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MAGANG\"/>
    </mc:Choice>
  </mc:AlternateContent>
  <xr:revisionPtr revIDLastSave="0" documentId="8_{94C6BB3A-1048-4E7D-AF78-6CC6E40F3DB3}"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 l="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3" i="1"/>
</calcChain>
</file>

<file path=xl/sharedStrings.xml><?xml version="1.0" encoding="utf-8"?>
<sst xmlns="http://schemas.openxmlformats.org/spreadsheetml/2006/main" count="7550" uniqueCount="4875">
  <si>
    <t xml:space="preserve">Durasi </t>
  </si>
  <si>
    <r>
      <rPr>
        <b/>
        <sz val="11"/>
        <rFont val="Arial"/>
        <family val="2"/>
      </rPr>
      <t>No</t>
    </r>
  </si>
  <si>
    <r>
      <rPr>
        <b/>
        <sz val="11"/>
        <rFont val="Arial"/>
        <family val="2"/>
      </rPr>
      <t>Tipe</t>
    </r>
  </si>
  <si>
    <r>
      <rPr>
        <b/>
        <sz val="11"/>
        <rFont val="Arial"/>
        <family val="2"/>
      </rPr>
      <t>Perihal</t>
    </r>
  </si>
  <si>
    <r>
      <rPr>
        <b/>
        <sz val="11"/>
        <rFont val="Arial"/>
        <family val="2"/>
      </rPr>
      <t>Dari/Untuk</t>
    </r>
  </si>
  <si>
    <r>
      <rPr>
        <b/>
        <sz val="11"/>
        <rFont val="Arial"/>
        <family val="2"/>
      </rPr>
      <t>No Surat</t>
    </r>
  </si>
  <si>
    <r>
      <rPr>
        <b/>
        <sz val="11"/>
        <rFont val="Arial"/>
        <family val="2"/>
      </rPr>
      <t>Tgl. Surat</t>
    </r>
  </si>
  <si>
    <r>
      <rPr>
        <b/>
        <sz val="11"/>
        <rFont val="Arial"/>
        <family val="2"/>
      </rPr>
      <t>Jns Surat</t>
    </r>
  </si>
  <si>
    <r>
      <rPr>
        <b/>
        <sz val="11"/>
        <rFont val="Arial"/>
        <family val="2"/>
      </rPr>
      <t>Tgl
Trm/Krm</t>
    </r>
  </si>
  <si>
    <r>
      <rPr>
        <b/>
        <sz val="11"/>
        <rFont val="Arial"/>
        <family val="2"/>
      </rPr>
      <t>Ket</t>
    </r>
  </si>
  <si>
    <r>
      <rPr>
        <sz val="11"/>
        <rFont val="Times New Roman"/>
        <family val="1"/>
      </rPr>
      <t>1 - SPK
dan PKS</t>
    </r>
  </si>
  <si>
    <r>
      <rPr>
        <sz val="11"/>
        <rFont val="Times New Roman"/>
        <family val="1"/>
      </rPr>
      <t>Perjanjian Kerja Sama antara PT Pos Indonesia (Persero) dengan Koperasi Jasa Nasional Sinergi Indonesia tentang Pemotongan Uang Pensiun untuk Angsuran Kredit Pensiun dan Pemeliharaan Data (Flagging) Pegawai Negeri Sipil/Aparatur Sipil Negara/TNI/Polri dan Pensiunan yang Memperoleh Kredit melalui Koperasi Jasa Nasional Sinergi Indonesia</t>
    </r>
  </si>
  <si>
    <r>
      <rPr>
        <sz val="11"/>
        <rFont val="Times New Roman"/>
        <family val="1"/>
      </rPr>
      <t>Direktur Bisnis Jasa Keuangan;</t>
    </r>
  </si>
  <si>
    <r>
      <rPr>
        <sz val="11"/>
        <rFont val="Times New Roman"/>
        <family val="1"/>
      </rPr>
      <t>1/Setper/0123</t>
    </r>
  </si>
  <si>
    <r>
      <rPr>
        <sz val="11"/>
        <rFont val="Times New Roman"/>
        <family val="1"/>
      </rPr>
      <t>Keluar</t>
    </r>
  </si>
  <si>
    <r>
      <rPr>
        <sz val="11"/>
        <rFont val="Times New Roman"/>
        <family val="1"/>
      </rPr>
      <t>2 - SPK
dan PKS</t>
    </r>
  </si>
  <si>
    <r>
      <rPr>
        <sz val="11"/>
        <rFont val="Times New Roman"/>
        <family val="1"/>
      </rPr>
      <t>Perjanjian Kerja Sama antara Dana Pensiun Pos Indonesia dengan PT Pos Indonesia (Persero) tentang Pembayaran Manfaat Pensiun Peserta
Dana Pensiun Pos Indonesia Melalui Rekening Giropos</t>
    </r>
  </si>
  <si>
    <r>
      <rPr>
        <sz val="11"/>
        <rFont val="Times New Roman"/>
        <family val="1"/>
      </rPr>
      <t>2/Setper/0123</t>
    </r>
  </si>
  <si>
    <r>
      <rPr>
        <sz val="11"/>
        <rFont val="Times New Roman"/>
        <family val="1"/>
      </rPr>
      <t>3 - KD</t>
    </r>
  </si>
  <si>
    <r>
      <rPr>
        <sz val="11"/>
        <rFont val="Times New Roman"/>
        <family val="1"/>
      </rPr>
      <t>Keputusan Direksi tentang Pemberian Tunjangan Kinerja Triwulan III Tahun 2022</t>
    </r>
  </si>
  <si>
    <r>
      <rPr>
        <sz val="11"/>
        <rFont val="Times New Roman"/>
        <family val="1"/>
      </rPr>
      <t>Direktur Utama;</t>
    </r>
  </si>
  <si>
    <r>
      <rPr>
        <sz val="11"/>
        <rFont val="Times New Roman"/>
        <family val="1"/>
      </rPr>
      <t>3/Setper/0123</t>
    </r>
  </si>
  <si>
    <r>
      <rPr>
        <sz val="11"/>
        <rFont val="Times New Roman"/>
        <family val="1"/>
      </rPr>
      <t>4 - Surat Dinas</t>
    </r>
  </si>
  <si>
    <r>
      <rPr>
        <sz val="11"/>
        <rFont val="Times New Roman"/>
        <family val="1"/>
      </rPr>
      <t>Dukungan Sponsor Event Internasional "Formula 1 Powerboat Racing World Championship"</t>
    </r>
  </si>
  <si>
    <r>
      <rPr>
        <sz val="11"/>
        <rFont val="Times New Roman"/>
        <family val="1"/>
      </rPr>
      <t>Kepala Dinas Kebudayaan dan Pariwisata Kabupaten Toba</t>
    </r>
  </si>
  <si>
    <r>
      <rPr>
        <sz val="11"/>
        <rFont val="Times New Roman"/>
        <family val="1"/>
      </rPr>
      <t>556/465/Budpar/2022</t>
    </r>
  </si>
  <si>
    <r>
      <rPr>
        <sz val="11"/>
        <rFont val="Times New Roman"/>
        <family val="1"/>
      </rPr>
      <t>Masuk</t>
    </r>
  </si>
  <si>
    <r>
      <rPr>
        <sz val="11"/>
        <rFont val="Times New Roman"/>
        <family val="1"/>
      </rPr>
      <t>5 - Surat Dinas</t>
    </r>
  </si>
  <si>
    <r>
      <rPr>
        <sz val="11"/>
        <rFont val="Times New Roman"/>
        <family val="1"/>
      </rPr>
      <t>Undangan Workshop BUMN dan Anak Usaha Januari- Februari 2023</t>
    </r>
  </si>
  <si>
    <r>
      <rPr>
        <sz val="11"/>
        <rFont val="Times New Roman"/>
        <family val="1"/>
      </rPr>
      <t>Erik Yosafat, Koran BUMN</t>
    </r>
  </si>
  <si>
    <r>
      <rPr>
        <sz val="11"/>
        <rFont val="Times New Roman"/>
        <family val="1"/>
      </rPr>
      <t>1001/KBUMN-EVN/I/2023</t>
    </r>
  </si>
  <si>
    <r>
      <rPr>
        <sz val="11"/>
        <rFont val="Times New Roman"/>
        <family val="1"/>
      </rPr>
      <t>6 - Surat Dinas</t>
    </r>
  </si>
  <si>
    <r>
      <rPr>
        <sz val="11"/>
        <rFont val="Times New Roman"/>
        <family val="1"/>
      </rPr>
      <t>556/465/Budpar/2022.Dir HCM</t>
    </r>
  </si>
  <si>
    <r>
      <rPr>
        <sz val="11"/>
        <rFont val="Times New Roman"/>
        <family val="1"/>
      </rPr>
      <t>7 - Surat Dinas</t>
    </r>
  </si>
  <si>
    <r>
      <rPr>
        <sz val="11"/>
        <rFont val="Times New Roman"/>
        <family val="1"/>
      </rPr>
      <t>Somasi</t>
    </r>
  </si>
  <si>
    <r>
      <rPr>
        <sz val="11"/>
        <rFont val="Times New Roman"/>
        <family val="1"/>
      </rPr>
      <t>Ketua Umum DPP FPPLI, Ketua Presidium KNPP</t>
    </r>
  </si>
  <si>
    <r>
      <rPr>
        <sz val="11"/>
        <rFont val="Times New Roman"/>
        <family val="1"/>
      </rPr>
      <t>--</t>
    </r>
  </si>
  <si>
    <r>
      <rPr>
        <sz val="11"/>
        <rFont val="Times New Roman"/>
        <family val="1"/>
      </rPr>
      <t>8 - Surat Dinas</t>
    </r>
  </si>
  <si>
    <r>
      <rPr>
        <sz val="11"/>
        <rFont val="Times New Roman"/>
        <family val="1"/>
      </rPr>
      <t>Tool untuk mensukseskan implementasi Value
AKHLAK insan BUMN</t>
    </r>
  </si>
  <si>
    <r>
      <rPr>
        <sz val="11"/>
        <rFont val="Times New Roman"/>
        <family val="1"/>
      </rPr>
      <t>Hendrik Lim, MBA (defora)</t>
    </r>
  </si>
  <si>
    <r>
      <rPr>
        <sz val="11"/>
        <rFont val="Times New Roman"/>
        <family val="1"/>
      </rPr>
      <t>9 - Surat Dinas</t>
    </r>
  </si>
  <si>
    <r>
      <rPr>
        <sz val="11"/>
        <rFont val="Times New Roman"/>
        <family val="1"/>
      </rPr>
      <t>Penyesuaian Upah Tahun 2023</t>
    </r>
  </si>
  <si>
    <r>
      <rPr>
        <sz val="11"/>
        <rFont val="Times New Roman"/>
        <family val="1"/>
      </rPr>
      <t>Dewan Pengurus Pusat SPPI Kuat Bermartabat</t>
    </r>
  </si>
  <si>
    <r>
      <rPr>
        <sz val="11"/>
        <rFont val="Times New Roman"/>
        <family val="1"/>
      </rPr>
      <t>01/SPPI-KB/I/2023</t>
    </r>
  </si>
  <si>
    <r>
      <rPr>
        <sz val="11"/>
        <rFont val="Times New Roman"/>
        <family val="1"/>
      </rPr>
      <t>10 - risalah</t>
    </r>
  </si>
  <si>
    <r>
      <rPr>
        <sz val="11"/>
        <rFont val="Times New Roman"/>
        <family val="1"/>
      </rPr>
      <t>Risalah Radir tanggal 3 Januari 2023</t>
    </r>
  </si>
  <si>
    <r>
      <rPr>
        <sz val="11"/>
        <rFont val="Times New Roman"/>
        <family val="1"/>
      </rPr>
      <t>Corsec;</t>
    </r>
  </si>
  <si>
    <r>
      <rPr>
        <sz val="11"/>
        <rFont val="Times New Roman"/>
        <family val="1"/>
      </rPr>
      <t>10/Setper/0123</t>
    </r>
  </si>
  <si>
    <r>
      <rPr>
        <sz val="11"/>
        <rFont val="Times New Roman"/>
        <family val="1"/>
      </rPr>
      <t>11 - Surat Dinas</t>
    </r>
  </si>
  <si>
    <r>
      <rPr>
        <sz val="11"/>
        <rFont val="Times New Roman"/>
        <family val="1"/>
      </rPr>
      <t>Penunjukan Kas Kecil Kesekretariatan</t>
    </r>
  </si>
  <si>
    <r>
      <rPr>
        <sz val="11"/>
        <rFont val="Times New Roman"/>
        <family val="1"/>
      </rPr>
      <t>Corporate Secretary;</t>
    </r>
  </si>
  <si>
    <r>
      <rPr>
        <sz val="11"/>
        <rFont val="Times New Roman"/>
        <family val="1"/>
      </rPr>
      <t>11/Setper/0123</t>
    </r>
  </si>
  <si>
    <r>
      <rPr>
        <sz val="11"/>
        <rFont val="Times New Roman"/>
        <family val="1"/>
      </rPr>
      <t>12 - Surat Dinas</t>
    </r>
  </si>
  <si>
    <r>
      <rPr>
        <sz val="11"/>
        <rFont val="Times New Roman"/>
        <family val="1"/>
      </rPr>
      <t>Permohonan Peminjaman BANDROS</t>
    </r>
  </si>
  <si>
    <r>
      <rPr>
        <sz val="11"/>
        <rFont val="Times New Roman"/>
        <family val="1"/>
      </rPr>
      <t>Kepala Dinas Pemprov JABAR;</t>
    </r>
  </si>
  <si>
    <r>
      <rPr>
        <sz val="11"/>
        <rFont val="Times New Roman"/>
        <family val="1"/>
      </rPr>
      <t>12/Setper/0123</t>
    </r>
  </si>
  <si>
    <r>
      <rPr>
        <sz val="11"/>
        <rFont val="Times New Roman"/>
        <family val="1"/>
      </rPr>
      <t>13 - Surat Dinas</t>
    </r>
  </si>
  <si>
    <r>
      <rPr>
        <sz val="11"/>
        <rFont val="Times New Roman"/>
        <family val="1"/>
      </rPr>
      <t>Surat Perintah Kerja Leonard Greeber</t>
    </r>
  </si>
  <si>
    <r>
      <rPr>
        <sz val="11"/>
        <rFont val="Times New Roman"/>
        <family val="1"/>
      </rPr>
      <t>setper;</t>
    </r>
  </si>
  <si>
    <r>
      <rPr>
        <sz val="11"/>
        <rFont val="Times New Roman"/>
        <family val="1"/>
      </rPr>
      <t>13/Setper/0123</t>
    </r>
  </si>
  <si>
    <r>
      <rPr>
        <sz val="11"/>
        <rFont val="Times New Roman"/>
        <family val="1"/>
      </rPr>
      <t>14 - Surat Dinas</t>
    </r>
  </si>
  <si>
    <r>
      <rPr>
        <sz val="11"/>
        <rFont val="Times New Roman"/>
        <family val="1"/>
      </rPr>
      <t>Permohonan Peminjaman Bandros</t>
    </r>
  </si>
  <si>
    <r>
      <rPr>
        <sz val="11"/>
        <rFont val="Times New Roman"/>
        <family val="1"/>
      </rPr>
      <t>Kepala Blud Angkutan Dinas Perhubungan Kota Bandung;</t>
    </r>
  </si>
  <si>
    <r>
      <rPr>
        <sz val="11"/>
        <rFont val="Times New Roman"/>
        <family val="1"/>
      </rPr>
      <t>14/Setper/0123</t>
    </r>
  </si>
  <si>
    <r>
      <rPr>
        <sz val="11"/>
        <rFont val="Times New Roman"/>
        <family val="1"/>
      </rPr>
      <t>15 - SPK
dan PKS</t>
    </r>
  </si>
  <si>
    <r>
      <rPr>
        <sz val="11"/>
        <rFont val="Times New Roman"/>
        <family val="1"/>
      </rPr>
      <t>Adendum Perjanjian Kerja Sama antara Shopee Internasional Indonesia dengan PT Pos Indonesia (Persero) tentang Layanan Pengiriman Barang</t>
    </r>
  </si>
  <si>
    <r>
      <rPr>
        <sz val="11"/>
        <rFont val="Times New Roman"/>
        <family val="1"/>
      </rPr>
      <t>SVP Retail Business;</t>
    </r>
  </si>
  <si>
    <r>
      <rPr>
        <sz val="11"/>
        <rFont val="Times New Roman"/>
        <family val="1"/>
      </rPr>
      <t>15/Setper/0123</t>
    </r>
  </si>
  <si>
    <r>
      <rPr>
        <sz val="11"/>
        <rFont val="Times New Roman"/>
        <family val="1"/>
      </rPr>
      <t>16 - SPK
dan PKS</t>
    </r>
  </si>
  <si>
    <r>
      <rPr>
        <sz val="11"/>
        <rFont val="Times New Roman"/>
        <family val="1"/>
      </rPr>
      <t>Perjanjian Kerja Waktu Tertentu antara PT Pos
Indonesia (Persero) dengan Riano Bayu Satria sebagai Tenaga Kerja Profesional Perusahaan</t>
    </r>
  </si>
  <si>
    <r>
      <rPr>
        <sz val="11"/>
        <rFont val="Times New Roman"/>
        <family val="1"/>
      </rPr>
      <t>Direktur Business Development dan Portofolio Management;</t>
    </r>
  </si>
  <si>
    <r>
      <rPr>
        <sz val="11"/>
        <rFont val="Times New Roman"/>
        <family val="1"/>
      </rPr>
      <t>16/Setper/0123</t>
    </r>
  </si>
  <si>
    <r>
      <rPr>
        <sz val="11"/>
        <rFont val="Times New Roman"/>
        <family val="1"/>
      </rPr>
      <t>17 - SPK
dan PKS</t>
    </r>
  </si>
  <si>
    <r>
      <rPr>
        <sz val="11"/>
        <rFont val="Times New Roman"/>
        <family val="1"/>
      </rPr>
      <t>Perjanjian Kerja Sama antara PT Tauba Zakka Atkia dengan PT Pos Indonesia (Persero) tentang Fronting Layanan Perjalanan Haji Khusus, Umrah, dan Wisata Muslim melalui PT Pos Indonesia (Persero)</t>
    </r>
  </si>
  <si>
    <r>
      <rPr>
        <sz val="11"/>
        <rFont val="Times New Roman"/>
        <family val="1"/>
      </rPr>
      <t>17/Setper/0123</t>
    </r>
  </si>
  <si>
    <r>
      <rPr>
        <sz val="11"/>
        <rFont val="Times New Roman"/>
        <family val="1"/>
      </rPr>
      <t>18 - SPK
dan PKS</t>
    </r>
  </si>
  <si>
    <r>
      <rPr>
        <sz val="11"/>
        <rFont val="Times New Roman"/>
        <family val="1"/>
      </rPr>
      <t>Perjanjian Kerja Waktu Tertentu antara PT Pos
Indonesia (Persero) dengan Yus Yudiswara sebagai
Tenaga kerja Profesional Perusahaan</t>
    </r>
  </si>
  <si>
    <r>
      <rPr>
        <sz val="11"/>
        <rFont val="Times New Roman"/>
        <family val="1"/>
      </rPr>
      <t>Direktur Keuangan dan Manajemen Risiko;</t>
    </r>
  </si>
  <si>
    <r>
      <rPr>
        <sz val="11"/>
        <rFont val="Times New Roman"/>
        <family val="1"/>
      </rPr>
      <t>18/Setper/0123</t>
    </r>
  </si>
  <si>
    <r>
      <rPr>
        <sz val="11"/>
        <rFont val="Times New Roman"/>
        <family val="1"/>
      </rPr>
      <t>19 - SK</t>
    </r>
  </si>
  <si>
    <r>
      <rPr>
        <sz val="11"/>
        <rFont val="Times New Roman"/>
        <family val="1"/>
      </rPr>
      <t>Surat keputusan Direksi nomor : SK 2733/DIR-2/1222 tentang Tim Pengadaan Setempat Barang dan Jasa sub Direktorat Human Capital
Services and Business Partner dan Sub Direktorat Human Capital Policy and Strategy</t>
    </r>
  </si>
  <si>
    <r>
      <rPr>
        <sz val="11"/>
        <rFont val="Times New Roman"/>
        <family val="1"/>
      </rPr>
      <t>Direktur Human Capital Management;</t>
    </r>
  </si>
  <si>
    <r>
      <rPr>
        <sz val="11"/>
        <rFont val="Times New Roman"/>
        <family val="1"/>
      </rPr>
      <t>19/Setper/0123</t>
    </r>
  </si>
  <si>
    <r>
      <rPr>
        <sz val="11"/>
        <rFont val="Times New Roman"/>
        <family val="1"/>
      </rPr>
      <t>20 - Surat Dinas</t>
    </r>
  </si>
  <si>
    <r>
      <rPr>
        <sz val="11"/>
        <rFont val="Times New Roman"/>
        <family val="1"/>
      </rPr>
      <t>surat dinas</t>
    </r>
  </si>
  <si>
    <r>
      <rPr>
        <sz val="11"/>
        <rFont val="Times New Roman"/>
        <family val="1"/>
      </rPr>
      <t>P Fery Hardiman;</t>
    </r>
  </si>
  <si>
    <r>
      <rPr>
        <sz val="11"/>
        <rFont val="Times New Roman"/>
        <family val="1"/>
      </rPr>
      <t>20/Setper/0123</t>
    </r>
  </si>
  <si>
    <r>
      <rPr>
        <sz val="11"/>
        <rFont val="Times New Roman"/>
        <family val="1"/>
      </rPr>
      <t>21 - SPK
dan PKS</t>
    </r>
  </si>
  <si>
    <r>
      <rPr>
        <sz val="11"/>
        <rFont val="Times New Roman"/>
        <family val="1"/>
      </rPr>
      <t>Perjanjian Peminjaman Kendaraan Mitsubishi untuk Uji Jalan Ecanter di Indonesia</t>
    </r>
  </si>
  <si>
    <r>
      <rPr>
        <sz val="11"/>
        <rFont val="Times New Roman"/>
        <family val="1"/>
      </rPr>
      <t>SVP Operation Management;</t>
    </r>
  </si>
  <si>
    <r>
      <rPr>
        <sz val="11"/>
        <rFont val="Times New Roman"/>
        <family val="1"/>
      </rPr>
      <t>21/Setper/0123</t>
    </r>
  </si>
  <si>
    <r>
      <rPr>
        <sz val="11"/>
        <rFont val="Times New Roman"/>
        <family val="1"/>
      </rPr>
      <t>22 - SPK
dan PKS</t>
    </r>
  </si>
  <si>
    <r>
      <rPr>
        <sz val="11"/>
        <rFont val="Times New Roman"/>
        <family val="1"/>
      </rPr>
      <t>Perjanjian Kerja Sama antara PT Pos Indonesia (Persero) dengan PT Pintoe Sabang
Iraya tentang Pengadaan Jasa Kontraktor Pelaksana Pemindahan Panel dan Genset KCU Jakarta Premier</t>
    </r>
  </si>
  <si>
    <r>
      <rPr>
        <sz val="11"/>
        <rFont val="Times New Roman"/>
        <family val="1"/>
      </rPr>
      <t>22/Setper/0123</t>
    </r>
  </si>
  <si>
    <r>
      <rPr>
        <sz val="11"/>
        <rFont val="Times New Roman"/>
        <family val="1"/>
      </rPr>
      <t>23 - Surat Dinas</t>
    </r>
  </si>
  <si>
    <r>
      <rPr>
        <sz val="11"/>
        <rFont val="Times New Roman"/>
        <family val="1"/>
      </rPr>
      <t>Pengembalian SDM PT Pos Indonesia (Persero) sebagai Peserta Program Talent Secondment Kementerian BUMN</t>
    </r>
  </si>
  <si>
    <r>
      <rPr>
        <sz val="11"/>
        <rFont val="Times New Roman"/>
        <family val="1"/>
      </rPr>
      <t>Plt Sekretaris Kementerian BUMN</t>
    </r>
  </si>
  <si>
    <r>
      <rPr>
        <sz val="11"/>
        <rFont val="Times New Roman"/>
        <family val="1"/>
      </rPr>
      <t>S-794/S.MBU/12/2022</t>
    </r>
  </si>
  <si>
    <r>
      <rPr>
        <sz val="11"/>
        <rFont val="Times New Roman"/>
        <family val="1"/>
      </rPr>
      <t>24 - Surat Dinas</t>
    </r>
  </si>
  <si>
    <r>
      <rPr>
        <sz val="11"/>
        <rFont val="Times New Roman"/>
        <family val="1"/>
      </rPr>
      <t>Dewan Pengurus Pusat SPPI</t>
    </r>
  </si>
  <si>
    <r>
      <rPr>
        <sz val="11"/>
        <rFont val="Times New Roman"/>
        <family val="1"/>
      </rPr>
      <t>01/A2/DPP-SPPI/VI/2023</t>
    </r>
  </si>
  <si>
    <r>
      <rPr>
        <sz val="11"/>
        <rFont val="Times New Roman"/>
        <family val="1"/>
      </rPr>
      <t>25 - SK</t>
    </r>
  </si>
  <si>
    <r>
      <rPr>
        <sz val="11"/>
        <rFont val="Times New Roman"/>
        <family val="1"/>
      </rPr>
      <t>Surat Keputusan Dewan Pengurus Pusat Serikat
Pekerja Pos Indonesia Nomor
: 023/C3/DPP SPPI/VI/2022
tentang Perubahan Pertama atas Surat Keputusan Dewan Pengurus Pusat Serikat
Pekerja Pos Indonesia Nomor
: 144/C3/DPP SPPI/V/1121
tanggal 11 November 2021 tentang Pengesahan dan Penetapan Dewan Pengurus Wilayah I Serikat Pekerja Pos Indonesia Sumatera Utara- Aceh Periode Tahun 2021- 2026</t>
    </r>
  </si>
  <si>
    <r>
      <rPr>
        <sz val="11"/>
        <rFont val="Times New Roman"/>
        <family val="1"/>
      </rPr>
      <t>023/C3/DPP SPPI/VI/2022</t>
    </r>
  </si>
  <si>
    <r>
      <rPr>
        <sz val="11"/>
        <rFont val="Times New Roman"/>
        <family val="1"/>
      </rPr>
      <t>26 - Surat Dinas</t>
    </r>
  </si>
  <si>
    <r>
      <rPr>
        <sz val="11"/>
        <rFont val="Times New Roman"/>
        <family val="1"/>
      </rPr>
      <t>Permohonan Kerjasama Sewa Menyewa Ruangan</t>
    </r>
  </si>
  <si>
    <r>
      <rPr>
        <sz val="11"/>
        <rFont val="Times New Roman"/>
        <family val="1"/>
      </rPr>
      <t>KSPPS KOSPPI</t>
    </r>
  </si>
  <si>
    <r>
      <rPr>
        <sz val="11"/>
        <rFont val="Times New Roman"/>
        <family val="1"/>
      </rPr>
      <t>036/EXT-04/KOSPPI/XII/2022</t>
    </r>
  </si>
  <si>
    <r>
      <rPr>
        <sz val="11"/>
        <rFont val="Times New Roman"/>
        <family val="1"/>
      </rPr>
      <t>27 - Surat Dinas</t>
    </r>
  </si>
  <si>
    <r>
      <rPr>
        <sz val="11"/>
        <rFont val="Times New Roman"/>
        <family val="1"/>
      </rPr>
      <t>Undangan Permohonan Pembicara</t>
    </r>
  </si>
  <si>
    <r>
      <rPr>
        <sz val="11"/>
        <rFont val="Times New Roman"/>
        <family val="1"/>
      </rPr>
      <t>Direktur PT Riung Mitra Lestari</t>
    </r>
  </si>
  <si>
    <r>
      <rPr>
        <sz val="11"/>
        <rFont val="Times New Roman"/>
        <family val="1"/>
      </rPr>
      <t>00/RML-HO/BOD/I/2023</t>
    </r>
  </si>
  <si>
    <r>
      <rPr>
        <sz val="11"/>
        <rFont val="Times New Roman"/>
        <family val="1"/>
      </rPr>
      <t>28 - Surat Dinas</t>
    </r>
  </si>
  <si>
    <r>
      <rPr>
        <sz val="11"/>
        <rFont val="Times New Roman"/>
        <family val="1"/>
      </rPr>
      <t>Permintaan Kebijaksanaan</t>
    </r>
  </si>
  <si>
    <r>
      <rPr>
        <sz val="11"/>
        <rFont val="Times New Roman"/>
        <family val="1"/>
      </rPr>
      <t>PT Wastu Kencana</t>
    </r>
  </si>
  <si>
    <r>
      <rPr>
        <sz val="11"/>
        <rFont val="Times New Roman"/>
        <family val="1"/>
      </rPr>
      <t>29 - Surat Dinas</t>
    </r>
  </si>
  <si>
    <r>
      <rPr>
        <sz val="11"/>
        <rFont val="Times New Roman"/>
        <family val="1"/>
      </rPr>
      <t>Laporan Lanjutan atas Perkembangan Proses PKPU</t>
    </r>
  </si>
  <si>
    <r>
      <rPr>
        <sz val="11"/>
        <rFont val="Times New Roman"/>
        <family val="1"/>
      </rPr>
      <t>Direktur PT Pos Finansial Indonesia</t>
    </r>
  </si>
  <si>
    <r>
      <rPr>
        <sz val="11"/>
        <rFont val="Times New Roman"/>
        <family val="1"/>
      </rPr>
      <t>C.Pos.76/HK 200/PF06/2023</t>
    </r>
  </si>
  <si>
    <r>
      <rPr>
        <sz val="11"/>
        <rFont val="Times New Roman"/>
        <family val="1"/>
      </rPr>
      <t>30 - Surat Dinas</t>
    </r>
  </si>
  <si>
    <r>
      <rPr>
        <sz val="11"/>
        <rFont val="Times New Roman"/>
        <family val="1"/>
      </rPr>
      <t>Surat Undangan Exclusive Excursion &amp; Certification : Business Ecosystem Development and Execution in Company, Singapore 2023</t>
    </r>
  </si>
  <si>
    <r>
      <rPr>
        <sz val="11"/>
        <rFont val="Times New Roman"/>
        <family val="1"/>
      </rPr>
      <t>Direktur Linxbrain Cemerlang Indonesia</t>
    </r>
  </si>
  <si>
    <r>
      <rPr>
        <sz val="11"/>
        <rFont val="Times New Roman"/>
        <family val="1"/>
      </rPr>
      <t>2023.01.73-PTSGP.01.0.SPP</t>
    </r>
  </si>
  <si>
    <r>
      <rPr>
        <sz val="11"/>
        <rFont val="Times New Roman"/>
        <family val="1"/>
      </rPr>
      <t>31 - Surat Dinas</t>
    </r>
  </si>
  <si>
    <r>
      <rPr>
        <sz val="11"/>
        <rFont val="Times New Roman"/>
        <family val="1"/>
      </rPr>
      <t>M&amp;A dan Valuasi Bisnis Training</t>
    </r>
  </si>
  <si>
    <r>
      <rPr>
        <sz val="11"/>
        <rFont val="Times New Roman"/>
        <family val="1"/>
      </rPr>
      <t>Direktur Indonesia Training Institute and Consulting Services (intrinsics)</t>
    </r>
  </si>
  <si>
    <r>
      <rPr>
        <sz val="11"/>
        <rFont val="Times New Roman"/>
        <family val="1"/>
      </rPr>
      <t>001/III/MA/01-23</t>
    </r>
  </si>
  <si>
    <r>
      <rPr>
        <sz val="11"/>
        <rFont val="Times New Roman"/>
        <family val="1"/>
      </rPr>
      <t>32 - Surat Dinas</t>
    </r>
  </si>
  <si>
    <r>
      <rPr>
        <sz val="11"/>
        <rFont val="Times New Roman"/>
        <family val="1"/>
      </rPr>
      <t>001/III/MA/01-23.</t>
    </r>
  </si>
  <si>
    <r>
      <rPr>
        <sz val="11"/>
        <rFont val="Times New Roman"/>
        <family val="1"/>
      </rPr>
      <t>33 -
proposal</t>
    </r>
  </si>
  <si>
    <r>
      <rPr>
        <sz val="11"/>
        <rFont val="Times New Roman"/>
        <family val="1"/>
      </rPr>
      <t>Permohonan Bantuan Dana Pembangunan Mushola</t>
    </r>
  </si>
  <si>
    <r>
      <rPr>
        <sz val="11"/>
        <rFont val="Times New Roman"/>
        <family val="1"/>
      </rPr>
      <t>Panitia Pembangunan Mushola Al Fajar</t>
    </r>
  </si>
  <si>
    <r>
      <rPr>
        <sz val="11"/>
        <rFont val="Times New Roman"/>
        <family val="1"/>
      </rPr>
      <t>05/PP-MF/I/2022</t>
    </r>
  </si>
  <si>
    <r>
      <rPr>
        <sz val="11"/>
        <rFont val="Times New Roman"/>
        <family val="1"/>
      </rPr>
      <t>34 -
proposal</t>
    </r>
  </si>
  <si>
    <r>
      <rPr>
        <sz val="11"/>
        <rFont val="Times New Roman"/>
        <family val="1"/>
      </rPr>
      <t>05/PP-MF/I/2022.</t>
    </r>
  </si>
  <si>
    <r>
      <rPr>
        <sz val="11"/>
        <rFont val="Times New Roman"/>
        <family val="1"/>
      </rPr>
      <t>35 - Surat Dinas</t>
    </r>
  </si>
  <si>
    <r>
      <rPr>
        <sz val="11"/>
        <rFont val="Times New Roman"/>
        <family val="1"/>
      </rPr>
      <t>Ucapan Terima Kasih</t>
    </r>
  </si>
  <si>
    <r>
      <rPr>
        <sz val="11"/>
        <rFont val="Times New Roman"/>
        <family val="1"/>
      </rPr>
      <t>Plt Sestama Bakamla RI, Deputi Kebijakan dan Strategi, Kepala Badan Keamanan Laut RI</t>
    </r>
  </si>
  <si>
    <r>
      <rPr>
        <sz val="11"/>
        <rFont val="Times New Roman"/>
        <family val="1"/>
      </rPr>
      <t>B/4/KS/I/2023</t>
    </r>
  </si>
  <si>
    <r>
      <rPr>
        <sz val="11"/>
        <rFont val="Times New Roman"/>
        <family val="1"/>
      </rPr>
      <t>36 - Surat Dinas</t>
    </r>
  </si>
  <si>
    <r>
      <rPr>
        <sz val="11"/>
        <rFont val="Times New Roman"/>
        <family val="1"/>
      </rPr>
      <t>Undangan Expose Persiapan Assessment GCG</t>
    </r>
  </si>
  <si>
    <r>
      <rPr>
        <sz val="11"/>
        <rFont val="Times New Roman"/>
        <family val="1"/>
      </rPr>
      <t>Plt Kepala Perwakilan BPKP Perwakilan Provinsi Jawa Barat</t>
    </r>
  </si>
  <si>
    <r>
      <rPr>
        <sz val="11"/>
        <rFont val="Times New Roman"/>
        <family val="1"/>
      </rPr>
      <t>PE.05.01/S-1/PW10/4.1/2023</t>
    </r>
  </si>
  <si>
    <r>
      <rPr>
        <sz val="11"/>
        <rFont val="Times New Roman"/>
        <family val="1"/>
      </rPr>
      <t>37 - Surat Dinas</t>
    </r>
  </si>
  <si>
    <r>
      <rPr>
        <sz val="11"/>
        <rFont val="Times New Roman"/>
        <family val="1"/>
      </rPr>
      <t>Penyampaian Laporan Tahunan Anti Pencucian Uang dan Pencegahan Pendanaan Terorisme (APU dan PPT)
serta Risk Based Approach (RBA)</t>
    </r>
  </si>
  <si>
    <r>
      <rPr>
        <sz val="11"/>
        <rFont val="Times New Roman"/>
        <family val="1"/>
      </rPr>
      <t>Deputi Direktur Kantor Perwakilan Bank Indonesia Provinsi Jawa Barat</t>
    </r>
  </si>
  <si>
    <r>
      <rPr>
        <sz val="11"/>
        <rFont val="Times New Roman"/>
        <family val="1"/>
      </rPr>
      <t>24/1918/Bd/Srt/B</t>
    </r>
  </si>
  <si>
    <r>
      <rPr>
        <sz val="11"/>
        <rFont val="Times New Roman"/>
        <family val="1"/>
      </rPr>
      <t>38 - -</t>
    </r>
  </si>
  <si>
    <r>
      <rPr>
        <sz val="11"/>
        <rFont val="Times New Roman"/>
        <family val="1"/>
      </rPr>
      <t>38/Setper/0123</t>
    </r>
  </si>
  <si>
    <r>
      <rPr>
        <sz val="11"/>
        <rFont val="Times New Roman"/>
        <family val="1"/>
      </rPr>
      <t>39 - KD</t>
    </r>
  </si>
  <si>
    <r>
      <rPr>
        <sz val="11"/>
        <rFont val="Times New Roman"/>
        <family val="1"/>
      </rPr>
      <t>Keputusan Direksi tentang Kebijakan dan Pedoman Umum Penerapan Manajemen Risiko PT Pos Indonesia (Persero)</t>
    </r>
  </si>
  <si>
    <r>
      <rPr>
        <sz val="11"/>
        <rFont val="Times New Roman"/>
        <family val="1"/>
      </rPr>
      <t>39/Setper/0123</t>
    </r>
  </si>
  <si>
    <r>
      <rPr>
        <sz val="11"/>
        <rFont val="Times New Roman"/>
        <family val="1"/>
      </rPr>
      <t>40 - KD</t>
    </r>
  </si>
  <si>
    <r>
      <rPr>
        <sz val="11"/>
        <rFont val="Times New Roman"/>
        <family val="1"/>
      </rPr>
      <t>Keputusan Direksi Nomor : KD.101/DIRUT/1222 tentang Pemeriksaan Periodik di Unit Pelaksana Teknis</t>
    </r>
  </si>
  <si>
    <r>
      <rPr>
        <sz val="11"/>
        <rFont val="Times New Roman"/>
        <family val="1"/>
      </rPr>
      <t>40/Setper/0123</t>
    </r>
  </si>
  <si>
    <r>
      <rPr>
        <sz val="11"/>
        <rFont val="Times New Roman"/>
        <family val="1"/>
      </rPr>
      <t>41 - -</t>
    </r>
  </si>
  <si>
    <r>
      <rPr>
        <sz val="11"/>
        <rFont val="Times New Roman"/>
        <family val="1"/>
      </rPr>
      <t>Berita Acara Serah Terima VP Kesekretariatan</t>
    </r>
  </si>
  <si>
    <r>
      <rPr>
        <sz val="11"/>
        <rFont val="Times New Roman"/>
        <family val="1"/>
      </rPr>
      <t>41/Setper/0123</t>
    </r>
  </si>
  <si>
    <r>
      <rPr>
        <sz val="11"/>
        <rFont val="Times New Roman"/>
        <family val="1"/>
      </rPr>
      <t>42 - -</t>
    </r>
  </si>
  <si>
    <r>
      <rPr>
        <sz val="11"/>
        <rFont val="Times New Roman"/>
        <family val="1"/>
      </rPr>
      <t>42/Setper/0123</t>
    </r>
  </si>
  <si>
    <r>
      <rPr>
        <sz val="11"/>
        <rFont val="Times New Roman"/>
        <family val="1"/>
      </rPr>
      <t>43 - SPK
dan PKS</t>
    </r>
  </si>
  <si>
    <r>
      <rPr>
        <sz val="11"/>
        <rFont val="Times New Roman"/>
        <family val="1"/>
      </rPr>
      <t>Perubahan atas Perjanjian Kerja Sama Nomor : PKS251/DIR-4/1021 antara PT Pos Indonesia (Persero)
dengan PT Bank Central Asia Tbk tentang Pemanfaatan Layanan Weselpos Instan</t>
    </r>
  </si>
  <si>
    <r>
      <rPr>
        <sz val="11"/>
        <rFont val="Times New Roman"/>
        <family val="1"/>
      </rPr>
      <t>43/Setper/0123</t>
    </r>
  </si>
  <si>
    <r>
      <rPr>
        <sz val="11"/>
        <rFont val="Times New Roman"/>
        <family val="1"/>
      </rPr>
      <t>44 - SPK
dan PKS</t>
    </r>
  </si>
  <si>
    <r>
      <rPr>
        <sz val="11"/>
        <rFont val="Times New Roman"/>
        <family val="1"/>
      </rPr>
      <t>Perubahan atas Perjanjian Kerja Sama Nomor : PKS 144/SVP Financial Service/0722 antara PT Pos Indonesia (Persero) dengan PT Bank Central Asia Tbk tentang Layanan Wesel Pos Transfer Tunai</t>
    </r>
  </si>
  <si>
    <r>
      <rPr>
        <sz val="11"/>
        <rFont val="Times New Roman"/>
        <family val="1"/>
      </rPr>
      <t>SVP Sales and Marketing Financial Service;</t>
    </r>
  </si>
  <si>
    <r>
      <rPr>
        <sz val="11"/>
        <rFont val="Times New Roman"/>
        <family val="1"/>
      </rPr>
      <t>44/Setper/0123</t>
    </r>
  </si>
  <si>
    <r>
      <rPr>
        <sz val="11"/>
        <rFont val="Times New Roman"/>
        <family val="1"/>
      </rPr>
      <t>45 - SPK
dan PKS</t>
    </r>
  </si>
  <si>
    <r>
      <rPr>
        <sz val="11"/>
        <rFont val="Times New Roman"/>
        <family val="1"/>
      </rPr>
      <t>Perjanjian Kerja Sama antara PT Nalendra Halilintar
Samudra dengan PT Pos
Indonesia (Persero) tentang Pengiriman Barang PT Pos Indonesia (Persero) dengan
Ekosistem Kendaraan Listrik</t>
    </r>
  </si>
  <si>
    <r>
      <rPr>
        <sz val="11"/>
        <rFont val="Times New Roman"/>
        <family val="1"/>
      </rPr>
      <t>Direktur Operasi dan Digital Services;</t>
    </r>
  </si>
  <si>
    <r>
      <rPr>
        <sz val="11"/>
        <rFont val="Times New Roman"/>
        <family val="1"/>
      </rPr>
      <t>45/Setper/0123</t>
    </r>
  </si>
  <si>
    <r>
      <rPr>
        <sz val="11"/>
        <rFont val="Times New Roman"/>
        <family val="1"/>
      </rPr>
      <t>46 - SPK
dan PKS</t>
    </r>
  </si>
  <si>
    <r>
      <rPr>
        <sz val="11"/>
        <rFont val="Times New Roman"/>
        <family val="1"/>
      </rPr>
      <t>Perjanjian Kerahasiaan (NDA) antara PT Pos
Indonesia (Persero) dengan Perusahaan Perseroan (Persero) PT Telekomunikasi Indonesia Tbk tentang Pemanfaatan Giropos pada Platform Pembayaran Telkom</t>
    </r>
  </si>
  <si>
    <r>
      <rPr>
        <sz val="11"/>
        <rFont val="Times New Roman"/>
        <family val="1"/>
      </rPr>
      <t>SVP Sales and Marketing Financial Services;</t>
    </r>
  </si>
  <si>
    <r>
      <rPr>
        <sz val="11"/>
        <rFont val="Times New Roman"/>
        <family val="1"/>
      </rPr>
      <t>46/Setper/0123</t>
    </r>
  </si>
  <si>
    <r>
      <rPr>
        <sz val="11"/>
        <rFont val="Times New Roman"/>
        <family val="1"/>
      </rPr>
      <t>47 - -</t>
    </r>
  </si>
  <si>
    <r>
      <rPr>
        <sz val="11"/>
        <rFont val="Times New Roman"/>
        <family val="1"/>
      </rPr>
      <t>47/Setper/0123</t>
    </r>
  </si>
  <si>
    <r>
      <rPr>
        <sz val="11"/>
        <rFont val="Times New Roman"/>
        <family val="1"/>
      </rPr>
      <t>48 - SPK
dan PKS</t>
    </r>
  </si>
  <si>
    <r>
      <rPr>
        <sz val="11"/>
        <rFont val="Times New Roman"/>
        <family val="1"/>
      </rPr>
      <t>Perjanjian Kerja Sama antara Yayasan Lembaga Amil Zakat, Infak dan Shadaqoh Nahdlatul Ulama (Lazisnu) dengan PT Pos Indonesia (Persero) tentang Layanan Pengumpulan Zakat, Infak, Sedekah dan Donasi melalui PT Pos Indonesia (Persero)</t>
    </r>
  </si>
  <si>
    <r>
      <rPr>
        <sz val="11"/>
        <rFont val="Times New Roman"/>
        <family val="1"/>
      </rPr>
      <t>48/Setper/0123</t>
    </r>
  </si>
  <si>
    <r>
      <rPr>
        <sz val="11"/>
        <rFont val="Times New Roman"/>
        <family val="1"/>
      </rPr>
      <t>49 - Surat Dinas</t>
    </r>
  </si>
  <si>
    <r>
      <rPr>
        <sz val="11"/>
        <rFont val="Times New Roman"/>
        <family val="1"/>
      </rPr>
      <t>Izin Melakukan Penelitian</t>
    </r>
  </si>
  <si>
    <r>
      <rPr>
        <sz val="11"/>
        <rFont val="Times New Roman"/>
        <family val="1"/>
      </rPr>
      <t>Direktur Program Pasca Sarjana Universitas Garut;</t>
    </r>
  </si>
  <si>
    <r>
      <rPr>
        <sz val="11"/>
        <rFont val="Times New Roman"/>
        <family val="1"/>
      </rPr>
      <t>49/Setper/0123</t>
    </r>
  </si>
  <si>
    <r>
      <rPr>
        <sz val="11"/>
        <rFont val="Times New Roman"/>
        <family val="1"/>
      </rPr>
      <t>50 - Surat Dinas</t>
    </r>
  </si>
  <si>
    <r>
      <rPr>
        <sz val="11"/>
        <rFont val="Times New Roman"/>
        <family val="1"/>
      </rPr>
      <t>Iklan Kemitraan HUT ke 50 PT ASDP Indonesia Ferry (Persero)</t>
    </r>
  </si>
  <si>
    <r>
      <rPr>
        <sz val="11"/>
        <rFont val="Times New Roman"/>
        <family val="1"/>
      </rPr>
      <t>Pengurus Badan Pembina Pensiunan Pegawai (BP-3) Perhubungan</t>
    </r>
  </si>
  <si>
    <r>
      <rPr>
        <sz val="11"/>
        <rFont val="Times New Roman"/>
        <family val="1"/>
      </rPr>
      <t>UM.01/BP-3.PHB/I/2023</t>
    </r>
  </si>
  <si>
    <r>
      <rPr>
        <sz val="11"/>
        <rFont val="Times New Roman"/>
        <family val="1"/>
      </rPr>
      <t>51 - Surat Dinas</t>
    </r>
  </si>
  <si>
    <r>
      <rPr>
        <sz val="11"/>
        <rFont val="Times New Roman"/>
        <family val="1"/>
      </rPr>
      <t>Strategi Mencapai Target 2023 Melalui Executive Coaching</t>
    </r>
  </si>
  <si>
    <r>
      <rPr>
        <sz val="11"/>
        <rFont val="Times New Roman"/>
        <family val="1"/>
      </rPr>
      <t>Profesional Executive Coach Cipta Performa Indonesia</t>
    </r>
  </si>
  <si>
    <r>
      <rPr>
        <sz val="11"/>
        <rFont val="Times New Roman"/>
        <family val="1"/>
      </rPr>
      <t>01/I/Coach/2023</t>
    </r>
  </si>
  <si>
    <r>
      <rPr>
        <sz val="11"/>
        <rFont val="Times New Roman"/>
        <family val="1"/>
      </rPr>
      <t>52 - Surat Dinas</t>
    </r>
  </si>
  <si>
    <r>
      <rPr>
        <sz val="11"/>
        <rFont val="Times New Roman"/>
        <family val="1"/>
      </rPr>
      <t>Kantor Hukum Idang Riyadi &amp; Partners</t>
    </r>
  </si>
  <si>
    <r>
      <rPr>
        <sz val="11"/>
        <rFont val="Times New Roman"/>
        <family val="1"/>
      </rPr>
      <t>17/Som-IRP/I/2023</t>
    </r>
  </si>
  <si>
    <r>
      <rPr>
        <sz val="11"/>
        <rFont val="Times New Roman"/>
        <family val="1"/>
      </rPr>
      <t>53 - Surat Dinas</t>
    </r>
  </si>
  <si>
    <r>
      <rPr>
        <sz val="11"/>
        <rFont val="Times New Roman"/>
        <family val="1"/>
      </rPr>
      <t>1. Tanggapan Komisaris atas Laporan Manajemen Bulan Oktober 2022 PT Pos Logistik Indonesia 2. Laporan Pelaksanaan Tugas Pengawasan Dewan
Komisaris bulan Oktober 2022</t>
    </r>
  </si>
  <si>
    <r>
      <rPr>
        <sz val="11"/>
        <rFont val="Times New Roman"/>
        <family val="1"/>
      </rPr>
      <t>Komisaris Utama PT Pos Logistik Indonesia</t>
    </r>
  </si>
  <si>
    <r>
      <rPr>
        <sz val="11"/>
        <rFont val="Times New Roman"/>
        <family val="1"/>
      </rPr>
      <t>115/Dekom/1122 dan 116/Dekom/1122</t>
    </r>
  </si>
  <si>
    <r>
      <rPr>
        <sz val="11"/>
        <rFont val="Times New Roman"/>
        <family val="1"/>
      </rPr>
      <t>54 - Surat Dinas</t>
    </r>
  </si>
  <si>
    <r>
      <rPr>
        <sz val="11"/>
        <rFont val="Times New Roman"/>
        <family val="1"/>
      </rPr>
      <t>Penawaran Kegiatan Vaksinasi Corporate Social Responsibility (CSR) tahun 2023</t>
    </r>
  </si>
  <si>
    <r>
      <rPr>
        <sz val="11"/>
        <rFont val="Times New Roman"/>
        <family val="1"/>
      </rPr>
      <t>Direktur Portofolio, Produk dan Layanan Kimia Farma</t>
    </r>
  </si>
  <si>
    <r>
      <rPr>
        <sz val="11"/>
        <rFont val="Times New Roman"/>
        <family val="1"/>
      </rPr>
      <t>801/UM 000/PG000/XII/2022</t>
    </r>
  </si>
  <si>
    <r>
      <rPr>
        <sz val="11"/>
        <rFont val="Times New Roman"/>
        <family val="1"/>
      </rPr>
      <t>55 -
proposal</t>
    </r>
  </si>
  <si>
    <r>
      <rPr>
        <sz val="11"/>
        <rFont val="Times New Roman"/>
        <family val="1"/>
      </rPr>
      <t>Permohonan Sponsorship HPN 2023</t>
    </r>
  </si>
  <si>
    <r>
      <rPr>
        <sz val="11"/>
        <rFont val="Times New Roman"/>
        <family val="1"/>
      </rPr>
      <t>Panitia Pusat Hari Pers Nasional (HPN) 2023</t>
    </r>
  </si>
  <si>
    <r>
      <rPr>
        <sz val="11"/>
        <rFont val="Times New Roman"/>
        <family val="1"/>
      </rPr>
      <t>07/PWI-P/HPN2023/XII/2022</t>
    </r>
  </si>
  <si>
    <r>
      <rPr>
        <sz val="11"/>
        <rFont val="Times New Roman"/>
        <family val="1"/>
      </rPr>
      <t>56 -
proposal</t>
    </r>
  </si>
  <si>
    <r>
      <rPr>
        <sz val="11"/>
        <rFont val="Times New Roman"/>
        <family val="1"/>
      </rPr>
      <t>07/PWI-P/HPN2023/XII/2022.</t>
    </r>
  </si>
  <si>
    <r>
      <rPr>
        <sz val="11"/>
        <rFont val="Times New Roman"/>
        <family val="1"/>
      </rPr>
      <t>57 - Surat Dinas</t>
    </r>
  </si>
  <si>
    <r>
      <rPr>
        <sz val="11"/>
        <rFont val="Times New Roman"/>
        <family val="1"/>
      </rPr>
      <t>Proposal Program Pelatihan dan Sertifikasi BNSP Manajer SDM</t>
    </r>
  </si>
  <si>
    <r>
      <rPr>
        <sz val="11"/>
        <rFont val="Times New Roman"/>
        <family val="1"/>
      </rPr>
      <t>Direktur PT Hasanah Raya Cipta</t>
    </r>
  </si>
  <si>
    <r>
      <rPr>
        <sz val="11"/>
        <rFont val="Times New Roman"/>
        <family val="1"/>
      </rPr>
      <t>003/HRC-FMU/Propsl1/I/2023</t>
    </r>
  </si>
  <si>
    <r>
      <rPr>
        <sz val="11"/>
        <rFont val="Times New Roman"/>
        <family val="1"/>
      </rPr>
      <t>58 -
proposal</t>
    </r>
  </si>
  <si>
    <r>
      <rPr>
        <sz val="11"/>
        <rFont val="Times New Roman"/>
        <family val="1"/>
      </rPr>
      <t>Sponsor WISCA 2023</t>
    </r>
  </si>
  <si>
    <r>
      <rPr>
        <sz val="11"/>
        <rFont val="Times New Roman"/>
        <family val="1"/>
      </rPr>
      <t>National Representative Indonesia Office Prosafe Institute-World Safety Organization</t>
    </r>
  </si>
  <si>
    <r>
      <rPr>
        <sz val="11"/>
        <rFont val="Times New Roman"/>
        <family val="1"/>
      </rPr>
      <t>012/SP-WISCA23/WSO-INA/I/2023</t>
    </r>
  </si>
  <si>
    <r>
      <rPr>
        <sz val="11"/>
        <rFont val="Times New Roman"/>
        <family val="1"/>
      </rPr>
      <t>59 - Surat Dinas</t>
    </r>
  </si>
  <si>
    <r>
      <rPr>
        <sz val="11"/>
        <rFont val="Times New Roman"/>
        <family val="1"/>
      </rPr>
      <t>Undangan Rapat Koordinasi Tahun 2023</t>
    </r>
  </si>
  <si>
    <r>
      <rPr>
        <sz val="11"/>
        <rFont val="Times New Roman"/>
        <family val="1"/>
      </rPr>
      <t>Deputi Bidang Pelaporan dan Pengawasan Kepatuhan PPATK</t>
    </r>
  </si>
  <si>
    <r>
      <rPr>
        <sz val="11"/>
        <rFont val="Times New Roman"/>
        <family val="1"/>
      </rPr>
      <t>T/178/PN.01.03/I/2023</t>
    </r>
  </si>
  <si>
    <r>
      <rPr>
        <sz val="11"/>
        <rFont val="Times New Roman"/>
        <family val="1"/>
      </rPr>
      <t>60 - Surat Dinas</t>
    </r>
  </si>
  <si>
    <r>
      <rPr>
        <sz val="11"/>
        <rFont val="Times New Roman"/>
        <family val="1"/>
      </rPr>
      <t>Surat Pemberitahuan Pemenang Indonesia
Excellence Good Corporate Governance Awards 2023 : Managing a High Level of Company Performance in GCG Ethics</t>
    </r>
  </si>
  <si>
    <r>
      <rPr>
        <sz val="11"/>
        <rFont val="Times New Roman"/>
        <family val="1"/>
      </rPr>
      <t>CEO &amp; Chief Editor PT Kuadran Satu Komunika (Warta Ekonomi.co.id)</t>
    </r>
  </si>
  <si>
    <r>
      <rPr>
        <sz val="11"/>
        <rFont val="Times New Roman"/>
        <family val="1"/>
      </rPr>
      <t>061/WE/EVENT/I/2023</t>
    </r>
  </si>
  <si>
    <r>
      <rPr>
        <sz val="11"/>
        <rFont val="Times New Roman"/>
        <family val="1"/>
      </rPr>
      <t>61 - Surat Dinas</t>
    </r>
  </si>
  <si>
    <r>
      <rPr>
        <sz val="11"/>
        <rFont val="Times New Roman"/>
        <family val="1"/>
      </rPr>
      <t>Permohonan Kerjasama Pencarian Sponsorship</t>
    </r>
  </si>
  <si>
    <r>
      <rPr>
        <sz val="11"/>
        <rFont val="Times New Roman"/>
        <family val="1"/>
      </rPr>
      <t>Barunastra Roboboat Its Team</t>
    </r>
  </si>
  <si>
    <r>
      <rPr>
        <sz val="11"/>
        <rFont val="Times New Roman"/>
        <family val="1"/>
      </rPr>
      <t>001/IRC23/BARUNASTRAITS/XII/2022</t>
    </r>
  </si>
  <si>
    <r>
      <rPr>
        <sz val="11"/>
        <rFont val="Times New Roman"/>
        <family val="1"/>
      </rPr>
      <t>62 - Surat Dinas</t>
    </r>
  </si>
  <si>
    <r>
      <rPr>
        <sz val="11"/>
        <rFont val="Times New Roman"/>
        <family val="1"/>
      </rPr>
      <t>Mohon Bantuan Donasi Bhakti Sosial Peduli Kasih Anak Indonesia di Bulan Ramadhan 1444H</t>
    </r>
  </si>
  <si>
    <r>
      <rPr>
        <sz val="11"/>
        <rFont val="Times New Roman"/>
        <family val="1"/>
      </rPr>
      <t>Yayasan Bina Insan Nusantara (YABINA)</t>
    </r>
  </si>
  <si>
    <r>
      <rPr>
        <sz val="11"/>
        <rFont val="Times New Roman"/>
        <family val="1"/>
      </rPr>
      <t>14/PKAI/Ramadhan/YABINA/I-2023</t>
    </r>
  </si>
  <si>
    <r>
      <rPr>
        <sz val="11"/>
        <rFont val="Times New Roman"/>
        <family val="1"/>
      </rPr>
      <t>63 - Surat Dinas</t>
    </r>
  </si>
  <si>
    <r>
      <rPr>
        <sz val="11"/>
        <rFont val="Times New Roman"/>
        <family val="1"/>
      </rPr>
      <t>Surat Konfirmasi tentang Pekerjaan Fitur Tandatangan Digital pada Aplikasi Nota Dinas Elektronik</t>
    </r>
  </si>
  <si>
    <r>
      <rPr>
        <sz val="11"/>
        <rFont val="Times New Roman"/>
        <family val="1"/>
      </rPr>
      <t>Manager Enterprise Service</t>
    </r>
  </si>
  <si>
    <r>
      <rPr>
        <sz val="11"/>
        <rFont val="Times New Roman"/>
        <family val="1"/>
      </rPr>
      <t>01-0085/YN.000/R3W-3A650000/2023</t>
    </r>
  </si>
  <si>
    <r>
      <rPr>
        <sz val="11"/>
        <rFont val="Times New Roman"/>
        <family val="1"/>
      </rPr>
      <t>64 - Surat Dinas</t>
    </r>
  </si>
  <si>
    <r>
      <rPr>
        <sz val="11"/>
        <rFont val="Times New Roman"/>
        <family val="1"/>
      </rPr>
      <t>Laporan Pengembalian Barang Bukti Kasus Tipikor di PT Pos Finansial Indonesia</t>
    </r>
  </si>
  <si>
    <r>
      <rPr>
        <sz val="11"/>
        <rFont val="Times New Roman"/>
        <family val="1"/>
      </rPr>
      <t>C.Pos.2397/HK 200/PF06/2023</t>
    </r>
  </si>
  <si>
    <r>
      <rPr>
        <sz val="11"/>
        <rFont val="Times New Roman"/>
        <family val="1"/>
      </rPr>
      <t>65 - Surat Dinas</t>
    </r>
  </si>
  <si>
    <r>
      <rPr>
        <sz val="11"/>
        <rFont val="Times New Roman"/>
        <family val="1"/>
      </rPr>
      <t>Undangan Iklan Kemitraan "Selamat dan Sukses Milad ke-2 Bank Syariah Indonesia"</t>
    </r>
  </si>
  <si>
    <r>
      <rPr>
        <sz val="11"/>
        <rFont val="Times New Roman"/>
        <family val="1"/>
      </rPr>
      <t>GM of Sales PT Media Nusantara Informasi (MNC Portal)</t>
    </r>
  </si>
  <si>
    <r>
      <rPr>
        <sz val="11"/>
        <rFont val="Times New Roman"/>
        <family val="1"/>
      </rPr>
      <t>167/SK-Sales/XII/2022</t>
    </r>
  </si>
  <si>
    <r>
      <rPr>
        <sz val="11"/>
        <rFont val="Times New Roman"/>
        <family val="1"/>
      </rPr>
      <t>66 - Surat Dinas</t>
    </r>
  </si>
  <si>
    <r>
      <rPr>
        <sz val="11"/>
        <rFont val="Times New Roman"/>
        <family val="1"/>
      </rPr>
      <t>Permohonan Audiensi</t>
    </r>
  </si>
  <si>
    <r>
      <rPr>
        <sz val="11"/>
        <rFont val="Times New Roman"/>
        <family val="1"/>
      </rPr>
      <t>Pengurus Aliansi UMKM Bandung Raya</t>
    </r>
  </si>
  <si>
    <r>
      <rPr>
        <sz val="11"/>
        <rFont val="Times New Roman"/>
        <family val="1"/>
      </rPr>
      <t>005/Sek-AUBR/I/2023</t>
    </r>
  </si>
  <si>
    <r>
      <rPr>
        <sz val="11"/>
        <rFont val="Times New Roman"/>
        <family val="1"/>
      </rPr>
      <t>67 - Surat Dinas</t>
    </r>
  </si>
  <si>
    <r>
      <rPr>
        <sz val="11"/>
        <rFont val="Times New Roman"/>
        <family val="1"/>
      </rPr>
      <t>Izin Melakukan Magang</t>
    </r>
  </si>
  <si>
    <r>
      <rPr>
        <sz val="11"/>
        <rFont val="Times New Roman"/>
        <family val="1"/>
      </rPr>
      <t>Wakil Dekan 1 Telkom University;</t>
    </r>
  </si>
  <si>
    <r>
      <rPr>
        <sz val="11"/>
        <rFont val="Times New Roman"/>
        <family val="1"/>
      </rPr>
      <t>67/Setper/0123</t>
    </r>
  </si>
  <si>
    <r>
      <rPr>
        <sz val="11"/>
        <rFont val="Times New Roman"/>
        <family val="1"/>
      </rPr>
      <t>68 - Surat Dinas</t>
    </r>
  </si>
  <si>
    <r>
      <rPr>
        <sz val="11"/>
        <rFont val="Times New Roman"/>
        <family val="1"/>
      </rPr>
      <t>Undangan Partisipasi
Banjarnegara UMKM Expo dan Festival Produk Lokal 2023</t>
    </r>
  </si>
  <si>
    <r>
      <rPr>
        <sz val="11"/>
        <rFont val="Times New Roman"/>
        <family val="1"/>
      </rPr>
      <t>Bupati Banjarnegara</t>
    </r>
  </si>
  <si>
    <r>
      <rPr>
        <sz val="11"/>
        <rFont val="Times New Roman"/>
        <family val="1"/>
      </rPr>
      <t>510.1/402/Setda/2022</t>
    </r>
  </si>
  <si>
    <r>
      <rPr>
        <sz val="11"/>
        <rFont val="Times New Roman"/>
        <family val="1"/>
      </rPr>
      <t>69 - Surat Dinas</t>
    </r>
  </si>
  <si>
    <r>
      <rPr>
        <sz val="11"/>
        <rFont val="Times New Roman"/>
        <family val="1"/>
      </rPr>
      <t>Undangan Partisipasi Purworejo Expo 2023</t>
    </r>
  </si>
  <si>
    <r>
      <rPr>
        <sz val="11"/>
        <rFont val="Times New Roman"/>
        <family val="1"/>
      </rPr>
      <t>Bupati Purworejo</t>
    </r>
  </si>
  <si>
    <r>
      <rPr>
        <sz val="11"/>
        <rFont val="Times New Roman"/>
        <family val="1"/>
      </rPr>
      <t>005/192/2023</t>
    </r>
  </si>
  <si>
    <r>
      <rPr>
        <sz val="11"/>
        <rFont val="Times New Roman"/>
        <family val="1"/>
      </rPr>
      <t>70 - Surat Dinas</t>
    </r>
  </si>
  <si>
    <r>
      <rPr>
        <sz val="11"/>
        <rFont val="Times New Roman"/>
        <family val="1"/>
      </rPr>
      <t>Penerbitan "Booklet Layanan Informasi Protokol Kesehatan Kereta Api dalam rangka Menyambut Idul Fitri 1444H Tahun 2023"</t>
    </r>
  </si>
  <si>
    <r>
      <rPr>
        <sz val="11"/>
        <rFont val="Times New Roman"/>
        <family val="1"/>
      </rPr>
      <t>a.n Dewan Pengurus Pusat Serikat Pekerja Kereta Api</t>
    </r>
  </si>
  <si>
    <r>
      <rPr>
        <sz val="11"/>
        <rFont val="Times New Roman"/>
        <family val="1"/>
      </rPr>
      <t>24A/DPP.SPKA/UM/I/2023</t>
    </r>
  </si>
  <si>
    <r>
      <rPr>
        <sz val="11"/>
        <rFont val="Times New Roman"/>
        <family val="1"/>
      </rPr>
      <t>71 - -</t>
    </r>
  </si>
  <si>
    <r>
      <rPr>
        <sz val="11"/>
        <rFont val="Times New Roman"/>
        <family val="1"/>
      </rPr>
      <t>71/Setper/0123</t>
    </r>
  </si>
  <si>
    <r>
      <rPr>
        <sz val="11"/>
        <rFont val="Times New Roman"/>
        <family val="1"/>
      </rPr>
      <t>72 - KD</t>
    </r>
  </si>
  <si>
    <r>
      <rPr>
        <sz val="11"/>
        <rFont val="Times New Roman"/>
        <family val="1"/>
      </rPr>
      <t>Keputusan Direksi tentang Pembangunan dan Implementasi Super-app Human Capital Management di PT Pos Indonesia (Persero)</t>
    </r>
  </si>
  <si>
    <r>
      <rPr>
        <sz val="11"/>
        <rFont val="Times New Roman"/>
        <family val="1"/>
      </rPr>
      <t>Direktur HC Management;</t>
    </r>
  </si>
  <si>
    <r>
      <rPr>
        <sz val="11"/>
        <rFont val="Times New Roman"/>
        <family val="1"/>
      </rPr>
      <t>72/Setper/0123</t>
    </r>
  </si>
  <si>
    <r>
      <rPr>
        <sz val="11"/>
        <rFont val="Times New Roman"/>
        <family val="1"/>
      </rPr>
      <t>73 - KD</t>
    </r>
  </si>
  <si>
    <r>
      <rPr>
        <sz val="11"/>
        <rFont val="Times New Roman"/>
        <family val="1"/>
      </rPr>
      <t>Keputusan Direksi tentang Perubahan Pertama Atas Keputusan Direksi PT Pos Indonesia (Persero) Nomor
KD.010/DIR-2/2022 tentang Uang Cuti Tahunan</t>
    </r>
  </si>
  <si>
    <r>
      <rPr>
        <sz val="11"/>
        <rFont val="Times New Roman"/>
        <family val="1"/>
      </rPr>
      <t>73/Setper/0123</t>
    </r>
  </si>
  <si>
    <r>
      <rPr>
        <sz val="11"/>
        <rFont val="Times New Roman"/>
        <family val="1"/>
      </rPr>
      <t>74 - SE</t>
    </r>
  </si>
  <si>
    <r>
      <rPr>
        <sz val="11"/>
        <rFont val="Times New Roman"/>
        <family val="1"/>
      </rPr>
      <t>Surat Edaran Nomor : SE001/DIR-4/0123 tentang Tata Kelola Penjualan Meterai Tempel</t>
    </r>
  </si>
  <si>
    <r>
      <rPr>
        <sz val="11"/>
        <rFont val="Times New Roman"/>
        <family val="1"/>
      </rPr>
      <t>74/Setper/0123</t>
    </r>
  </si>
  <si>
    <r>
      <rPr>
        <sz val="11"/>
        <rFont val="Times New Roman"/>
        <family val="1"/>
      </rPr>
      <t>75 - SPK
dan PKS</t>
    </r>
  </si>
  <si>
    <r>
      <rPr>
        <sz val="11"/>
        <rFont val="Times New Roman"/>
        <family val="1"/>
      </rPr>
      <t>Surat Perintah Kerja dan Perjanjian Kerja Sama antara PT Pos Indonesia (Persero) dengan PT Infomedia
Nusantara tentang Pengadaan Jasa Pengelolaan Contact Center Tahun 2023</t>
    </r>
  </si>
  <si>
    <r>
      <rPr>
        <sz val="11"/>
        <rFont val="Times New Roman"/>
        <family val="1"/>
      </rPr>
      <t>75/Setper/0123</t>
    </r>
  </si>
  <si>
    <r>
      <rPr>
        <sz val="11"/>
        <rFont val="Times New Roman"/>
        <family val="1"/>
      </rPr>
      <t>76 - Surat Dinas</t>
    </r>
  </si>
  <si>
    <r>
      <rPr>
        <sz val="11"/>
        <rFont val="Times New Roman"/>
        <family val="1"/>
      </rPr>
      <t>Perbaikan dan Tambahan Data untuk Permohonan Persetujuan Penghapusbukuan dan Pemindahtanganan sebagian Aktiva Tetap Tanah dan Bangunan KCP Sekip Ujung Palembang 30114a</t>
    </r>
  </si>
  <si>
    <r>
      <rPr>
        <sz val="11"/>
        <rFont val="Times New Roman"/>
        <family val="1"/>
      </rPr>
      <t>76/Setper/0123</t>
    </r>
  </si>
  <si>
    <r>
      <rPr>
        <sz val="11"/>
        <rFont val="Times New Roman"/>
        <family val="1"/>
      </rPr>
      <t>77 - KD</t>
    </r>
  </si>
  <si>
    <r>
      <rPr>
        <sz val="11"/>
        <rFont val="Times New Roman"/>
        <family val="1"/>
      </rPr>
      <t>Keputusan Direksi Nomor KD.002/DIR-4/0123 tentang FILATELI</t>
    </r>
  </si>
  <si>
    <r>
      <rPr>
        <sz val="11"/>
        <rFont val="Times New Roman"/>
        <family val="1"/>
      </rPr>
      <t>77/Setper/0123</t>
    </r>
  </si>
  <si>
    <r>
      <rPr>
        <sz val="11"/>
        <rFont val="Times New Roman"/>
        <family val="1"/>
      </rPr>
      <t>78 - Surat Dinas</t>
    </r>
  </si>
  <si>
    <r>
      <rPr>
        <sz val="11"/>
        <rFont val="Times New Roman"/>
        <family val="1"/>
      </rPr>
      <t>SPPD a.n Michelle Safira</t>
    </r>
  </si>
  <si>
    <r>
      <rPr>
        <sz val="11"/>
        <rFont val="Times New Roman"/>
        <family val="1"/>
      </rPr>
      <t>Manajer Rumah Tangga;</t>
    </r>
  </si>
  <si>
    <r>
      <rPr>
        <sz val="11"/>
        <rFont val="Times New Roman"/>
        <family val="1"/>
      </rPr>
      <t>78/Setper/0123</t>
    </r>
  </si>
  <si>
    <r>
      <rPr>
        <sz val="11"/>
        <rFont val="Times New Roman"/>
        <family val="1"/>
      </rPr>
      <t>79 - Surat Dinas</t>
    </r>
  </si>
  <si>
    <r>
      <rPr>
        <sz val="11"/>
        <rFont val="Times New Roman"/>
        <family val="1"/>
      </rPr>
      <t>79/Setper/0123</t>
    </r>
  </si>
  <si>
    <r>
      <rPr>
        <sz val="11"/>
        <rFont val="Times New Roman"/>
        <family val="1"/>
      </rPr>
      <t>80 - risalah</t>
    </r>
  </si>
  <si>
    <r>
      <rPr>
        <sz val="11"/>
        <rFont val="Times New Roman"/>
        <family val="1"/>
      </rPr>
      <t>Risalah Radir 17 Januari 2023</t>
    </r>
  </si>
  <si>
    <r>
      <rPr>
        <sz val="11"/>
        <rFont val="Times New Roman"/>
        <family val="1"/>
      </rPr>
      <t>Direktur Utama;Anggita Direksi;</t>
    </r>
  </si>
  <si>
    <r>
      <rPr>
        <sz val="11"/>
        <rFont val="Times New Roman"/>
        <family val="1"/>
      </rPr>
      <t>80/Setper/0123</t>
    </r>
  </si>
  <si>
    <r>
      <rPr>
        <sz val="11"/>
        <rFont val="Times New Roman"/>
        <family val="1"/>
      </rPr>
      <t>81 - Surat Dinas</t>
    </r>
  </si>
  <si>
    <r>
      <rPr>
        <sz val="11"/>
        <rFont val="Times New Roman"/>
        <family val="1"/>
      </rPr>
      <t>Permintaan ATK</t>
    </r>
  </si>
  <si>
    <r>
      <rPr>
        <sz val="11"/>
        <rFont val="Times New Roman"/>
        <family val="1"/>
      </rPr>
      <t>81/Setper/0123</t>
    </r>
  </si>
  <si>
    <r>
      <rPr>
        <sz val="11"/>
        <rFont val="Times New Roman"/>
        <family val="1"/>
      </rPr>
      <t>82 - -</t>
    </r>
  </si>
  <si>
    <r>
      <rPr>
        <sz val="11"/>
        <rFont val="Times New Roman"/>
        <family val="1"/>
      </rPr>
      <t>82/Setper/0123</t>
    </r>
  </si>
  <si>
    <r>
      <rPr>
        <sz val="11"/>
        <rFont val="Times New Roman"/>
        <family val="1"/>
      </rPr>
      <t>83 - Surat Dinas</t>
    </r>
  </si>
  <si>
    <r>
      <rPr>
        <sz val="11"/>
        <rFont val="Times New Roman"/>
        <family val="1"/>
      </rPr>
      <t>Surat Permohonan Penarikan Fasilitas Kredit/Perpanjangan Pembayaran (SPPFK) sehubungan Perpanjangan Waktu Pembayaran.</t>
    </r>
  </si>
  <si>
    <r>
      <rPr>
        <sz val="11"/>
        <rFont val="Times New Roman"/>
        <family val="1"/>
      </rPr>
      <t>83/Setper/0123</t>
    </r>
  </si>
  <si>
    <r>
      <rPr>
        <sz val="11"/>
        <rFont val="Times New Roman"/>
        <family val="1"/>
      </rPr>
      <t>84 - Surat Dinas</t>
    </r>
  </si>
  <si>
    <r>
      <rPr>
        <sz val="11"/>
        <rFont val="Times New Roman"/>
        <family val="1"/>
      </rPr>
      <t>Penerbitan Buku 101 Rimbawan Hebat</t>
    </r>
  </si>
  <si>
    <r>
      <rPr>
        <sz val="11"/>
        <rFont val="Times New Roman"/>
        <family val="1"/>
      </rPr>
      <t>Ketua Pelaksana Pengurus Pusat Perkumpulan Pensiunan Kehutanan Indonesia</t>
    </r>
  </si>
  <si>
    <r>
      <rPr>
        <sz val="11"/>
        <rFont val="Times New Roman"/>
        <family val="1"/>
      </rPr>
      <t>0.1/Penshutindo-P/1/2023</t>
    </r>
  </si>
  <si>
    <r>
      <rPr>
        <sz val="11"/>
        <rFont val="Times New Roman"/>
        <family val="1"/>
      </rPr>
      <t>85 -
proposal</t>
    </r>
  </si>
  <si>
    <r>
      <rPr>
        <sz val="11"/>
        <rFont val="Times New Roman"/>
        <family val="1"/>
      </rPr>
      <t>Permohonan Donatur</t>
    </r>
  </si>
  <si>
    <r>
      <rPr>
        <sz val="11"/>
        <rFont val="Times New Roman"/>
        <family val="1"/>
      </rPr>
      <t>Ketua Yayasan Nurani Bangsa/masjid Al Amanah Nurani Bangsa</t>
    </r>
  </si>
  <si>
    <r>
      <rPr>
        <sz val="11"/>
        <rFont val="Times New Roman"/>
        <family val="1"/>
      </rPr>
      <t>041/SP/YNB/BS/I/2023</t>
    </r>
  </si>
  <si>
    <r>
      <rPr>
        <sz val="11"/>
        <rFont val="Times New Roman"/>
        <family val="1"/>
      </rPr>
      <t>86 -
proposal</t>
    </r>
  </si>
  <si>
    <r>
      <rPr>
        <sz val="11"/>
        <rFont val="Times New Roman"/>
        <family val="1"/>
      </rPr>
      <t>Permohonan Sponsorship/Donatur</t>
    </r>
  </si>
  <si>
    <r>
      <rPr>
        <sz val="11"/>
        <rFont val="Times New Roman"/>
        <family val="1"/>
      </rPr>
      <t>Lembaga Perlindungan Konsumen Swadaya Masyarakat</t>
    </r>
  </si>
  <si>
    <r>
      <rPr>
        <sz val="11"/>
        <rFont val="Times New Roman"/>
        <family val="1"/>
      </rPr>
      <t>013/SP/LPKSM/SN/I/2023</t>
    </r>
  </si>
  <si>
    <r>
      <rPr>
        <sz val="11"/>
        <rFont val="Times New Roman"/>
        <family val="1"/>
      </rPr>
      <t>87 - Surat Dinas</t>
    </r>
  </si>
  <si>
    <r>
      <rPr>
        <sz val="11"/>
        <rFont val="Times New Roman"/>
        <family val="1"/>
      </rPr>
      <t>Permohonan Kerja Sama</t>
    </r>
  </si>
  <si>
    <r>
      <rPr>
        <sz val="11"/>
        <rFont val="Times New Roman"/>
        <family val="1"/>
      </rPr>
      <t>Pembina UKM Jama`ah Shalahuddin UGM</t>
    </r>
  </si>
  <si>
    <r>
      <rPr>
        <sz val="11"/>
        <rFont val="Times New Roman"/>
        <family val="1"/>
      </rPr>
      <t>74/KS.10/RDK.1444H/I/2023</t>
    </r>
  </si>
  <si>
    <r>
      <rPr>
        <sz val="11"/>
        <rFont val="Times New Roman"/>
        <family val="1"/>
      </rPr>
      <t>88 - Surat Dinas</t>
    </r>
  </si>
  <si>
    <r>
      <rPr>
        <sz val="11"/>
        <rFont val="Times New Roman"/>
        <family val="1"/>
      </rPr>
      <t>Sinkronisasi dan Evaluasi Program Kegiatan Tanggung Jawab Sosial dan Lingkungan (TJSL) Perusahaan di Kota Bandung</t>
    </r>
  </si>
  <si>
    <r>
      <rPr>
        <sz val="11"/>
        <rFont val="Times New Roman"/>
        <family val="1"/>
      </rPr>
      <t>Wali Kota Bandung</t>
    </r>
  </si>
  <si>
    <r>
      <rPr>
        <sz val="11"/>
        <rFont val="Times New Roman"/>
        <family val="1"/>
      </rPr>
      <t>007-Bappelitbang/2023</t>
    </r>
  </si>
  <si>
    <r>
      <rPr>
        <sz val="11"/>
        <rFont val="Times New Roman"/>
        <family val="1"/>
      </rPr>
      <t>89 - Surat Dinas</t>
    </r>
  </si>
  <si>
    <r>
      <rPr>
        <sz val="11"/>
        <rFont val="Times New Roman"/>
        <family val="1"/>
      </rPr>
      <t>confirmation KAP Paul Hadiwinata, Hidajat, Arsono, Retno, Palilingan &amp; Rekan</t>
    </r>
  </si>
  <si>
    <r>
      <rPr>
        <sz val="11"/>
        <rFont val="Times New Roman"/>
        <family val="1"/>
      </rPr>
      <t>Chief Financial Officer PT Pos Finansial Indonesia</t>
    </r>
  </si>
  <si>
    <r>
      <rPr>
        <sz val="11"/>
        <rFont val="Times New Roman"/>
        <family val="1"/>
      </rPr>
      <t>90 - Surat Dinas</t>
    </r>
  </si>
  <si>
    <r>
      <rPr>
        <sz val="11"/>
        <rFont val="Times New Roman"/>
        <family val="1"/>
      </rPr>
      <t>Teguran Pertama Pungutan OJK Tahap-IV dan Denda Keterlambatan PT Pos
Indonesia (Persero)</t>
    </r>
  </si>
  <si>
    <r>
      <rPr>
        <sz val="11"/>
        <rFont val="Times New Roman"/>
        <family val="1"/>
      </rPr>
      <t>Direktur Penilaian Keuangan Perusahaan Sektor Jasa, Otoritas Jasa Keuangan</t>
    </r>
  </si>
  <si>
    <r>
      <rPr>
        <sz val="11"/>
        <rFont val="Times New Roman"/>
        <family val="1"/>
      </rPr>
      <t>S-66/PM.221/2023</t>
    </r>
  </si>
  <si>
    <r>
      <rPr>
        <sz val="11"/>
        <rFont val="Times New Roman"/>
        <family val="1"/>
      </rPr>
      <t>91 - Surat Dinas</t>
    </r>
  </si>
  <si>
    <r>
      <rPr>
        <sz val="11"/>
        <rFont val="Times New Roman"/>
        <family val="1"/>
      </rPr>
      <t>Undangan Kegiatan Liaison : Perolehan Informasi Data dan Kondisi Dunia Usaha</t>
    </r>
  </si>
  <si>
    <r>
      <rPr>
        <sz val="11"/>
        <rFont val="Times New Roman"/>
        <family val="1"/>
      </rPr>
      <t>Plt Kepala Perwakilan Bank Indonesia Provinsi Jawa Barat</t>
    </r>
  </si>
  <si>
    <r>
      <rPr>
        <sz val="11"/>
        <rFont val="Times New Roman"/>
        <family val="1"/>
      </rPr>
      <t>25/40/Bd/Srt/B</t>
    </r>
  </si>
  <si>
    <r>
      <rPr>
        <sz val="11"/>
        <rFont val="Times New Roman"/>
        <family val="1"/>
      </rPr>
      <t>92 - Surat Dinas</t>
    </r>
  </si>
  <si>
    <r>
      <rPr>
        <sz val="11"/>
        <rFont val="Times New Roman"/>
        <family val="1"/>
      </rPr>
      <t>Surat Permohonan Dana Kontribusi, Kompensasi dan Tanggung Jawab Sosial dan Lingkungan (TJSL) Perusahaan/Perseroan
Terbatas yang akan dikelola Lembaga Adat PASLAB Luwu Timur diperuntukan untuk Anak Suku sesuai SK</t>
    </r>
  </si>
  <si>
    <r>
      <rPr>
        <sz val="11"/>
        <rFont val="Times New Roman"/>
        <family val="1"/>
      </rPr>
      <t>Perkumpulan Anak Suku Lokal Bersatu (PASLB) Kabupaten Luwu Timur Provinsi Sulawesi Selatan</t>
    </r>
  </si>
  <si>
    <r>
      <rPr>
        <sz val="11"/>
        <rFont val="Times New Roman"/>
        <family val="1"/>
      </rPr>
      <t>013/PASLB-LT/I/2023</t>
    </r>
  </si>
  <si>
    <r>
      <rPr>
        <sz val="11"/>
        <rFont val="Times New Roman"/>
        <family val="1"/>
      </rPr>
      <t>93 - Surat Dinas</t>
    </r>
  </si>
  <si>
    <r>
      <rPr>
        <sz val="11"/>
        <rFont val="Times New Roman"/>
        <family val="1"/>
      </rPr>
      <t>Permohonan Pembukaan Kantorpos di Kecamatan Pagaran</t>
    </r>
  </si>
  <si>
    <r>
      <rPr>
        <sz val="11"/>
        <rFont val="Times New Roman"/>
        <family val="1"/>
      </rPr>
      <t>Bupati Tapanuli Utara</t>
    </r>
  </si>
  <si>
    <r>
      <rPr>
        <sz val="11"/>
        <rFont val="Times New Roman"/>
        <family val="1"/>
      </rPr>
      <t>538.3/4617/4-1.7.1.3/XII/2022</t>
    </r>
  </si>
  <si>
    <r>
      <rPr>
        <sz val="11"/>
        <rFont val="Times New Roman"/>
        <family val="1"/>
      </rPr>
      <t>94 - Surat Dinas</t>
    </r>
  </si>
  <si>
    <r>
      <rPr>
        <sz val="11"/>
        <rFont val="Times New Roman"/>
        <family val="1"/>
      </rPr>
      <t>Undangan Pelatihan</t>
    </r>
  </si>
  <si>
    <r>
      <rPr>
        <sz val="11"/>
        <rFont val="Times New Roman"/>
        <family val="1"/>
      </rPr>
      <t>Direktur Pelaksana PT Citra Multisolusi Indonesia</t>
    </r>
  </si>
  <si>
    <r>
      <rPr>
        <sz val="11"/>
        <rFont val="Times New Roman"/>
        <family val="1"/>
      </rPr>
      <t>0051UP-CMI/I/2023</t>
    </r>
  </si>
  <si>
    <r>
      <rPr>
        <sz val="11"/>
        <rFont val="Times New Roman"/>
        <family val="1"/>
      </rPr>
      <t>95 - Surat Dinas</t>
    </r>
  </si>
  <si>
    <r>
      <rPr>
        <sz val="11"/>
        <rFont val="Times New Roman"/>
        <family val="1"/>
      </rPr>
      <t>Undangan Pembahasan Sengketa Perpajakan</t>
    </r>
  </si>
  <si>
    <r>
      <rPr>
        <sz val="11"/>
        <rFont val="Times New Roman"/>
        <family val="1"/>
      </rPr>
      <t>Kepala Bidang Keberatan dan Banding, Direktorat Jenderal Pajak Kementerian Keuangan RI</t>
    </r>
  </si>
  <si>
    <r>
      <rPr>
        <sz val="11"/>
        <rFont val="Times New Roman"/>
        <family val="1"/>
      </rPr>
      <t>S-22/WPJ.195/2023</t>
    </r>
  </si>
  <si>
    <r>
      <rPr>
        <sz val="11"/>
        <rFont val="Times New Roman"/>
        <family val="1"/>
      </rPr>
      <t>96 - Surat Dinas</t>
    </r>
  </si>
  <si>
    <r>
      <rPr>
        <sz val="11"/>
        <rFont val="Times New Roman"/>
        <family val="1"/>
      </rPr>
      <t>Permohonan Partisipasi pada Program Prasasti Dana Abadi ITS</t>
    </r>
  </si>
  <si>
    <r>
      <rPr>
        <sz val="11"/>
        <rFont val="Times New Roman"/>
        <family val="1"/>
      </rPr>
      <t>Rektor ITS</t>
    </r>
  </si>
  <si>
    <r>
      <rPr>
        <sz val="11"/>
        <rFont val="Times New Roman"/>
        <family val="1"/>
      </rPr>
      <t>103/IT2/T/TU.00.08/2023</t>
    </r>
  </si>
  <si>
    <r>
      <rPr>
        <sz val="11"/>
        <rFont val="Times New Roman"/>
        <family val="1"/>
      </rPr>
      <t>97 - Surat Dinas</t>
    </r>
  </si>
  <si>
    <r>
      <rPr>
        <sz val="11"/>
        <rFont val="Times New Roman"/>
        <family val="1"/>
      </rPr>
      <t>Ketentuan Asosiasi Sistem Pembayaran Indonesia (KASPI) Nomor ASPI/K-
II/6/XII/2022 tanggal 28
Desember 2022 tentang Penyusunan Materi Edukasi untuk Merchant dan
Pengguna QRIS</t>
    </r>
  </si>
  <si>
    <r>
      <rPr>
        <sz val="11"/>
        <rFont val="Times New Roman"/>
        <family val="1"/>
      </rPr>
      <t>Direktur Eksekutif Asosiasi Sistem Pembayaran Indonesia (ASPI)</t>
    </r>
  </si>
  <si>
    <r>
      <rPr>
        <sz val="11"/>
        <rFont val="Times New Roman"/>
        <family val="1"/>
      </rPr>
      <t>Sek.ASPI/257/XII/2022</t>
    </r>
  </si>
  <si>
    <r>
      <rPr>
        <sz val="11"/>
        <rFont val="Times New Roman"/>
        <family val="1"/>
      </rPr>
      <t>98 - Surat Dinas</t>
    </r>
  </si>
  <si>
    <r>
      <rPr>
        <sz val="11"/>
        <rFont val="Times New Roman"/>
        <family val="1"/>
      </rPr>
      <t>Penawaran Pelatihan Keprotokolan Negara &amp; Master of Ceremony (MC)</t>
    </r>
  </si>
  <si>
    <r>
      <rPr>
        <sz val="11"/>
        <rFont val="Times New Roman"/>
        <family val="1"/>
      </rPr>
      <t>PT Arseta Karya Utama</t>
    </r>
  </si>
  <si>
    <r>
      <rPr>
        <sz val="11"/>
        <rFont val="Times New Roman"/>
        <family val="1"/>
      </rPr>
      <t>009/AKU/KPRN/I/2023</t>
    </r>
  </si>
  <si>
    <r>
      <rPr>
        <sz val="11"/>
        <rFont val="Times New Roman"/>
        <family val="1"/>
      </rPr>
      <t>99 - Surat Dinas</t>
    </r>
  </si>
  <si>
    <r>
      <rPr>
        <sz val="11"/>
        <rFont val="Times New Roman"/>
        <family val="1"/>
      </rPr>
      <t>Penawaran Pelatihan Public Speaking</t>
    </r>
  </si>
  <si>
    <r>
      <rPr>
        <sz val="11"/>
        <rFont val="Times New Roman"/>
        <family val="1"/>
      </rPr>
      <t>003/AKU/PS/I/2023</t>
    </r>
  </si>
  <si>
    <r>
      <rPr>
        <sz val="11"/>
        <rFont val="Times New Roman"/>
        <family val="1"/>
      </rPr>
      <t>100 - Surat Dinas</t>
    </r>
  </si>
  <si>
    <r>
      <rPr>
        <sz val="11"/>
        <rFont val="Times New Roman"/>
        <family val="1"/>
      </rPr>
      <t>Penawaran Pelatihan Sistem Pengamanan Gedung Perkantoran, VIP Protection</t>
    </r>
  </si>
  <si>
    <r>
      <rPr>
        <sz val="11"/>
        <rFont val="Times New Roman"/>
        <family val="1"/>
      </rPr>
      <t>010/AKU/I/2023</t>
    </r>
  </si>
  <si>
    <r>
      <rPr>
        <sz val="11"/>
        <rFont val="Times New Roman"/>
        <family val="1"/>
      </rPr>
      <t>101 - Surat Dinas</t>
    </r>
  </si>
  <si>
    <r>
      <rPr>
        <sz val="11"/>
        <rFont val="Times New Roman"/>
        <family val="1"/>
      </rPr>
      <t>Surat pengantar dan Rencana Penggabungan Usaha (Merger)</t>
    </r>
  </si>
  <si>
    <r>
      <rPr>
        <sz val="11"/>
        <rFont val="Times New Roman"/>
        <family val="1"/>
      </rPr>
      <t>Direktur Utama PT Modern Multiartha</t>
    </r>
  </si>
  <si>
    <r>
      <rPr>
        <sz val="11"/>
        <rFont val="Times New Roman"/>
        <family val="1"/>
      </rPr>
      <t>001/001/SP/MMA-SEKSH/I/23</t>
    </r>
  </si>
  <si>
    <r>
      <rPr>
        <sz val="11"/>
        <rFont val="Times New Roman"/>
        <family val="1"/>
      </rPr>
      <t>102 - -</t>
    </r>
  </si>
  <si>
    <r>
      <rPr>
        <sz val="11"/>
        <rFont val="Times New Roman"/>
        <family val="1"/>
      </rPr>
      <t>102/Setper/0123</t>
    </r>
  </si>
  <si>
    <r>
      <rPr>
        <sz val="11"/>
        <rFont val="Times New Roman"/>
        <family val="1"/>
      </rPr>
      <t>103 - SPK
dan PKS</t>
    </r>
  </si>
  <si>
    <r>
      <rPr>
        <sz val="11"/>
        <rFont val="Times New Roman"/>
        <family val="1"/>
      </rPr>
      <t>Perjanjian Kerja Sama antara PT Pos Indonesia (Persero) dengan PT Reyhan Putra Mandiri tentang Kerja Sama Operasi Pospay PMI</t>
    </r>
  </si>
  <si>
    <r>
      <rPr>
        <sz val="11"/>
        <rFont val="Times New Roman"/>
        <family val="1"/>
      </rPr>
      <t>103/Setper/0123</t>
    </r>
  </si>
  <si>
    <r>
      <rPr>
        <sz val="11"/>
        <rFont val="Times New Roman"/>
        <family val="1"/>
      </rPr>
      <t>104 - KD</t>
    </r>
  </si>
  <si>
    <r>
      <rPr>
        <sz val="11"/>
        <rFont val="Times New Roman"/>
        <family val="1"/>
      </rPr>
      <t>Keputusan Direksi Nomor KD.129/DIR-02/1222 tentang Hari Libur Nasional Tahun 2023</t>
    </r>
  </si>
  <si>
    <r>
      <rPr>
        <sz val="11"/>
        <rFont val="Times New Roman"/>
        <family val="1"/>
      </rPr>
      <t>104/Setper/0123</t>
    </r>
  </si>
  <si>
    <r>
      <rPr>
        <sz val="11"/>
        <rFont val="Times New Roman"/>
        <family val="1"/>
      </rPr>
      <t>105 - SPK
dan PKS</t>
    </r>
  </si>
  <si>
    <r>
      <rPr>
        <sz val="11"/>
        <rFont val="Times New Roman"/>
        <family val="1"/>
      </rPr>
      <t>Perjanjian Kerja Sama antara PT Pos Indonensia (Persero) dengan PT Quatro Jasa Solusindo tentang Kemitraan Pospay secara Host to Host</t>
    </r>
  </si>
  <si>
    <r>
      <rPr>
        <sz val="11"/>
        <rFont val="Times New Roman"/>
        <family val="1"/>
      </rPr>
      <t>105/Setper/0123</t>
    </r>
  </si>
  <si>
    <r>
      <rPr>
        <sz val="11"/>
        <rFont val="Times New Roman"/>
        <family val="1"/>
      </rPr>
      <t>106 - Surat Dinas</t>
    </r>
  </si>
  <si>
    <r>
      <rPr>
        <sz val="11"/>
        <rFont val="Times New Roman"/>
        <family val="1"/>
      </rPr>
      <t>Permohonan Bantuan Dana</t>
    </r>
  </si>
  <si>
    <r>
      <rPr>
        <sz val="11"/>
        <rFont val="Times New Roman"/>
        <family val="1"/>
      </rPr>
      <t>Panitia Pembangunan Musholla Al Barokah</t>
    </r>
  </si>
  <si>
    <r>
      <rPr>
        <sz val="11"/>
        <rFont val="Times New Roman"/>
        <family val="1"/>
      </rPr>
      <t>02/PPM-Al Barokah/I/2023</t>
    </r>
  </si>
  <si>
    <r>
      <rPr>
        <sz val="11"/>
        <rFont val="Times New Roman"/>
        <family val="1"/>
      </rPr>
      <t>107 - -</t>
    </r>
  </si>
  <si>
    <r>
      <rPr>
        <sz val="11"/>
        <rFont val="Times New Roman"/>
        <family val="1"/>
      </rPr>
      <t>107/Setper/0123</t>
    </r>
  </si>
  <si>
    <r>
      <rPr>
        <sz val="11"/>
        <rFont val="Times New Roman"/>
        <family val="1"/>
      </rPr>
      <t>108 - surat pribadi</t>
    </r>
  </si>
  <si>
    <r>
      <rPr>
        <sz val="11"/>
        <rFont val="Times New Roman"/>
        <family val="1"/>
      </rPr>
      <t>Pembayaran Manfaat THT Taspen dan THT Multi Guna Sejahtera oleh PT Taspen tidak sesuai dengan Gaji Pokok Terakhir</t>
    </r>
  </si>
  <si>
    <r>
      <rPr>
        <sz val="11"/>
        <rFont val="Times New Roman"/>
        <family val="1"/>
      </rPr>
      <t>Vincencius Napitu</t>
    </r>
  </si>
  <si>
    <r>
      <rPr>
        <sz val="11"/>
        <rFont val="Times New Roman"/>
        <family val="1"/>
      </rPr>
      <t>109 - Surat Dinas</t>
    </r>
  </si>
  <si>
    <r>
      <rPr>
        <sz val="11"/>
        <rFont val="Times New Roman"/>
        <family val="1"/>
      </rPr>
      <t>Penawaran Kepemilikan Buku "(bukan) Kisah Sukses Erick Thohir Sebuah Biografi"</t>
    </r>
  </si>
  <si>
    <r>
      <rPr>
        <sz val="11"/>
        <rFont val="Times New Roman"/>
        <family val="1"/>
      </rPr>
      <t>Direktur Aman Communication</t>
    </r>
  </si>
  <si>
    <r>
      <rPr>
        <sz val="11"/>
        <rFont val="Times New Roman"/>
        <family val="1"/>
      </rPr>
      <t>B.09/AM/I/2023</t>
    </r>
  </si>
  <si>
    <r>
      <rPr>
        <sz val="11"/>
        <rFont val="Times New Roman"/>
        <family val="1"/>
      </rPr>
      <t>110 - Surat Dinas</t>
    </r>
  </si>
  <si>
    <r>
      <rPr>
        <sz val="11"/>
        <rFont val="Times New Roman"/>
        <family val="1"/>
      </rPr>
      <t>Turut Termohon Eksekusi</t>
    </r>
  </si>
  <si>
    <r>
      <rPr>
        <sz val="11"/>
        <rFont val="Times New Roman"/>
        <family val="1"/>
      </rPr>
      <t>PT Info Solusindo Data Utama</t>
    </r>
  </si>
  <si>
    <r>
      <rPr>
        <sz val="11"/>
        <rFont val="Times New Roman"/>
        <family val="1"/>
      </rPr>
      <t>111 - Surat Dinas</t>
    </r>
  </si>
  <si>
    <r>
      <rPr>
        <sz val="11"/>
        <rFont val="Times New Roman"/>
        <family val="1"/>
      </rPr>
      <t>Somasi III</t>
    </r>
  </si>
  <si>
    <r>
      <rPr>
        <sz val="11"/>
        <rFont val="Times New Roman"/>
        <family val="1"/>
      </rPr>
      <t>Irfan Fadila Mawi Law Firm</t>
    </r>
  </si>
  <si>
    <r>
      <rPr>
        <sz val="11"/>
        <rFont val="Times New Roman"/>
        <family val="1"/>
      </rPr>
      <t>059/SK/IFM-Law Firm/I/2023</t>
    </r>
  </si>
  <si>
    <r>
      <rPr>
        <sz val="11"/>
        <rFont val="Times New Roman"/>
        <family val="1"/>
      </rPr>
      <t>112 - Surat Dinas</t>
    </r>
  </si>
  <si>
    <r>
      <rPr>
        <sz val="11"/>
        <rFont val="Times New Roman"/>
        <family val="1"/>
      </rPr>
      <t>Surat Pernyataan</t>
    </r>
  </si>
  <si>
    <r>
      <rPr>
        <sz val="11"/>
        <rFont val="Times New Roman"/>
        <family val="1"/>
      </rPr>
      <t>Oranger KCP Sintang</t>
    </r>
  </si>
  <si>
    <r>
      <rPr>
        <sz val="11"/>
        <rFont val="Times New Roman"/>
        <family val="1"/>
      </rPr>
      <t>113 - SPK
dan PKS</t>
    </r>
  </si>
  <si>
    <r>
      <rPr>
        <sz val="11"/>
        <rFont val="Times New Roman"/>
        <family val="1"/>
      </rPr>
      <t>Perjanjian Kerja Sama antara Yayasan BUMN untuk
Indonesia dengan PT Pos
Indonesia (Persero) tentang Penyaluran Dana Bantuan Pendidikan Kewirausahaan</t>
    </r>
  </si>
  <si>
    <r>
      <rPr>
        <sz val="11"/>
        <rFont val="Times New Roman"/>
        <family val="1"/>
      </rPr>
      <t>113/Setper/0123</t>
    </r>
  </si>
  <si>
    <r>
      <rPr>
        <sz val="11"/>
        <rFont val="Times New Roman"/>
        <family val="1"/>
      </rPr>
      <t>114 - SPK
dan PKS</t>
    </r>
  </si>
  <si>
    <r>
      <rPr>
        <sz val="11"/>
        <rFont val="Times New Roman"/>
        <family val="1"/>
      </rPr>
      <t>Perjanjian Kerja Sama antara PT Sarana Yukti Bandhana dengan PT Pos Indonesia (Persero) tentang Penerimaan Pembayaran Multibiller</t>
    </r>
  </si>
  <si>
    <r>
      <rPr>
        <sz val="11"/>
        <rFont val="Times New Roman"/>
        <family val="1"/>
      </rPr>
      <t>114/Setper/0123</t>
    </r>
  </si>
  <si>
    <r>
      <rPr>
        <sz val="11"/>
        <rFont val="Times New Roman"/>
        <family val="1"/>
      </rPr>
      <t>115 - SK</t>
    </r>
  </si>
  <si>
    <r>
      <rPr>
        <sz val="11"/>
        <rFont val="Times New Roman"/>
        <family val="1"/>
      </rPr>
      <t>Surat Keputusan Direksi Nomor : SK 2826/DIR-
2/1222 tentang Satuan Tugas Sertifikasi ISO 14001 Sistem Manajemen Lingkungan dan ISO 45001 Sistem Manajemen Keselamatan dan
Kesehatan Kerja (K3) Tingkat Pusat</t>
    </r>
  </si>
  <si>
    <r>
      <rPr>
        <sz val="11"/>
        <rFont val="Times New Roman"/>
        <family val="1"/>
      </rPr>
      <t>115/Setper/0123</t>
    </r>
  </si>
  <si>
    <r>
      <rPr>
        <sz val="11"/>
        <rFont val="Times New Roman"/>
        <family val="1"/>
      </rPr>
      <t>116 - SK</t>
    </r>
  </si>
  <si>
    <r>
      <rPr>
        <sz val="11"/>
        <rFont val="Times New Roman"/>
        <family val="1"/>
      </rPr>
      <t>Surat Keputusan Direksi Nomor : SK107/DIRUT/0123
tentang Tim Counterpart Assessment Penerapan Good Corprorate Governance Tahun 2022</t>
    </r>
  </si>
  <si>
    <r>
      <rPr>
        <sz val="11"/>
        <rFont val="Times New Roman"/>
        <family val="1"/>
      </rPr>
      <t>116/Setper/0123</t>
    </r>
  </si>
  <si>
    <r>
      <rPr>
        <sz val="11"/>
        <rFont val="Times New Roman"/>
        <family val="1"/>
      </rPr>
      <t>117 -
risalah</t>
    </r>
  </si>
  <si>
    <r>
      <rPr>
        <sz val="11"/>
        <rFont val="Times New Roman"/>
        <family val="1"/>
      </rPr>
      <t>Risalah Radir 24 Januari 2023</t>
    </r>
  </si>
  <si>
    <r>
      <rPr>
        <sz val="11"/>
        <rFont val="Times New Roman"/>
        <family val="1"/>
      </rPr>
      <t>Direktur Utama;Anggota Direksi;</t>
    </r>
  </si>
  <si>
    <r>
      <rPr>
        <sz val="11"/>
        <rFont val="Times New Roman"/>
        <family val="1"/>
      </rPr>
      <t>117/Setper/0123</t>
    </r>
  </si>
  <si>
    <r>
      <rPr>
        <sz val="11"/>
        <rFont val="Times New Roman"/>
        <family val="1"/>
      </rPr>
      <t>118 - Surat Dinas</t>
    </r>
  </si>
  <si>
    <r>
      <rPr>
        <sz val="11"/>
        <rFont val="Times New Roman"/>
        <family val="1"/>
      </rPr>
      <t>Kerjasama Publikasi</t>
    </r>
  </si>
  <si>
    <r>
      <rPr>
        <sz val="11"/>
        <rFont val="Times New Roman"/>
        <family val="1"/>
      </rPr>
      <t>Dewan Pimpinan Pusat Serikat Pekerja PT PLN (Persero)</t>
    </r>
  </si>
  <si>
    <r>
      <rPr>
        <sz val="11"/>
        <rFont val="Times New Roman"/>
        <family val="1"/>
      </rPr>
      <t>002/DPP/SP-PLN/I/2023</t>
    </r>
  </si>
  <si>
    <r>
      <rPr>
        <sz val="11"/>
        <rFont val="Times New Roman"/>
        <family val="1"/>
      </rPr>
      <t>119 - Surat Dinas</t>
    </r>
  </si>
  <si>
    <r>
      <rPr>
        <sz val="11"/>
        <rFont val="Times New Roman"/>
        <family val="1"/>
      </rPr>
      <t>Related Party Confirmation Letter</t>
    </r>
  </si>
  <si>
    <r>
      <rPr>
        <sz val="11"/>
        <rFont val="Times New Roman"/>
        <family val="1"/>
      </rPr>
      <t>Pjs VP Internal Audit Group PT Industri Telekomunikasi Indonesia (PT INTI)</t>
    </r>
  </si>
  <si>
    <r>
      <rPr>
        <sz val="11"/>
        <rFont val="Times New Roman"/>
        <family val="1"/>
      </rPr>
      <t>143/PW.04/010200/2023</t>
    </r>
  </si>
  <si>
    <r>
      <rPr>
        <sz val="11"/>
        <rFont val="Times New Roman"/>
        <family val="1"/>
      </rPr>
      <t>120 - Surat Dinas</t>
    </r>
  </si>
  <si>
    <r>
      <rPr>
        <sz val="11"/>
        <rFont val="Times New Roman"/>
        <family val="1"/>
      </rPr>
      <t>Pembatalan Bantuana SPJ</t>
    </r>
  </si>
  <si>
    <r>
      <rPr>
        <sz val="11"/>
        <rFont val="Times New Roman"/>
        <family val="1"/>
      </rPr>
      <t>Pengurus Pusat Persatuan Pensiunan Pos Indonesia</t>
    </r>
  </si>
  <si>
    <r>
      <rPr>
        <sz val="11"/>
        <rFont val="Times New Roman"/>
        <family val="1"/>
      </rPr>
      <t>08/PPPos-Sek/0123</t>
    </r>
  </si>
  <si>
    <r>
      <rPr>
        <sz val="11"/>
        <rFont val="Times New Roman"/>
        <family val="1"/>
      </rPr>
      <t>121 -
Undangan</t>
    </r>
  </si>
  <si>
    <r>
      <rPr>
        <sz val="11"/>
        <rFont val="Times New Roman"/>
        <family val="1"/>
      </rPr>
      <t>invitation</t>
    </r>
  </si>
  <si>
    <r>
      <rPr>
        <sz val="11"/>
        <rFont val="Times New Roman"/>
        <family val="1"/>
      </rPr>
      <t>Ambassador of Japan to the Republic of Indonesia</t>
    </r>
  </si>
  <si>
    <r>
      <rPr>
        <sz val="11"/>
        <rFont val="Times New Roman"/>
        <family val="1"/>
      </rPr>
      <t>122 - surat pribadi</t>
    </r>
  </si>
  <si>
    <r>
      <rPr>
        <sz val="11"/>
        <rFont val="Times New Roman"/>
        <family val="1"/>
      </rPr>
      <t>upaya banding administratif whatsapp tanggal 3 Januari 2023 yang dikeluarkan PT Pos Indonesia (Persero)
Kantor Regional V Surabaya, jalan Krembangan Barat 75 Surabaya</t>
    </r>
  </si>
  <si>
    <r>
      <rPr>
        <sz val="11"/>
        <rFont val="Times New Roman"/>
        <family val="1"/>
      </rPr>
      <t>Slamet Wahjudi/085749707991</t>
    </r>
  </si>
  <si>
    <r>
      <rPr>
        <sz val="11"/>
        <rFont val="Times New Roman"/>
        <family val="1"/>
      </rPr>
      <t>123 - Surat Dinas</t>
    </r>
  </si>
  <si>
    <r>
      <rPr>
        <sz val="11"/>
        <rFont val="Times New Roman"/>
        <family val="1"/>
      </rPr>
      <t>Telaah dan Saran terhadap Tindak Lanjut AOI atas
Review Assessment GCG Tahun 2021, bagian Dewan Komisaris</t>
    </r>
  </si>
  <si>
    <r>
      <rPr>
        <sz val="11"/>
        <rFont val="Times New Roman"/>
        <family val="1"/>
      </rPr>
      <t>Komisaris Independen/Ketua KA</t>
    </r>
  </si>
  <si>
    <r>
      <rPr>
        <sz val="11"/>
        <rFont val="Times New Roman"/>
        <family val="1"/>
      </rPr>
      <t>308/Dekom/1222</t>
    </r>
  </si>
  <si>
    <r>
      <rPr>
        <sz val="11"/>
        <rFont val="Times New Roman"/>
        <family val="1"/>
      </rPr>
      <t>124 -
proposal</t>
    </r>
  </si>
  <si>
    <r>
      <rPr>
        <sz val="11"/>
        <rFont val="Times New Roman"/>
        <family val="1"/>
      </rPr>
      <t>Permohonan Sponsorship</t>
    </r>
  </si>
  <si>
    <r>
      <rPr>
        <sz val="11"/>
        <rFont val="Times New Roman"/>
        <family val="1"/>
      </rPr>
      <t>PP POLRI Pengurus Daerah Metro Jaya, Tournament Golf Terbuka</t>
    </r>
  </si>
  <si>
    <r>
      <rPr>
        <sz val="11"/>
        <rFont val="Times New Roman"/>
        <family val="1"/>
      </rPr>
      <t>77/PP-POLRI/Golf/I/2023</t>
    </r>
  </si>
  <si>
    <r>
      <rPr>
        <sz val="11"/>
        <rFont val="Times New Roman"/>
        <family val="1"/>
      </rPr>
      <t>125 - -</t>
    </r>
  </si>
  <si>
    <r>
      <rPr>
        <sz val="11"/>
        <rFont val="Times New Roman"/>
        <family val="1"/>
      </rPr>
      <t>125/Setper/0123</t>
    </r>
  </si>
  <si>
    <r>
      <rPr>
        <sz val="11"/>
        <rFont val="Times New Roman"/>
        <family val="1"/>
      </rPr>
      <t>126 -
dokumen</t>
    </r>
  </si>
  <si>
    <r>
      <rPr>
        <sz val="11"/>
        <rFont val="Times New Roman"/>
        <family val="1"/>
      </rPr>
      <t>Usulan Belanja Investasi RKAP 2023 Program Kerja Peremajaan Perangkat Kerja IT</t>
    </r>
  </si>
  <si>
    <r>
      <rPr>
        <sz val="11"/>
        <rFont val="Times New Roman"/>
        <family val="1"/>
      </rPr>
      <t>126/Setper/0123</t>
    </r>
  </si>
  <si>
    <r>
      <rPr>
        <sz val="11"/>
        <rFont val="Times New Roman"/>
        <family val="1"/>
      </rPr>
      <t>127 -
dokumen</t>
    </r>
  </si>
  <si>
    <r>
      <rPr>
        <sz val="11"/>
        <rFont val="Times New Roman"/>
        <family val="1"/>
      </rPr>
      <t>Usulan Belanja Investasi RKAP 2023 Program Kerja Pemenuhan Syarat
Compliance INDI 4.0 COBIT 2019 (ITSM) ISO 27001 (IT
Security) dan ISO 9001 (QMS)</t>
    </r>
  </si>
  <si>
    <r>
      <rPr>
        <sz val="11"/>
        <rFont val="Times New Roman"/>
        <family val="1"/>
      </rPr>
      <t>127/Setper/0123</t>
    </r>
  </si>
  <si>
    <r>
      <rPr>
        <sz val="11"/>
        <rFont val="Times New Roman"/>
        <family val="1"/>
      </rPr>
      <t>128 - SPK
dan PKS</t>
    </r>
  </si>
  <si>
    <r>
      <rPr>
        <sz val="11"/>
        <rFont val="Times New Roman"/>
        <family val="1"/>
      </rPr>
      <t>Perjanjian Kerja Sama antara Koperasi Simpan Pinjam
Nusantara dengan PT Pos
Indonesia (Persero) tentang Layanan Setoran dan Penarikan Simpanan Oren di Kantorpos</t>
    </r>
  </si>
  <si>
    <r>
      <rPr>
        <sz val="11"/>
        <rFont val="Times New Roman"/>
        <family val="1"/>
      </rPr>
      <t>128/Setper/0123</t>
    </r>
  </si>
  <si>
    <r>
      <rPr>
        <sz val="11"/>
        <rFont val="Times New Roman"/>
        <family val="1"/>
      </rPr>
      <t>129 - SPK
dan PKS</t>
    </r>
  </si>
  <si>
    <r>
      <rPr>
        <sz val="11"/>
        <rFont val="Times New Roman"/>
        <family val="1"/>
      </rPr>
      <t>Berita Acara Kesepakatan Perpanjangan Perjanjian Kerja Sama antara Koperasi Simpan Pinjam Nusantara dengan PT Pos Indonesia (Persero) tentang Pemotongan Uang Pensiun untuk Angsuran Kredit Pensiun</t>
    </r>
  </si>
  <si>
    <r>
      <rPr>
        <sz val="11"/>
        <rFont val="Times New Roman"/>
        <family val="1"/>
      </rPr>
      <t>129/Setper/0123</t>
    </r>
  </si>
  <si>
    <r>
      <rPr>
        <sz val="11"/>
        <rFont val="Times New Roman"/>
        <family val="1"/>
      </rPr>
      <t>130 - SPK
dan PKS</t>
    </r>
  </si>
  <si>
    <r>
      <rPr>
        <sz val="11"/>
        <rFont val="Times New Roman"/>
        <family val="1"/>
      </rPr>
      <t>Perjanjian Kerja Sama antara PT Pos Indonesia (Persero) dengan PT Bank Neo
Commerce Tbk tentang Pemotongan Uang Pensiun untuk Angsuran Kredit Pensiun dan Pemeliharaan Data (Flagging) Pegawai Negeri Sipil/Aparatur Sipil Negara/TNI/POLRI dan
Pensiunan yang memperoleh Kredit melalui Bank Neo
Commerce</t>
    </r>
  </si>
  <si>
    <r>
      <rPr>
        <sz val="11"/>
        <rFont val="Times New Roman"/>
        <family val="1"/>
      </rPr>
      <t>130/Setper/0123</t>
    </r>
  </si>
  <si>
    <r>
      <rPr>
        <sz val="11"/>
        <rFont val="Times New Roman"/>
        <family val="1"/>
      </rPr>
      <t>131 - SPK
dan PKS</t>
    </r>
  </si>
  <si>
    <r>
      <rPr>
        <sz val="11"/>
        <rFont val="Times New Roman"/>
        <family val="1"/>
      </rPr>
      <t>Surat Perintah Kerja (SPK)
Bramasta Noviantara Girindra Wardhana</t>
    </r>
  </si>
  <si>
    <r>
      <rPr>
        <sz val="11"/>
        <rFont val="Times New Roman"/>
        <family val="1"/>
      </rPr>
      <t>131/Setper/0123</t>
    </r>
  </si>
  <si>
    <r>
      <rPr>
        <sz val="11"/>
        <rFont val="Times New Roman"/>
        <family val="1"/>
      </rPr>
      <t>132 - Surat Dinas</t>
    </r>
  </si>
  <si>
    <r>
      <rPr>
        <sz val="11"/>
        <rFont val="Times New Roman"/>
        <family val="1"/>
      </rPr>
      <t>Pengantar</t>
    </r>
  </si>
  <si>
    <r>
      <rPr>
        <sz val="11"/>
        <rFont val="Times New Roman"/>
        <family val="1"/>
      </rPr>
      <t>Ketua BEM Sekolah Tinggi Ilmu Komunikasi Bandung</t>
    </r>
  </si>
  <si>
    <r>
      <rPr>
        <sz val="11"/>
        <rFont val="Times New Roman"/>
        <family val="1"/>
      </rPr>
      <t>030/BEM-STIKOM/I/2023</t>
    </r>
  </si>
  <si>
    <r>
      <rPr>
        <sz val="11"/>
        <rFont val="Times New Roman"/>
        <family val="1"/>
      </rPr>
      <t>133 - Surat Dinas</t>
    </r>
  </si>
  <si>
    <r>
      <rPr>
        <sz val="11"/>
        <rFont val="Times New Roman"/>
        <family val="1"/>
      </rPr>
      <t>Rencana Kunjungan Top Management</t>
    </r>
  </si>
  <si>
    <r>
      <rPr>
        <sz val="11"/>
        <rFont val="Times New Roman"/>
        <family val="1"/>
      </rPr>
      <t>Direktur PT Sato Label Solutions</t>
    </r>
  </si>
  <si>
    <r>
      <rPr>
        <sz val="11"/>
        <rFont val="Times New Roman"/>
        <family val="1"/>
      </rPr>
      <t>134 - -</t>
    </r>
  </si>
  <si>
    <r>
      <rPr>
        <sz val="11"/>
        <rFont val="Times New Roman"/>
        <family val="1"/>
      </rPr>
      <t>134/Setper/0123</t>
    </r>
  </si>
  <si>
    <r>
      <rPr>
        <sz val="11"/>
        <rFont val="Times New Roman"/>
        <family val="1"/>
      </rPr>
      <t>135 - SPK
dan PKS</t>
    </r>
  </si>
  <si>
    <r>
      <rPr>
        <sz val="11"/>
        <rFont val="Times New Roman"/>
        <family val="1"/>
      </rPr>
      <t>PKS antara PT Pos Indonesia (Persero) dengan Kantor Hukum Oktania Wardhana &amp; Partners tentang Pengadaan
Jasa Penasihat Hukum</t>
    </r>
  </si>
  <si>
    <r>
      <rPr>
        <sz val="11"/>
        <rFont val="Times New Roman"/>
        <family val="1"/>
      </rPr>
      <t>135/Setper/0123</t>
    </r>
  </si>
  <si>
    <r>
      <rPr>
        <sz val="11"/>
        <rFont val="Times New Roman"/>
        <family val="1"/>
      </rPr>
      <t>136 -
laporan</t>
    </r>
  </si>
  <si>
    <r>
      <rPr>
        <sz val="11"/>
        <rFont val="Times New Roman"/>
        <family val="1"/>
      </rPr>
      <t>Laporan Keuangan</t>
    </r>
  </si>
  <si>
    <r>
      <rPr>
        <sz val="11"/>
        <rFont val="Times New Roman"/>
        <family val="1"/>
      </rPr>
      <t>136/Setper/0123</t>
    </r>
  </si>
  <si>
    <r>
      <rPr>
        <sz val="11"/>
        <rFont val="Times New Roman"/>
        <family val="1"/>
      </rPr>
      <t>137 - SPK
dan PKS</t>
    </r>
  </si>
  <si>
    <r>
      <rPr>
        <sz val="11"/>
        <rFont val="Times New Roman"/>
        <family val="1"/>
      </rPr>
      <t>Perjanjian antara PT Pos
Indonesia (Persero) dengan PT Dapensi Trio Usaha tentang Pengadaan Jasa
Tenaga Alih Daya Cleaning Service Tahun 2023</t>
    </r>
  </si>
  <si>
    <r>
      <rPr>
        <sz val="11"/>
        <rFont val="Times New Roman"/>
        <family val="1"/>
      </rPr>
      <t>137/Setper/0123</t>
    </r>
  </si>
  <si>
    <r>
      <rPr>
        <sz val="11"/>
        <rFont val="Times New Roman"/>
        <family val="1"/>
      </rPr>
      <t>138 - SPK
dan PKS</t>
    </r>
  </si>
  <si>
    <r>
      <rPr>
        <sz val="11"/>
        <rFont val="Times New Roman"/>
        <family val="1"/>
      </rPr>
      <t>Perjanjian antara PT Pos
Indonesia (Persero) dengan PT Dapensi Trio Usaha tentang Pekerjaan Jasa Keamanan Kantor Kerja di Wilayah Regional I - VI dan Kantor Pusat PT Pos
Indonesia (Persero) Tahun 2023</t>
    </r>
  </si>
  <si>
    <r>
      <rPr>
        <sz val="11"/>
        <rFont val="Times New Roman"/>
        <family val="1"/>
      </rPr>
      <t>138/Setper/0123</t>
    </r>
  </si>
  <si>
    <r>
      <rPr>
        <sz val="11"/>
        <rFont val="Times New Roman"/>
        <family val="1"/>
      </rPr>
      <t>139 - -</t>
    </r>
  </si>
  <si>
    <r>
      <rPr>
        <sz val="11"/>
        <rFont val="Times New Roman"/>
        <family val="1"/>
      </rPr>
      <t>139/Setper/0123</t>
    </r>
  </si>
  <si>
    <r>
      <rPr>
        <sz val="11"/>
        <rFont val="Times New Roman"/>
        <family val="1"/>
      </rPr>
      <t>140 - SPK
dan PKS</t>
    </r>
  </si>
  <si>
    <r>
      <rPr>
        <sz val="11"/>
        <rFont val="Times New Roman"/>
        <family val="1"/>
      </rPr>
      <t>Adendum Perjanjian Kerja
Sama antara PT Pos Indonesia (Persero) dengan PT Bullion Ecosystem International tentang Penggunaan Platform Bulion Ecosystem International sebagai Digital Platform Diversifikasi Layanan Yang Terintegrasi dengan Sistem Perdagangan Fisik Emas Digital Dalam
Bursa</t>
    </r>
  </si>
  <si>
    <r>
      <rPr>
        <sz val="11"/>
        <rFont val="Times New Roman"/>
        <family val="1"/>
      </rPr>
      <t>140/Setper/0123</t>
    </r>
  </si>
  <si>
    <r>
      <rPr>
        <sz val="11"/>
        <rFont val="Times New Roman"/>
        <family val="1"/>
      </rPr>
      <t>141 - SPK
dan PKS</t>
    </r>
  </si>
  <si>
    <r>
      <rPr>
        <sz val="11"/>
        <rFont val="Times New Roman"/>
        <family val="1"/>
      </rPr>
      <t>Adendum II atas Perjanjian Kerja Sama antara PT Pos Indonesia (Persero) dengan
PT Abi Komoditi Berjangka tentang Kemitraan Perantara Perdagangan Fisik Emas Digital dalam Bursa</t>
    </r>
  </si>
  <si>
    <r>
      <rPr>
        <sz val="11"/>
        <rFont val="Times New Roman"/>
        <family val="1"/>
      </rPr>
      <t>141/Setper/0123</t>
    </r>
  </si>
  <si>
    <r>
      <rPr>
        <sz val="11"/>
        <rFont val="Times New Roman"/>
        <family val="1"/>
      </rPr>
      <t>142 - Surat Dinas</t>
    </r>
  </si>
  <si>
    <r>
      <rPr>
        <sz val="11"/>
        <rFont val="Times New Roman"/>
        <family val="1"/>
      </rPr>
      <t>Pelaksanaan Penerapan
Skema Harga Pemrosesan Transaksi Pembayaran antara Indonesia dengan Thailand menggunakan QRIS
Atarnegara</t>
    </r>
  </si>
  <si>
    <r>
      <rPr>
        <sz val="11"/>
        <rFont val="Times New Roman"/>
        <family val="1"/>
      </rPr>
      <t>Direktur Eksekutif Asosiasi Sistem Pembayararn Indonensia (ASPI)</t>
    </r>
  </si>
  <si>
    <r>
      <rPr>
        <sz val="11"/>
        <rFont val="Times New Roman"/>
        <family val="1"/>
      </rPr>
      <t>Sek.ASPI/010/I/2023</t>
    </r>
  </si>
  <si>
    <r>
      <rPr>
        <sz val="11"/>
        <rFont val="Times New Roman"/>
        <family val="1"/>
      </rPr>
      <t>143 -
risalah</t>
    </r>
  </si>
  <si>
    <r>
      <rPr>
        <sz val="11"/>
        <rFont val="Times New Roman"/>
        <family val="1"/>
      </rPr>
      <t>Risalah Radir 31 Januari 2023</t>
    </r>
  </si>
  <si>
    <r>
      <rPr>
        <sz val="11"/>
        <rFont val="Times New Roman"/>
        <family val="1"/>
      </rPr>
      <t>143/Setper/0123</t>
    </r>
  </si>
  <si>
    <r>
      <rPr>
        <sz val="11"/>
        <rFont val="Times New Roman"/>
        <family val="1"/>
      </rPr>
      <t>144 - KD</t>
    </r>
  </si>
  <si>
    <r>
      <rPr>
        <sz val="11"/>
        <rFont val="Times New Roman"/>
        <family val="1"/>
      </rPr>
      <t>Keputusan Direksi tentang Kemitraan O-Ranger</t>
    </r>
  </si>
  <si>
    <r>
      <rPr>
        <sz val="11"/>
        <rFont val="Times New Roman"/>
        <family val="1"/>
      </rPr>
      <t>Direktur Bisnis Kurir dan Logistik;</t>
    </r>
  </si>
  <si>
    <r>
      <rPr>
        <sz val="11"/>
        <rFont val="Times New Roman"/>
        <family val="1"/>
      </rPr>
      <t>144/Setper/0123</t>
    </r>
  </si>
  <si>
    <r>
      <rPr>
        <sz val="11"/>
        <rFont val="Times New Roman"/>
        <family val="1"/>
      </rPr>
      <t>145 - KD</t>
    </r>
  </si>
  <si>
    <r>
      <rPr>
        <sz val="11"/>
        <rFont val="Times New Roman"/>
        <family val="1"/>
      </rPr>
      <t>Keputusan Direksi Nomor : KD 90/DIRUT/1022 tentang Biaya Pemakaian Sepeda Motor Roda-2 untuk Antaran Surat dan Paket bagi Mandor dan Pengantar Pos berstatus Karyawan di Unit Pelaksana Teknis dan Dinas Antaran di Kantor Pusat dan Kantor Regional</t>
    </r>
  </si>
  <si>
    <r>
      <rPr>
        <sz val="11"/>
        <rFont val="Times New Roman"/>
        <family val="1"/>
      </rPr>
      <t>145/Setper/0123</t>
    </r>
  </si>
  <si>
    <r>
      <rPr>
        <sz val="11"/>
        <rFont val="Times New Roman"/>
        <family val="1"/>
      </rPr>
      <t>146 - -</t>
    </r>
  </si>
  <si>
    <r>
      <rPr>
        <sz val="11"/>
        <rFont val="Times New Roman"/>
        <family val="1"/>
      </rPr>
      <t>146/Setper/0223</t>
    </r>
  </si>
  <si>
    <r>
      <rPr>
        <sz val="11"/>
        <rFont val="Times New Roman"/>
        <family val="1"/>
      </rPr>
      <t>147 - Surat Dinas</t>
    </r>
  </si>
  <si>
    <r>
      <rPr>
        <sz val="11"/>
        <rFont val="Times New Roman"/>
        <family val="1"/>
      </rPr>
      <t>Keputusan Direksi tentang Perubahan Pertama atas Keputusan Direksi PT Pos
Indonesia (Persero) Nomor : KD016/DIRUT/0322 tentang Bantuan Perumahan</t>
    </r>
  </si>
  <si>
    <r>
      <rPr>
        <sz val="11"/>
        <rFont val="Times New Roman"/>
        <family val="1"/>
      </rPr>
      <t>147/Setper/0223</t>
    </r>
  </si>
  <si>
    <r>
      <rPr>
        <sz val="11"/>
        <rFont val="Times New Roman"/>
        <family val="1"/>
      </rPr>
      <t>148 - -</t>
    </r>
  </si>
  <si>
    <r>
      <rPr>
        <sz val="11"/>
        <rFont val="Times New Roman"/>
        <family val="1"/>
      </rPr>
      <t>Berita Acara Telkom</t>
    </r>
  </si>
  <si>
    <r>
      <rPr>
        <sz val="11"/>
        <rFont val="Times New Roman"/>
        <family val="1"/>
      </rPr>
      <t>148/Setper/0223</t>
    </r>
  </si>
  <si>
    <r>
      <rPr>
        <sz val="11"/>
        <rFont val="Times New Roman"/>
        <family val="1"/>
      </rPr>
      <t>149 - KAK</t>
    </r>
  </si>
  <si>
    <r>
      <rPr>
        <sz val="11"/>
        <rFont val="Times New Roman"/>
        <family val="1"/>
      </rPr>
      <t>Kerangka Acuan Kerja (Terms of References) Asesmen Penerapan Good Corporate
Governance (GCG) pada PT Pos Indonesia (Persero) tahun 2022</t>
    </r>
  </si>
  <si>
    <r>
      <rPr>
        <sz val="11"/>
        <rFont val="Times New Roman"/>
        <family val="1"/>
      </rPr>
      <t>149/Setper/0223</t>
    </r>
  </si>
  <si>
    <r>
      <rPr>
        <sz val="11"/>
        <rFont val="Times New Roman"/>
        <family val="1"/>
      </rPr>
      <t>150 - KD</t>
    </r>
  </si>
  <si>
    <r>
      <rPr>
        <sz val="11"/>
        <rFont val="Times New Roman"/>
        <family val="1"/>
      </rPr>
      <t>Keputusan Direksi Nomor : 001/DIR-3/0123 tentang Sistem Kiriman Internasional</t>
    </r>
  </si>
  <si>
    <r>
      <rPr>
        <sz val="11"/>
        <rFont val="Times New Roman"/>
        <family val="1"/>
      </rPr>
      <t>150/Setper/0223</t>
    </r>
  </si>
  <si>
    <r>
      <rPr>
        <sz val="11"/>
        <rFont val="Times New Roman"/>
        <family val="1"/>
      </rPr>
      <t>151 - Surat Dinas</t>
    </r>
  </si>
  <si>
    <r>
      <rPr>
        <sz val="11"/>
        <rFont val="Times New Roman"/>
        <family val="1"/>
      </rPr>
      <t>Estimasi Pembayaran Kewajiban Bunga Periode Januari 2023</t>
    </r>
  </si>
  <si>
    <r>
      <rPr>
        <sz val="11"/>
        <rFont val="Times New Roman"/>
        <family val="1"/>
      </rPr>
      <t>Department Head SOE &amp; Institution Department PT Bank KB Bukopin, Tbk</t>
    </r>
  </si>
  <si>
    <r>
      <rPr>
        <sz val="11"/>
        <rFont val="Times New Roman"/>
        <family val="1"/>
      </rPr>
      <t>01095/DBIN/I/2023</t>
    </r>
  </si>
  <si>
    <r>
      <rPr>
        <sz val="11"/>
        <rFont val="Times New Roman"/>
        <family val="1"/>
      </rPr>
      <t>152 - Surat Dinas</t>
    </r>
  </si>
  <si>
    <r>
      <rPr>
        <sz val="11"/>
        <rFont val="Times New Roman"/>
        <family val="1"/>
      </rPr>
      <t>Permintaan Fasilitas Sekretariat DPP SPPIKB</t>
    </r>
  </si>
  <si>
    <r>
      <rPr>
        <sz val="11"/>
        <rFont val="Times New Roman"/>
        <family val="1"/>
      </rPr>
      <t>DPP SPPI Kuat Bermartabat</t>
    </r>
  </si>
  <si>
    <r>
      <rPr>
        <sz val="11"/>
        <rFont val="Times New Roman"/>
        <family val="1"/>
      </rPr>
      <t>05/DPP-SPPI-KB/I/2023</t>
    </r>
  </si>
  <si>
    <r>
      <rPr>
        <sz val="11"/>
        <rFont val="Times New Roman"/>
        <family val="1"/>
      </rPr>
      <t>153 - Surat Dinas</t>
    </r>
  </si>
  <si>
    <r>
      <rPr>
        <sz val="11"/>
        <rFont val="Times New Roman"/>
        <family val="1"/>
      </rPr>
      <t>Penawaran Kerjasama</t>
    </r>
  </si>
  <si>
    <r>
      <rPr>
        <sz val="11"/>
        <rFont val="Times New Roman"/>
        <family val="1"/>
      </rPr>
      <t>CEO PT Olimp Update Group</t>
    </r>
  </si>
  <si>
    <r>
      <rPr>
        <sz val="11"/>
        <rFont val="Times New Roman"/>
        <family val="1"/>
      </rPr>
      <t>001/Srt/OUGroup/I/2023</t>
    </r>
  </si>
  <si>
    <r>
      <rPr>
        <sz val="11"/>
        <rFont val="Times New Roman"/>
        <family val="1"/>
      </rPr>
      <t>154 - Surat Dinas</t>
    </r>
  </si>
  <si>
    <r>
      <rPr>
        <sz val="11"/>
        <rFont val="Times New Roman"/>
        <family val="1"/>
      </rPr>
      <t>Mohon Realisasikan Segera Pembayaran Tunjangan
Kinerja dan Jasa Produksi Tahun 2022</t>
    </r>
  </si>
  <si>
    <r>
      <rPr>
        <sz val="11"/>
        <rFont val="Times New Roman"/>
        <family val="1"/>
      </rPr>
      <t>35/DPP-SPPI-KB/I/0123</t>
    </r>
  </si>
  <si>
    <r>
      <rPr>
        <sz val="11"/>
        <rFont val="Times New Roman"/>
        <family val="1"/>
      </rPr>
      <t>155 - Surat Dinas</t>
    </r>
  </si>
  <si>
    <r>
      <rPr>
        <sz val="11"/>
        <rFont val="Times New Roman"/>
        <family val="1"/>
      </rPr>
      <t>Cuti Bersama tahun 2023</t>
    </r>
  </si>
  <si>
    <r>
      <rPr>
        <sz val="11"/>
        <rFont val="Times New Roman"/>
        <family val="1"/>
      </rPr>
      <t>DPP SPPI</t>
    </r>
  </si>
  <si>
    <r>
      <rPr>
        <sz val="11"/>
        <rFont val="Times New Roman"/>
        <family val="1"/>
      </rPr>
      <t>06/A2/DPP-SPPI/VI/2023</t>
    </r>
  </si>
  <si>
    <r>
      <rPr>
        <sz val="11"/>
        <rFont val="Times New Roman"/>
        <family val="1"/>
      </rPr>
      <t>156 - Surat Dinas</t>
    </r>
  </si>
  <si>
    <r>
      <rPr>
        <sz val="11"/>
        <rFont val="Times New Roman"/>
        <family val="1"/>
      </rPr>
      <t>Efektivitas Implementasi PKB 2022-2024</t>
    </r>
  </si>
  <si>
    <r>
      <rPr>
        <sz val="11"/>
        <rFont val="Times New Roman"/>
        <family val="1"/>
      </rPr>
      <t>04/A2/DPP-SPPI/VI/2023</t>
    </r>
  </si>
  <si>
    <r>
      <rPr>
        <sz val="11"/>
        <rFont val="Times New Roman"/>
        <family val="1"/>
      </rPr>
      <t>157 - surat pribadi</t>
    </r>
  </si>
  <si>
    <r>
      <rPr>
        <sz val="11"/>
        <rFont val="Times New Roman"/>
        <family val="1"/>
      </rPr>
      <t>surat pribadi</t>
    </r>
  </si>
  <si>
    <r>
      <rPr>
        <sz val="11"/>
        <rFont val="Times New Roman"/>
        <family val="1"/>
      </rPr>
      <t>Alfian H. Lubis</t>
    </r>
  </si>
  <si>
    <r>
      <rPr>
        <sz val="11"/>
        <rFont val="Times New Roman"/>
        <family val="1"/>
      </rPr>
      <t>158 - SPK
dan PKS</t>
    </r>
  </si>
  <si>
    <r>
      <rPr>
        <sz val="11"/>
        <rFont val="Times New Roman"/>
        <family val="1"/>
      </rPr>
      <t>ADDENDUM PERTAMA ATAS PERJANJIAN KERJA SAMA ANTARA PT POS
INDONESIA (PERSERO) DAN PERUSAHAAN
PERSEROAN (PERSERO) PT TELEKOMUNIKASI INDONESIA, TBK NOMOR
: 3621/SETPER/1221 NOMOR :
K.TEL.159/HK.810/DR3- 10000000/2021 TANGGAL 1
DESEMBER 2021 TENTANG PEKERJAAN FITUR DIGITAL
SIGNATURE PADA APLIKASI NOTA DINAS ELEKTRONIK</t>
    </r>
  </si>
  <si>
    <r>
      <rPr>
        <sz val="11"/>
        <rFont val="Times New Roman"/>
        <family val="1"/>
      </rPr>
      <t>158/Setper/0223</t>
    </r>
  </si>
  <si>
    <r>
      <rPr>
        <sz val="11"/>
        <rFont val="Times New Roman"/>
        <family val="1"/>
      </rPr>
      <t>159 - SPK
dan PKS</t>
    </r>
  </si>
  <si>
    <r>
      <rPr>
        <sz val="11"/>
        <rFont val="Times New Roman"/>
        <family val="1"/>
      </rPr>
      <t>SPK</t>
    </r>
  </si>
  <si>
    <r>
      <rPr>
        <sz val="11"/>
        <rFont val="Times New Roman"/>
        <family val="1"/>
      </rPr>
      <t>karyadi kumpos;</t>
    </r>
  </si>
  <si>
    <r>
      <rPr>
        <sz val="11"/>
        <rFont val="Times New Roman"/>
        <family val="1"/>
      </rPr>
      <t>159/Setper/0223</t>
    </r>
  </si>
  <si>
    <r>
      <rPr>
        <sz val="11"/>
        <rFont val="Times New Roman"/>
        <family val="1"/>
      </rPr>
      <t>160 - SPK
dan PKS</t>
    </r>
  </si>
  <si>
    <r>
      <rPr>
        <sz val="11"/>
        <rFont val="Times New Roman"/>
        <family val="1"/>
      </rPr>
      <t>160/Setper/0223</t>
    </r>
  </si>
  <si>
    <r>
      <rPr>
        <sz val="11"/>
        <rFont val="Times New Roman"/>
        <family val="1"/>
      </rPr>
      <t>161 -
laporan</t>
    </r>
  </si>
  <si>
    <r>
      <rPr>
        <sz val="11"/>
        <rFont val="Times New Roman"/>
        <family val="1"/>
      </rPr>
      <t>Buku Laporan Manajemen Triwulan IV Tahun 2022</t>
    </r>
  </si>
  <si>
    <r>
      <rPr>
        <sz val="11"/>
        <rFont val="Times New Roman"/>
        <family val="1"/>
      </rPr>
      <t>Direktur Utama dan Komisaris Utama;</t>
    </r>
  </si>
  <si>
    <r>
      <rPr>
        <sz val="11"/>
        <rFont val="Times New Roman"/>
        <family val="1"/>
      </rPr>
      <t>161/Setper/0223</t>
    </r>
  </si>
  <si>
    <r>
      <rPr>
        <sz val="11"/>
        <rFont val="Times New Roman"/>
        <family val="1"/>
      </rPr>
      <t>162 - Surat Dinas</t>
    </r>
  </si>
  <si>
    <r>
      <rPr>
        <sz val="11"/>
        <rFont val="Times New Roman"/>
        <family val="1"/>
      </rPr>
      <t>Penggilan Mediasi I</t>
    </r>
  </si>
  <si>
    <r>
      <rPr>
        <sz val="11"/>
        <rFont val="Times New Roman"/>
        <family val="1"/>
      </rPr>
      <t>Kepala Dinas Ketenagakerjaan Kota Bandung</t>
    </r>
  </si>
  <si>
    <r>
      <rPr>
        <sz val="11"/>
        <rFont val="Times New Roman"/>
        <family val="1"/>
      </rPr>
      <t>B/KT.03.05.01/0180-Disnaker/I/2023</t>
    </r>
  </si>
  <si>
    <r>
      <rPr>
        <sz val="11"/>
        <rFont val="Times New Roman"/>
        <family val="1"/>
      </rPr>
      <t>163 - Surat Dinas</t>
    </r>
  </si>
  <si>
    <r>
      <rPr>
        <sz val="11"/>
        <rFont val="Times New Roman"/>
        <family val="1"/>
      </rPr>
      <t>permintaan toner</t>
    </r>
  </si>
  <si>
    <r>
      <rPr>
        <sz val="11"/>
        <rFont val="Times New Roman"/>
        <family val="1"/>
      </rPr>
      <t>163/Setper/0223</t>
    </r>
  </si>
  <si>
    <r>
      <rPr>
        <sz val="11"/>
        <rFont val="Times New Roman"/>
        <family val="1"/>
      </rPr>
      <t>164 - Surat Dinas</t>
    </r>
  </si>
  <si>
    <r>
      <rPr>
        <sz val="11"/>
        <rFont val="Times New Roman"/>
        <family val="1"/>
      </rPr>
      <t>Guarantee Letter PT Pos Indonesia (Persero)</t>
    </r>
  </si>
  <si>
    <r>
      <rPr>
        <sz val="11"/>
        <rFont val="Times New Roman"/>
        <family val="1"/>
      </rPr>
      <t>VP Kesekretariatan;</t>
    </r>
  </si>
  <si>
    <r>
      <rPr>
        <sz val="11"/>
        <rFont val="Times New Roman"/>
        <family val="1"/>
      </rPr>
      <t>164/Setper/0223</t>
    </r>
  </si>
  <si>
    <r>
      <rPr>
        <sz val="11"/>
        <rFont val="Times New Roman"/>
        <family val="1"/>
      </rPr>
      <t>165 - SPK
dan PKS</t>
    </r>
  </si>
  <si>
    <r>
      <rPr>
        <sz val="11"/>
        <rFont val="Times New Roman"/>
        <family val="1"/>
      </rPr>
      <t>Perjanjian Kerja Sama antara Direktorat Jenderal Perbendaharaan dengan PT Pos Indonesia (Persero) tentang Pelaksanaan Penerimaan Negara secara Elektronik melalui Pos Persepsi</t>
    </r>
  </si>
  <si>
    <r>
      <rPr>
        <sz val="11"/>
        <rFont val="Times New Roman"/>
        <family val="1"/>
      </rPr>
      <t>165/Setper/0223</t>
    </r>
  </si>
  <si>
    <r>
      <rPr>
        <sz val="11"/>
        <rFont val="Times New Roman"/>
        <family val="1"/>
      </rPr>
      <t>166 -
pengadaan</t>
    </r>
  </si>
  <si>
    <r>
      <rPr>
        <sz val="11"/>
        <rFont val="Times New Roman"/>
        <family val="1"/>
      </rPr>
      <t>Surat Keputusan Direksi tentang Satuan Tugas Pengadaan Setempat Barang dan Jasa Pengadaan tertentu di Divisi Legal, Governance and Compliance Kantor Pusat PT Pos Indonesia (Persero)</t>
    </r>
  </si>
  <si>
    <r>
      <rPr>
        <sz val="11"/>
        <rFont val="Times New Roman"/>
        <family val="1"/>
      </rPr>
      <t>166/Setper/0223</t>
    </r>
  </si>
  <si>
    <r>
      <rPr>
        <sz val="11"/>
        <rFont val="Times New Roman"/>
        <family val="1"/>
      </rPr>
      <t>167 - SPK
dan PKS</t>
    </r>
  </si>
  <si>
    <r>
      <rPr>
        <sz val="11"/>
        <rFont val="Times New Roman"/>
        <family val="1"/>
      </rPr>
      <t>Perjanjian Kerja Sama antara Direktorat Jenderal Rehabilitasi Sosial Kementerian Sosial dengan PT Pos Indonesia (Persero) tentang Penyaluran Bantuan Permakanan Bagi Lanjut Usia Keluarga Tunggal Tahun 2022</t>
    </r>
  </si>
  <si>
    <r>
      <rPr>
        <sz val="11"/>
        <rFont val="Times New Roman"/>
        <family val="1"/>
      </rPr>
      <t>167/Setper/0223</t>
    </r>
  </si>
  <si>
    <r>
      <rPr>
        <sz val="11"/>
        <rFont val="Times New Roman"/>
        <family val="1"/>
      </rPr>
      <t>168 - SPK
dan PKS</t>
    </r>
  </si>
  <si>
    <r>
      <rPr>
        <sz val="11"/>
        <rFont val="Times New Roman"/>
        <family val="1"/>
      </rPr>
      <t>Perjanjian Kerja Sama antara PT Pos Indonesia (Persero) dengan Koperasi Jasa Merpati Jaya Mandiri tentang Pemotongan Uang Pensiun untuk Angsuran Kredit Pensiun dan Pemeliharaan
Data (Flagging) Pegawai Negeri Sipil/Aparatur Sipil Negara/TNI/Polri dan Pensiunan yang memperoleh Kredit melalui Koperasi Jasa Merpati Jaya mandiri</t>
    </r>
  </si>
  <si>
    <r>
      <rPr>
        <sz val="11"/>
        <rFont val="Times New Roman"/>
        <family val="1"/>
      </rPr>
      <t>168/Setper/0223</t>
    </r>
  </si>
  <si>
    <r>
      <rPr>
        <sz val="11"/>
        <rFont val="Times New Roman"/>
        <family val="1"/>
      </rPr>
      <t>169 - SPK
dan PKS</t>
    </r>
  </si>
  <si>
    <r>
      <rPr>
        <sz val="11"/>
        <rFont val="Times New Roman"/>
        <family val="1"/>
      </rPr>
      <t>Perjanjian Kerja Sama antara PT Pos Indonesia (Persero) dengan Koperasi Simpan Pinjam Nasari tentang Pemotongan Uang Pensiun untuk Angsuran Kredit Pensiun dan Pemeliharaan
Data (Flagging) Pegawai Negeri Sipil/Aparatur Sipil Negara/TNI/Polri dan Pensiunan yang memperoleh Kredit melalui Koperasi Simpan Pinjam Nasari</t>
    </r>
  </si>
  <si>
    <r>
      <rPr>
        <sz val="11"/>
        <rFont val="Times New Roman"/>
        <family val="1"/>
      </rPr>
      <t>169/Setper/0223</t>
    </r>
  </si>
  <si>
    <r>
      <rPr>
        <sz val="11"/>
        <rFont val="Times New Roman"/>
        <family val="1"/>
      </rPr>
      <t>170 - KD</t>
    </r>
  </si>
  <si>
    <r>
      <rPr>
        <sz val="11"/>
        <rFont val="Times New Roman"/>
        <family val="1"/>
      </rPr>
      <t>Keputusan Direksi tentang Layanan Sistem Pembayaran Digital Berbasis Giropos</t>
    </r>
  </si>
  <si>
    <r>
      <rPr>
        <sz val="11"/>
        <rFont val="Times New Roman"/>
        <family val="1"/>
      </rPr>
      <t>170/Setper/0223</t>
    </r>
  </si>
  <si>
    <r>
      <rPr>
        <sz val="11"/>
        <rFont val="Times New Roman"/>
        <family val="1"/>
      </rPr>
      <t>171 - -</t>
    </r>
  </si>
  <si>
    <r>
      <rPr>
        <sz val="11"/>
        <rFont val="Times New Roman"/>
        <family val="1"/>
      </rPr>
      <t>171/Setper/0223</t>
    </r>
  </si>
  <si>
    <r>
      <rPr>
        <sz val="11"/>
        <rFont val="Times New Roman"/>
        <family val="1"/>
      </rPr>
      <t>172 - KD</t>
    </r>
  </si>
  <si>
    <r>
      <rPr>
        <sz val="11"/>
        <rFont val="Times New Roman"/>
        <family val="1"/>
      </rPr>
      <t>Keputusan Direksi Nomor : KD.104/DIRUT/1222 tentang Perekrutan Bersama Kementerian Badan Usaha Milik Negara di PT Pos
Indonesia (Persero) Batch 2 Tahun 2022</t>
    </r>
  </si>
  <si>
    <r>
      <rPr>
        <sz val="11"/>
        <rFont val="Times New Roman"/>
        <family val="1"/>
      </rPr>
      <t>172/Setper/0223</t>
    </r>
  </si>
  <si>
    <r>
      <rPr>
        <sz val="11"/>
        <rFont val="Times New Roman"/>
        <family val="1"/>
      </rPr>
      <t>173 - SPK
dan PKS</t>
    </r>
  </si>
  <si>
    <r>
      <rPr>
        <sz val="11"/>
        <rFont val="Times New Roman"/>
        <family val="1"/>
      </rPr>
      <t>173/Setper/0223</t>
    </r>
  </si>
  <si>
    <r>
      <rPr>
        <sz val="11"/>
        <rFont val="Times New Roman"/>
        <family val="1"/>
      </rPr>
      <t>174 -
laporan keuangan</t>
    </r>
  </si>
  <si>
    <r>
      <rPr>
        <sz val="11"/>
        <rFont val="Times New Roman"/>
        <family val="1"/>
      </rPr>
      <t>Finalisasi Audit Report PT Pos Indonesia (Persero) dan Entitas Anak untuk tahun
yang berakhir pada tanggal 31 Desember 2022</t>
    </r>
  </si>
  <si>
    <r>
      <rPr>
        <sz val="11"/>
        <rFont val="Times New Roman"/>
        <family val="1"/>
      </rPr>
      <t>174/Setper/0223</t>
    </r>
  </si>
  <si>
    <r>
      <rPr>
        <sz val="11"/>
        <rFont val="Times New Roman"/>
        <family val="1"/>
      </rPr>
      <t>175 - KD</t>
    </r>
  </si>
  <si>
    <r>
      <rPr>
        <sz val="11"/>
        <rFont val="Times New Roman"/>
        <family val="1"/>
      </rPr>
      <t>Keputusan Direksi tentang Perjanjian Kerja Waktu Tertentu dan Tenaga Kerja Harian di Lingkungan PT Pos Indonesia (Persero)</t>
    </r>
  </si>
  <si>
    <r>
      <rPr>
        <sz val="11"/>
        <rFont val="Times New Roman"/>
        <family val="1"/>
      </rPr>
      <t>175/Setper/0223</t>
    </r>
  </si>
  <si>
    <r>
      <rPr>
        <sz val="11"/>
        <rFont val="Times New Roman"/>
        <family val="1"/>
      </rPr>
      <t>176 - KD</t>
    </r>
  </si>
  <si>
    <r>
      <rPr>
        <sz val="11"/>
        <rFont val="Times New Roman"/>
        <family val="1"/>
      </rPr>
      <t>Keputusan Direksi Nomor : KD 118/DIRUT/1222 tentang Bantuan Uang Transpor</t>
    </r>
  </si>
  <si>
    <r>
      <rPr>
        <sz val="11"/>
        <rFont val="Times New Roman"/>
        <family val="1"/>
      </rPr>
      <t>176/Setper/0223</t>
    </r>
  </si>
  <si>
    <r>
      <rPr>
        <sz val="11"/>
        <rFont val="Times New Roman"/>
        <family val="1"/>
      </rPr>
      <t>177 - KD</t>
    </r>
  </si>
  <si>
    <r>
      <rPr>
        <sz val="11"/>
        <rFont val="Times New Roman"/>
        <family val="1"/>
      </rPr>
      <t>Keputusan Direksi Nomor : KD 132/DIRUT/1222 tentang Peduli, Antusias, Soliditas, Totalitas, Integritas sebagai Tema dan Prioritas Pengembangan Karakter
Budaya AKHLAK di PT Pos Indonesia (Persero)</t>
    </r>
  </si>
  <si>
    <r>
      <rPr>
        <sz val="11"/>
        <rFont val="Times New Roman"/>
        <family val="1"/>
      </rPr>
      <t>177/Setper/0223</t>
    </r>
  </si>
  <si>
    <r>
      <rPr>
        <sz val="11"/>
        <rFont val="Times New Roman"/>
        <family val="1"/>
      </rPr>
      <t>178 - KD</t>
    </r>
  </si>
  <si>
    <r>
      <rPr>
        <sz val="11"/>
        <rFont val="Times New Roman"/>
        <family val="1"/>
      </rPr>
      <t>Keputusan Direksi Tentang Perubahan Pertama atas Keputusan Direksi PT Pos
Indonesia (Persero) Nomor : KD 059/DIR-2/0822 tentang Pilot Project Penilaian Kinerja Karyawan berbasis Objective Key Result</t>
    </r>
  </si>
  <si>
    <r>
      <rPr>
        <sz val="11"/>
        <rFont val="Times New Roman"/>
        <family val="1"/>
      </rPr>
      <t>178/Setper/0223</t>
    </r>
  </si>
  <si>
    <r>
      <rPr>
        <sz val="11"/>
        <rFont val="Times New Roman"/>
        <family val="1"/>
      </rPr>
      <t>179 - KD</t>
    </r>
  </si>
  <si>
    <r>
      <rPr>
        <sz val="11"/>
        <rFont val="Times New Roman"/>
        <family val="1"/>
      </rPr>
      <t>Keputusan Direksi tentang Pemutusan Hubungan Kerja di Lingkungan PT Pos
Indonesia (Persero)</t>
    </r>
  </si>
  <si>
    <r>
      <rPr>
        <sz val="11"/>
        <rFont val="Times New Roman"/>
        <family val="1"/>
      </rPr>
      <t>179/Setper/0223</t>
    </r>
  </si>
  <si>
    <r>
      <rPr>
        <sz val="11"/>
        <rFont val="Times New Roman"/>
        <family val="1"/>
      </rPr>
      <t>180 - -</t>
    </r>
  </si>
  <si>
    <r>
      <rPr>
        <sz val="11"/>
        <rFont val="Times New Roman"/>
        <family val="1"/>
      </rPr>
      <t>180/Setper/0223</t>
    </r>
  </si>
  <si>
    <r>
      <rPr>
        <sz val="11"/>
        <rFont val="Times New Roman"/>
        <family val="1"/>
      </rPr>
      <t>181 - Surat Dinas</t>
    </r>
  </si>
  <si>
    <r>
      <rPr>
        <sz val="11"/>
        <rFont val="Times New Roman"/>
        <family val="1"/>
      </rPr>
      <t>Panggilan Mediasi II</t>
    </r>
  </si>
  <si>
    <r>
      <rPr>
        <sz val="11"/>
        <rFont val="Times New Roman"/>
        <family val="1"/>
      </rPr>
      <t>Kepala Dinas Ketenagakerjaan</t>
    </r>
  </si>
  <si>
    <r>
      <rPr>
        <sz val="11"/>
        <rFont val="Times New Roman"/>
        <family val="1"/>
      </rPr>
      <t>B/KT.03.05.01/0238-Disnaker/II/2023</t>
    </r>
  </si>
  <si>
    <r>
      <rPr>
        <sz val="11"/>
        <rFont val="Times New Roman"/>
        <family val="1"/>
      </rPr>
      <t>182 - -</t>
    </r>
  </si>
  <si>
    <r>
      <rPr>
        <sz val="11"/>
        <rFont val="Times New Roman"/>
        <family val="1"/>
      </rPr>
      <t>182/Setper/0223</t>
    </r>
  </si>
  <si>
    <r>
      <rPr>
        <sz val="11"/>
        <rFont val="Times New Roman"/>
        <family val="1"/>
      </rPr>
      <t>183 - SPK
dan PKS</t>
    </r>
  </si>
  <si>
    <r>
      <rPr>
        <sz val="11"/>
        <rFont val="Times New Roman"/>
        <family val="1"/>
      </rPr>
      <t>Nota Kesepahaman antara PT Badan Usaha Milik Alkhairaat dengan PT Pos Indonesia (Persero) tentang Pemanfaatan Produk dan Layanan PT Pos Indonesia (Persero) untuk mendukung Program Kerja Alkhairaat</t>
    </r>
  </si>
  <si>
    <r>
      <rPr>
        <sz val="11"/>
        <rFont val="Times New Roman"/>
        <family val="1"/>
      </rPr>
      <t>183/Setper/0223</t>
    </r>
  </si>
  <si>
    <r>
      <rPr>
        <sz val="11"/>
        <rFont val="Times New Roman"/>
        <family val="1"/>
      </rPr>
      <t>184 - SK</t>
    </r>
  </si>
  <si>
    <r>
      <rPr>
        <sz val="11"/>
        <rFont val="Times New Roman"/>
        <family val="1"/>
      </rPr>
      <t>Surat Keputusan Direksi tentang Tim Pelaksana Percepatan Peningkatan Penggunaan Produk Dalam Negeri Tahun 2023</t>
    </r>
  </si>
  <si>
    <r>
      <rPr>
        <sz val="11"/>
        <rFont val="Times New Roman"/>
        <family val="1"/>
      </rPr>
      <t>184/Setper/0223</t>
    </r>
  </si>
  <si>
    <r>
      <rPr>
        <sz val="11"/>
        <rFont val="Times New Roman"/>
        <family val="1"/>
      </rPr>
      <t>185 - SPK
dan PKS</t>
    </r>
  </si>
  <si>
    <r>
      <rPr>
        <sz val="11"/>
        <rFont val="Times New Roman"/>
        <family val="1"/>
      </rPr>
      <t>Perjanjian Kerja Sama antara PT Pos Indonesia (Persero) dengan Pimpinan Pusat (PP) Muhammadiyah tentang Pemanfaatan Aplikasi Pospay oleh PP Muhammadiyah Nomor : PKS262/DIR-4/2022</t>
    </r>
  </si>
  <si>
    <r>
      <rPr>
        <sz val="11"/>
        <rFont val="Times New Roman"/>
        <family val="1"/>
      </rPr>
      <t>185/Setper/0223</t>
    </r>
  </si>
  <si>
    <r>
      <rPr>
        <sz val="11"/>
        <rFont val="Times New Roman"/>
        <family val="1"/>
      </rPr>
      <t>186 - SPK
dan PKS</t>
    </r>
  </si>
  <si>
    <r>
      <rPr>
        <sz val="11"/>
        <rFont val="Times New Roman"/>
        <family val="1"/>
      </rPr>
      <t>Perjanjian Kerja Sama antara PT Pos Indonesia (Persero) dengan PT Cipta Sejati
Nusantara tentang Pengelolaan Agenpos Layanan Jasa Kurir Business to Business Nomor : PKS.031/SVP Retail Business/0223</t>
    </r>
  </si>
  <si>
    <r>
      <rPr>
        <sz val="11"/>
        <rFont val="Times New Roman"/>
        <family val="1"/>
      </rPr>
      <t>186/Setper/0223</t>
    </r>
  </si>
  <si>
    <r>
      <rPr>
        <sz val="11"/>
        <rFont val="Times New Roman"/>
        <family val="1"/>
      </rPr>
      <t>187 - Surat Dinas</t>
    </r>
  </si>
  <si>
    <r>
      <rPr>
        <sz val="11"/>
        <rFont val="Times New Roman"/>
        <family val="1"/>
      </rPr>
      <t>Surat Undangan Partner Film Facilitation Gathering</t>
    </r>
  </si>
  <si>
    <r>
      <rPr>
        <sz val="11"/>
        <rFont val="Times New Roman"/>
        <family val="1"/>
      </rPr>
      <t>Direktur Utama Perum Produksi Film Negara</t>
    </r>
  </si>
  <si>
    <r>
      <rPr>
        <sz val="11"/>
        <rFont val="Times New Roman"/>
        <family val="1"/>
      </rPr>
      <t>39/DIRUT/II/2023</t>
    </r>
  </si>
  <si>
    <r>
      <rPr>
        <sz val="11"/>
        <rFont val="Times New Roman"/>
        <family val="1"/>
      </rPr>
      <t>188 - Surat Dinas</t>
    </r>
  </si>
  <si>
    <r>
      <rPr>
        <sz val="11"/>
        <rFont val="Times New Roman"/>
        <family val="1"/>
      </rPr>
      <t>Permintaan Dokumen</t>
    </r>
  </si>
  <si>
    <r>
      <rPr>
        <sz val="11"/>
        <rFont val="Times New Roman"/>
        <family val="1"/>
      </rPr>
      <t>a.n Kepala Kepolisian Resor Indragiri Hilir, Kasat Reskrim selaku Penyidik</t>
    </r>
  </si>
  <si>
    <r>
      <rPr>
        <sz val="11"/>
        <rFont val="Times New Roman"/>
        <family val="1"/>
      </rPr>
      <t>B/141/II/RES 1.24/2023</t>
    </r>
  </si>
  <si>
    <r>
      <rPr>
        <sz val="11"/>
        <rFont val="Times New Roman"/>
        <family val="1"/>
      </rPr>
      <t>189 -
risalah</t>
    </r>
  </si>
  <si>
    <r>
      <rPr>
        <sz val="11"/>
        <rFont val="Times New Roman"/>
        <family val="1"/>
      </rPr>
      <t>Risalah Radir. Selasa 14 Feb 2023</t>
    </r>
  </si>
  <si>
    <r>
      <rPr>
        <sz val="11"/>
        <rFont val="Times New Roman"/>
        <family val="1"/>
      </rPr>
      <t>189/Setper/0223</t>
    </r>
  </si>
  <si>
    <r>
      <rPr>
        <sz val="11"/>
        <rFont val="Times New Roman"/>
        <family val="1"/>
      </rPr>
      <t>190 -
proposal</t>
    </r>
  </si>
  <si>
    <r>
      <rPr>
        <sz val="11"/>
        <rFont val="Times New Roman"/>
        <family val="1"/>
      </rPr>
      <t>Pengantar Sponsorship</t>
    </r>
  </si>
  <si>
    <r>
      <rPr>
        <sz val="11"/>
        <rFont val="Times New Roman"/>
        <family val="1"/>
      </rPr>
      <t>Panitia Pelaksana FESTAGAMA, Himpunan Mahasiswa Perencanaan Wilayah dan Kota (HMTPWK) UGM</t>
    </r>
  </si>
  <si>
    <r>
      <rPr>
        <sz val="11"/>
        <rFont val="Times New Roman"/>
        <family val="1"/>
      </rPr>
      <t>129/E/HMTPWK/II/2023</t>
    </r>
  </si>
  <si>
    <r>
      <rPr>
        <sz val="11"/>
        <rFont val="Times New Roman"/>
        <family val="1"/>
      </rPr>
      <t>191 - Surat Dinas</t>
    </r>
  </si>
  <si>
    <r>
      <rPr>
        <sz val="11"/>
        <rFont val="Times New Roman"/>
        <family val="1"/>
      </rPr>
      <t>Sponsorship Kegiatan Turnamen Golf dalam rangka HUT ke-77 TNI Angkatan
Udara</t>
    </r>
  </si>
  <si>
    <r>
      <rPr>
        <sz val="11"/>
        <rFont val="Times New Roman"/>
        <family val="1"/>
      </rPr>
      <t>a.n Kepala Dinas Konstruksi TNI Angkatan Udara, Ketua Panitia</t>
    </r>
  </si>
  <si>
    <r>
      <rPr>
        <sz val="11"/>
        <rFont val="Times New Roman"/>
        <family val="1"/>
      </rPr>
      <t>B/48/I/2023</t>
    </r>
  </si>
  <si>
    <r>
      <rPr>
        <sz val="11"/>
        <rFont val="Times New Roman"/>
        <family val="1"/>
      </rPr>
      <t>192 - Surat Dinas</t>
    </r>
  </si>
  <si>
    <r>
      <rPr>
        <sz val="11"/>
        <rFont val="Times New Roman"/>
        <family val="1"/>
      </rPr>
      <t>Dukungan Bazaar Produk UMKM Danau Toba dalam rangka F1H20</t>
    </r>
  </si>
  <si>
    <r>
      <rPr>
        <sz val="11"/>
        <rFont val="Times New Roman"/>
        <family val="1"/>
      </rPr>
      <t>Asisten Deputi Pengembangan Rantai Pasok</t>
    </r>
  </si>
  <si>
    <r>
      <rPr>
        <sz val="11"/>
        <rFont val="Times New Roman"/>
        <family val="1"/>
      </rPr>
      <t>/D.2.3/II/2023</t>
    </r>
  </si>
  <si>
    <r>
      <rPr>
        <sz val="11"/>
        <rFont val="Times New Roman"/>
        <family val="1"/>
      </rPr>
      <t>193 -
proposal</t>
    </r>
  </si>
  <si>
    <r>
      <rPr>
        <sz val="11"/>
        <rFont val="Times New Roman"/>
        <family val="1"/>
      </rPr>
      <t>Bantuan Dukungan Kegiatan International Batam Golf Championship series 3 "Batam Golf Inter-Nations Golf Challenge"</t>
    </r>
  </si>
  <si>
    <r>
      <rPr>
        <sz val="11"/>
        <rFont val="Times New Roman"/>
        <family val="1"/>
      </rPr>
      <t>Dewan Pengurus Kamar Dagang dan Industri (KADIN) Kota Batam</t>
    </r>
  </si>
  <si>
    <r>
      <rPr>
        <sz val="11"/>
        <rFont val="Times New Roman"/>
        <family val="1"/>
      </rPr>
      <t>192/KADIN-BTM/KT/II/2023</t>
    </r>
  </si>
  <si>
    <r>
      <rPr>
        <sz val="11"/>
        <rFont val="Times New Roman"/>
        <family val="1"/>
      </rPr>
      <t>194 -
proposal</t>
    </r>
  </si>
  <si>
    <r>
      <rPr>
        <sz val="11"/>
        <rFont val="Times New Roman"/>
        <family val="1"/>
      </rPr>
      <t>Permohonan Kerjasama Sponsorship</t>
    </r>
  </si>
  <si>
    <r>
      <rPr>
        <sz val="11"/>
        <rFont val="Times New Roman"/>
        <family val="1"/>
      </rPr>
      <t>Himpunan Mahasiswa Teknik Elektro Institut Teknologi Sepuluh Nopember Surabaya</t>
    </r>
  </si>
  <si>
    <r>
      <rPr>
        <sz val="11"/>
        <rFont val="Times New Roman"/>
        <family val="1"/>
      </rPr>
      <t>1514/01/Evolution/Himatekro/I/2023</t>
    </r>
  </si>
  <si>
    <r>
      <rPr>
        <sz val="11"/>
        <rFont val="Times New Roman"/>
        <family val="1"/>
      </rPr>
      <t>195 - NDA</t>
    </r>
  </si>
  <si>
    <r>
      <rPr>
        <sz val="11"/>
        <rFont val="Times New Roman"/>
        <family val="1"/>
      </rPr>
      <t>Perjanjian Kerahasiaan (NDA) antara PT Pos
Indonesia (Persero) dengan PT Somia Customer
Experience tentang Pertukaran Data</t>
    </r>
  </si>
  <si>
    <r>
      <rPr>
        <sz val="11"/>
        <rFont val="Times New Roman"/>
        <family val="1"/>
      </rPr>
      <t>Direktur Business Development dan Portfolio Management;</t>
    </r>
  </si>
  <si>
    <r>
      <rPr>
        <sz val="11"/>
        <rFont val="Times New Roman"/>
        <family val="1"/>
      </rPr>
      <t>195/Setper/0223</t>
    </r>
  </si>
  <si>
    <r>
      <rPr>
        <sz val="11"/>
        <rFont val="Times New Roman"/>
        <family val="1"/>
      </rPr>
      <t>196 - Surat Dinas</t>
    </r>
  </si>
  <si>
    <r>
      <rPr>
        <sz val="11"/>
        <rFont val="Times New Roman"/>
        <family val="1"/>
      </rPr>
      <t>Partisipasi Iklan Kemitraan PT ASDP Indonesia Ferry (Persero)</t>
    </r>
  </si>
  <si>
    <r>
      <rPr>
        <sz val="11"/>
        <rFont val="Times New Roman"/>
        <family val="1"/>
      </rPr>
      <t>Advertising Manager PT Grahanusa Mediatama (KONTAN)</t>
    </r>
  </si>
  <si>
    <r>
      <rPr>
        <sz val="11"/>
        <rFont val="Times New Roman"/>
        <family val="1"/>
      </rPr>
      <t>02/SPK/I/2023</t>
    </r>
  </si>
  <si>
    <r>
      <rPr>
        <sz val="11"/>
        <rFont val="Times New Roman"/>
        <family val="1"/>
      </rPr>
      <t>197 - -</t>
    </r>
  </si>
  <si>
    <r>
      <rPr>
        <sz val="11"/>
        <rFont val="Times New Roman"/>
        <family val="1"/>
      </rPr>
      <t>197/Setper/0223</t>
    </r>
  </si>
  <si>
    <r>
      <rPr>
        <sz val="11"/>
        <rFont val="Times New Roman"/>
        <family val="1"/>
      </rPr>
      <t>198 - KD
Posfin</t>
    </r>
  </si>
  <si>
    <r>
      <rPr>
        <sz val="11"/>
        <rFont val="Times New Roman"/>
        <family val="1"/>
      </rPr>
      <t>Keputusan Direksi PT Pos Finansial Indonesia Nomor : 045/Direksi-PFI/2023 tentang Internal Audit Charter PT Pos Finansial Indonesia</t>
    </r>
  </si>
  <si>
    <r>
      <rPr>
        <sz val="11"/>
        <rFont val="Times New Roman"/>
        <family val="1"/>
      </rPr>
      <t>198/Setper/0223</t>
    </r>
  </si>
  <si>
    <r>
      <rPr>
        <sz val="11"/>
        <rFont val="Times New Roman"/>
        <family val="1"/>
      </rPr>
      <t>199 - KD</t>
    </r>
  </si>
  <si>
    <r>
      <rPr>
        <sz val="11"/>
        <rFont val="Times New Roman"/>
        <family val="1"/>
      </rPr>
      <t>Kebijakan Keselamatan dan Kesehatan Kerja (K3) Perusahaan</t>
    </r>
  </si>
  <si>
    <r>
      <rPr>
        <sz val="11"/>
        <rFont val="Times New Roman"/>
        <family val="1"/>
      </rPr>
      <t>199/Setper/0223</t>
    </r>
  </si>
  <si>
    <r>
      <rPr>
        <sz val="11"/>
        <rFont val="Times New Roman"/>
        <family val="1"/>
      </rPr>
      <t>200 -
proposal</t>
    </r>
  </si>
  <si>
    <r>
      <rPr>
        <sz val="11"/>
        <rFont val="Times New Roman"/>
        <family val="1"/>
      </rPr>
      <t>1. Proposal Penawaran
Pelatihan Investigas. 2. Proposal Penawaran Pelatihan Pelayanan Prima. 3.
Penawaran Pelatihan Security Sistem Pengamanan Obyek Vital Nasional dan TPTKP Teror Bom.</t>
    </r>
  </si>
  <si>
    <r>
      <rPr>
        <sz val="11"/>
        <rFont val="Times New Roman"/>
        <family val="1"/>
      </rPr>
      <t>PT Multi Konsul Indonesia</t>
    </r>
  </si>
  <si>
    <r>
      <rPr>
        <sz val="11"/>
        <rFont val="Times New Roman"/>
        <family val="1"/>
      </rPr>
      <t>026/Invest/MKI/I/2023, 024/MKI/SVE/I/2023,
026/TPTKP/MKI/I/2023</t>
    </r>
  </si>
  <si>
    <r>
      <rPr>
        <sz val="11"/>
        <rFont val="Times New Roman"/>
        <family val="1"/>
      </rPr>
      <t>201 - Surat Dinas</t>
    </r>
  </si>
  <si>
    <r>
      <rPr>
        <sz val="11"/>
        <rFont val="Times New Roman"/>
        <family val="1"/>
      </rPr>
      <t>Anjuran. Bernado Boy Panjaitan</t>
    </r>
  </si>
  <si>
    <r>
      <rPr>
        <sz val="11"/>
        <rFont val="Times New Roman"/>
        <family val="1"/>
      </rPr>
      <t>Pemerintah Kota Bandung, Kepala Dinas Ketenagakerjaan</t>
    </r>
  </si>
  <si>
    <r>
      <rPr>
        <sz val="11"/>
        <rFont val="Times New Roman"/>
        <family val="1"/>
      </rPr>
      <t>KT.03.05.01/0155-Disnaker</t>
    </r>
  </si>
  <si>
    <r>
      <rPr>
        <sz val="11"/>
        <rFont val="Times New Roman"/>
        <family val="1"/>
      </rPr>
      <t>202 - Surat Dinas</t>
    </r>
  </si>
  <si>
    <r>
      <rPr>
        <sz val="11"/>
        <rFont val="Times New Roman"/>
        <family val="1"/>
      </rPr>
      <t>ESGRC Training</t>
    </r>
  </si>
  <si>
    <r>
      <rPr>
        <sz val="11"/>
        <rFont val="Times New Roman"/>
        <family val="1"/>
      </rPr>
      <t>Direktur Indonesian Training Institute &amp; Consulting Services</t>
    </r>
  </si>
  <si>
    <r>
      <rPr>
        <sz val="11"/>
        <rFont val="Times New Roman"/>
        <family val="1"/>
      </rPr>
      <t>002/III/ESGRC/02-23</t>
    </r>
  </si>
  <si>
    <r>
      <rPr>
        <sz val="11"/>
        <rFont val="Times New Roman"/>
        <family val="1"/>
      </rPr>
      <t>203 - Surat Dinas</t>
    </r>
  </si>
  <si>
    <r>
      <rPr>
        <sz val="11"/>
        <rFont val="Times New Roman"/>
        <family val="1"/>
      </rPr>
      <t>Pembayaran Iuran Keanggotaan ASPI tahun 2023</t>
    </r>
  </si>
  <si>
    <r>
      <rPr>
        <sz val="11"/>
        <rFont val="Times New Roman"/>
        <family val="1"/>
      </rPr>
      <t>Direktur Eksekutif Asosiasi Sistem Pembayaran Indonesia</t>
    </r>
  </si>
  <si>
    <r>
      <rPr>
        <sz val="11"/>
        <rFont val="Times New Roman"/>
        <family val="1"/>
      </rPr>
      <t>Sek.ASPI/008/I/2023</t>
    </r>
  </si>
  <si>
    <r>
      <rPr>
        <sz val="11"/>
        <rFont val="Times New Roman"/>
        <family val="1"/>
      </rPr>
      <t>204 -
proker</t>
    </r>
  </si>
  <si>
    <r>
      <rPr>
        <sz val="11"/>
        <rFont val="Times New Roman"/>
        <family val="1"/>
      </rPr>
      <t>Business Case usulan belanja investasi RKAP 2023.
Program Kerja : Peremajaan Perangkat Kerja IT</t>
    </r>
  </si>
  <si>
    <r>
      <rPr>
        <sz val="11"/>
        <rFont val="Times New Roman"/>
        <family val="1"/>
      </rPr>
      <t>204/Setper/0223</t>
    </r>
  </si>
  <si>
    <r>
      <rPr>
        <sz val="11"/>
        <rFont val="Times New Roman"/>
        <family val="1"/>
      </rPr>
      <t>205 - SK</t>
    </r>
  </si>
  <si>
    <r>
      <rPr>
        <sz val="11"/>
        <rFont val="Times New Roman"/>
        <family val="1"/>
      </rPr>
      <t>Surat Keputusan Direksi Nomor : SK 2737/DIRUT/1223 tentang Tim Pelaksana Penyaluran Program Sembako Adaptif dan Bantuan Asistensi Rehabilitasi Sosial Anak Yatim Piatu Tahun 2022</t>
    </r>
  </si>
  <si>
    <r>
      <rPr>
        <sz val="11"/>
        <rFont val="Times New Roman"/>
        <family val="1"/>
      </rPr>
      <t>205/Setper/0223</t>
    </r>
  </si>
  <si>
    <r>
      <rPr>
        <sz val="11"/>
        <rFont val="Times New Roman"/>
        <family val="1"/>
      </rPr>
      <t>206 - surat pribadi</t>
    </r>
  </si>
  <si>
    <r>
      <rPr>
        <sz val="11"/>
        <rFont val="Times New Roman"/>
        <family val="1"/>
      </rPr>
      <t>Viedya E. Gani</t>
    </r>
  </si>
  <si>
    <r>
      <rPr>
        <sz val="11"/>
        <rFont val="Times New Roman"/>
        <family val="1"/>
      </rPr>
      <t>207 - Surat Dinas</t>
    </r>
  </si>
  <si>
    <r>
      <rPr>
        <sz val="11"/>
        <rFont val="Times New Roman"/>
        <family val="1"/>
      </rPr>
      <t>Pengajuan Ijin Dispensasi Peserta Muswil ke-1 SPPI Kuat Bermartabat</t>
    </r>
  </si>
  <si>
    <r>
      <rPr>
        <sz val="11"/>
        <rFont val="Times New Roman"/>
        <family val="1"/>
      </rPr>
      <t>Panitia Musyawarah Wilayah ke-1 DPW Khusus Kantor Pusat Bandung</t>
    </r>
  </si>
  <si>
    <r>
      <rPr>
        <sz val="11"/>
        <rFont val="Times New Roman"/>
        <family val="1"/>
      </rPr>
      <t>2/PAN-Muswil I/SPPIKB/III/2023</t>
    </r>
  </si>
  <si>
    <r>
      <rPr>
        <sz val="11"/>
        <rFont val="Times New Roman"/>
        <family val="1"/>
      </rPr>
      <t>208 - -</t>
    </r>
  </si>
  <si>
    <r>
      <rPr>
        <sz val="11"/>
        <rFont val="Times New Roman"/>
        <family val="1"/>
      </rPr>
      <t>208/Setper/0223</t>
    </r>
  </si>
  <si>
    <r>
      <rPr>
        <sz val="11"/>
        <rFont val="Times New Roman"/>
        <family val="1"/>
      </rPr>
      <t>209 - Surat Dinas</t>
    </r>
  </si>
  <si>
    <r>
      <rPr>
        <sz val="11"/>
        <rFont val="Times New Roman"/>
        <family val="1"/>
      </rPr>
      <t>Surat Permohonan</t>
    </r>
  </si>
  <si>
    <r>
      <rPr>
        <sz val="11"/>
        <rFont val="Times New Roman"/>
        <family val="1"/>
      </rPr>
      <t>Panitia Pelaksana Hari Pers Nasional 2023</t>
    </r>
  </si>
  <si>
    <r>
      <rPr>
        <sz val="11"/>
        <rFont val="Times New Roman"/>
        <family val="1"/>
      </rPr>
      <t>06/SP/HPN/C80/I/2023</t>
    </r>
  </si>
  <si>
    <r>
      <rPr>
        <sz val="11"/>
        <rFont val="Times New Roman"/>
        <family val="1"/>
      </rPr>
      <t>210 - Surat Dinas</t>
    </r>
  </si>
  <si>
    <r>
      <rPr>
        <sz val="11"/>
        <rFont val="Times New Roman"/>
        <family val="1"/>
      </rPr>
      <t>Somasi II (Kedua)</t>
    </r>
  </si>
  <si>
    <r>
      <rPr>
        <sz val="11"/>
        <rFont val="Times New Roman"/>
        <family val="1"/>
      </rPr>
      <t>Kantor Hukum Idang Riyadi, SH.,MH &amp; Partners</t>
    </r>
  </si>
  <si>
    <r>
      <rPr>
        <sz val="11"/>
        <rFont val="Times New Roman"/>
        <family val="1"/>
      </rPr>
      <t>30/Som-IRP/I/2023</t>
    </r>
  </si>
  <si>
    <r>
      <rPr>
        <sz val="11"/>
        <rFont val="Times New Roman"/>
        <family val="1"/>
      </rPr>
      <t>211 -
proposal</t>
    </r>
  </si>
  <si>
    <r>
      <rPr>
        <sz val="11"/>
        <rFont val="Times New Roman"/>
        <family val="1"/>
      </rPr>
      <t>Kaukus Muda Indonesia (KMI)</t>
    </r>
  </si>
  <si>
    <r>
      <rPr>
        <sz val="11"/>
        <rFont val="Times New Roman"/>
        <family val="1"/>
      </rPr>
      <t>109/pant.kmi.01.2023</t>
    </r>
  </si>
  <si>
    <r>
      <rPr>
        <sz val="11"/>
        <rFont val="Times New Roman"/>
        <family val="1"/>
      </rPr>
      <t>212 - Surat Dinas</t>
    </r>
  </si>
  <si>
    <r>
      <rPr>
        <sz val="11"/>
        <rFont val="Times New Roman"/>
        <family val="1"/>
      </rPr>
      <t>surat konfirmasi</t>
    </r>
  </si>
  <si>
    <r>
      <rPr>
        <sz val="11"/>
        <rFont val="Times New Roman"/>
        <family val="1"/>
      </rPr>
      <t>PT Bank Panin Dubai Syariah</t>
    </r>
  </si>
  <si>
    <r>
      <rPr>
        <sz val="11"/>
        <rFont val="Times New Roman"/>
        <family val="1"/>
      </rPr>
      <t>14/PEMBY/PDSB/XII/22/FSI</t>
    </r>
  </si>
  <si>
    <r>
      <rPr>
        <sz val="11"/>
        <rFont val="Times New Roman"/>
        <family val="1"/>
      </rPr>
      <t>213 - Surat Dinas</t>
    </r>
  </si>
  <si>
    <r>
      <rPr>
        <sz val="11"/>
        <rFont val="Times New Roman"/>
        <family val="1"/>
      </rPr>
      <t>Permohonan Bantuan Donasi Penyelenggaraan Muswil ke-1 DPWKH SPPI Kuat
Bermartabat</t>
    </r>
  </si>
  <si>
    <r>
      <rPr>
        <sz val="11"/>
        <rFont val="Times New Roman"/>
        <family val="1"/>
      </rPr>
      <t>1/PAN-Muswil/DPWKH/I/2023</t>
    </r>
  </si>
  <si>
    <r>
      <rPr>
        <sz val="11"/>
        <rFont val="Times New Roman"/>
        <family val="1"/>
      </rPr>
      <t>214 - KD</t>
    </r>
  </si>
  <si>
    <r>
      <rPr>
        <sz val="11"/>
        <rFont val="Times New Roman"/>
        <family val="1"/>
      </rPr>
      <t>Keputusan Direksi Nomor : KD.116/DIR-2/1222 tentang Perubahan Pertama atas Keputusan Direksi PT Pos
Indonesia (Persero) Nomor : KD 066/DIR-2/0822 tentang Penghargaan</t>
    </r>
  </si>
  <si>
    <r>
      <rPr>
        <sz val="11"/>
        <rFont val="Times New Roman"/>
        <family val="1"/>
      </rPr>
      <t>214/Setper/0223</t>
    </r>
  </si>
  <si>
    <r>
      <rPr>
        <sz val="11"/>
        <rFont val="Times New Roman"/>
        <family val="1"/>
      </rPr>
      <t>215 - Surat Dinas</t>
    </r>
  </si>
  <si>
    <r>
      <rPr>
        <sz val="11"/>
        <rFont val="Times New Roman"/>
        <family val="1"/>
      </rPr>
      <t>APPU Newsletter</t>
    </r>
  </si>
  <si>
    <r>
      <rPr>
        <sz val="11"/>
        <rFont val="Times New Roman"/>
        <family val="1"/>
      </rPr>
      <t>Asian Pacific Postal Union</t>
    </r>
  </si>
  <si>
    <r>
      <rPr>
        <sz val="11"/>
        <rFont val="Times New Roman"/>
        <family val="1"/>
      </rPr>
      <t>216 - Surat Dinas</t>
    </r>
  </si>
  <si>
    <r>
      <rPr>
        <sz val="11"/>
        <rFont val="Times New Roman"/>
        <family val="1"/>
      </rPr>
      <t>Undangan Partisipasi Kegiatan Sosial Donor Darah SEKAR Telkom</t>
    </r>
  </si>
  <si>
    <r>
      <rPr>
        <sz val="11"/>
        <rFont val="Times New Roman"/>
        <family val="1"/>
      </rPr>
      <t>Panitia Donor Darah HUT ke-23 Serikat Karyawan PT Telekomunikasi Indonesia, Tbk</t>
    </r>
  </si>
  <si>
    <r>
      <rPr>
        <sz val="11"/>
        <rFont val="Times New Roman"/>
        <family val="1"/>
      </rPr>
      <t>SR.002/KDD-SEKAR/HUT-23/2023</t>
    </r>
  </si>
  <si>
    <r>
      <rPr>
        <sz val="11"/>
        <rFont val="Times New Roman"/>
        <family val="1"/>
      </rPr>
      <t>217 - Surat Dinas</t>
    </r>
  </si>
  <si>
    <r>
      <rPr>
        <sz val="11"/>
        <rFont val="Times New Roman"/>
        <family val="1"/>
      </rPr>
      <t>Permohonan Donasi/Sponsorship</t>
    </r>
  </si>
  <si>
    <r>
      <rPr>
        <sz val="11"/>
        <rFont val="Times New Roman"/>
        <family val="1"/>
      </rPr>
      <t>Lembaga Amil Zakat Persatuan Islam (Lazpersis)</t>
    </r>
  </si>
  <si>
    <r>
      <rPr>
        <sz val="11"/>
        <rFont val="Times New Roman"/>
        <family val="1"/>
      </rPr>
      <t>075/LAZPersis/1444H</t>
    </r>
  </si>
  <si>
    <r>
      <rPr>
        <sz val="11"/>
        <rFont val="Times New Roman"/>
        <family val="1"/>
      </rPr>
      <t>218 - Surat Dinas</t>
    </r>
  </si>
  <si>
    <r>
      <rPr>
        <sz val="11"/>
        <rFont val="Times New Roman"/>
        <family val="1"/>
      </rPr>
      <t>Permohonan</t>
    </r>
  </si>
  <si>
    <r>
      <rPr>
        <sz val="11"/>
        <rFont val="Times New Roman"/>
        <family val="1"/>
      </rPr>
      <t>Panitia Pelaksana Golf Charity Nutrition Day, Himpunan Insan Golf (HIG) DPR RI</t>
    </r>
  </si>
  <si>
    <r>
      <rPr>
        <sz val="11"/>
        <rFont val="Times New Roman"/>
        <family val="1"/>
      </rPr>
      <t>001/HIG/Tg/HGN/G-Sos/II/2023</t>
    </r>
  </si>
  <si>
    <r>
      <rPr>
        <sz val="11"/>
        <rFont val="Times New Roman"/>
        <family val="1"/>
      </rPr>
      <t>219 - Surat Dinas</t>
    </r>
  </si>
  <si>
    <r>
      <rPr>
        <sz val="11"/>
        <rFont val="Times New Roman"/>
        <family val="1"/>
      </rPr>
      <t>Undangan Partisipasi Malang City Expo 2023</t>
    </r>
  </si>
  <si>
    <r>
      <rPr>
        <sz val="11"/>
        <rFont val="Times New Roman"/>
        <family val="1"/>
      </rPr>
      <t>Walikota Malang</t>
    </r>
  </si>
  <si>
    <r>
      <rPr>
        <sz val="11"/>
        <rFont val="Times New Roman"/>
        <family val="1"/>
      </rPr>
      <t>005/072/35.73.412/2023</t>
    </r>
  </si>
  <si>
    <r>
      <rPr>
        <sz val="11"/>
        <rFont val="Times New Roman"/>
        <family val="1"/>
      </rPr>
      <t>220 - Surat Dinas</t>
    </r>
  </si>
  <si>
    <r>
      <rPr>
        <sz val="11"/>
        <rFont val="Times New Roman"/>
        <family val="1"/>
      </rPr>
      <t>Ucapan Terima Kasih dan Permohonan Dukungan dalam Pelaksanaan Gernas BBI/PDN dan BBWI 2023</t>
    </r>
  </si>
  <si>
    <r>
      <rPr>
        <sz val="11"/>
        <rFont val="Times New Roman"/>
        <family val="1"/>
      </rPr>
      <t>Menteri Koordinator Bidang Kemaritiman dan Investasi Republik Indonesia</t>
    </r>
  </si>
  <si>
    <r>
      <rPr>
        <sz val="11"/>
        <rFont val="Times New Roman"/>
        <family val="1"/>
      </rPr>
      <t>B-0260/Menko/Marves/HM.08/I/2023</t>
    </r>
  </si>
  <si>
    <r>
      <rPr>
        <sz val="11"/>
        <rFont val="Times New Roman"/>
        <family val="1"/>
      </rPr>
      <t>221 - Surat Dinas</t>
    </r>
  </si>
  <si>
    <r>
      <rPr>
        <sz val="11"/>
        <rFont val="Times New Roman"/>
        <family val="1"/>
      </rPr>
      <t>Usulan Penerbitan Prangko Seri Jambore Kepanduan
Sedunia ke-25 tahun 2023</t>
    </r>
  </si>
  <si>
    <r>
      <rPr>
        <sz val="11"/>
        <rFont val="Times New Roman"/>
        <family val="1"/>
      </rPr>
      <t>Ketua Kwartir Nasional Gerakan Pramuka</t>
    </r>
  </si>
  <si>
    <r>
      <rPr>
        <sz val="11"/>
        <rFont val="Times New Roman"/>
        <family val="1"/>
      </rPr>
      <t>0012-00-G</t>
    </r>
  </si>
  <si>
    <r>
      <rPr>
        <sz val="11"/>
        <rFont val="Times New Roman"/>
        <family val="1"/>
      </rPr>
      <t>222 - Surat Dinas</t>
    </r>
  </si>
  <si>
    <r>
      <rPr>
        <sz val="11"/>
        <rFont val="Times New Roman"/>
        <family val="1"/>
      </rPr>
      <t>Sponsorship</t>
    </r>
  </si>
  <si>
    <r>
      <rPr>
        <sz val="11"/>
        <rFont val="Times New Roman"/>
        <family val="1"/>
      </rPr>
      <t>Charity Golf Tournament Hari Pers Nasional 2023</t>
    </r>
  </si>
  <si>
    <r>
      <rPr>
        <sz val="11"/>
        <rFont val="Times New Roman"/>
        <family val="1"/>
      </rPr>
      <t>07/Pan-Golf/Zonapers-HPN/I/2023</t>
    </r>
  </si>
  <si>
    <r>
      <rPr>
        <sz val="11"/>
        <rFont val="Times New Roman"/>
        <family val="1"/>
      </rPr>
      <t>223 - Surat Dinas</t>
    </r>
  </si>
  <si>
    <r>
      <rPr>
        <sz val="11"/>
        <rFont val="Times New Roman"/>
        <family val="1"/>
      </rPr>
      <t>Newsletter</t>
    </r>
  </si>
  <si>
    <r>
      <rPr>
        <sz val="11"/>
        <rFont val="Times New Roman"/>
        <family val="1"/>
      </rPr>
      <t>224 -
risalah</t>
    </r>
  </si>
  <si>
    <r>
      <rPr>
        <sz val="11"/>
        <rFont val="Times New Roman"/>
        <family val="1"/>
      </rPr>
      <t>Risalah Radir. Selasa 21 Feb 2023</t>
    </r>
  </si>
  <si>
    <r>
      <rPr>
        <sz val="11"/>
        <rFont val="Times New Roman"/>
        <family val="1"/>
      </rPr>
      <t>224/Setper/0223</t>
    </r>
  </si>
  <si>
    <r>
      <rPr>
        <sz val="11"/>
        <rFont val="Times New Roman"/>
        <family val="1"/>
      </rPr>
      <t>225 - Surat Dinas</t>
    </r>
  </si>
  <si>
    <r>
      <rPr>
        <sz val="11"/>
        <rFont val="Times New Roman"/>
        <family val="1"/>
      </rPr>
      <t>Penawaran Kerjasama Fasilitas Perbankan dan Pemaparan Produk bagi Pegawai Aktif dan Pra Pensiun</t>
    </r>
  </si>
  <si>
    <r>
      <rPr>
        <sz val="11"/>
        <rFont val="Times New Roman"/>
        <family val="1"/>
      </rPr>
      <t>Pension Loan Product Division Head PT Bank KB Bukopin, Tbk</t>
    </r>
  </si>
  <si>
    <r>
      <rPr>
        <sz val="11"/>
        <rFont val="Times New Roman"/>
        <family val="1"/>
      </rPr>
      <t>02344/DIKP/II/2023</t>
    </r>
  </si>
  <si>
    <r>
      <rPr>
        <sz val="11"/>
        <rFont val="Times New Roman"/>
        <family val="1"/>
      </rPr>
      <t>226 - Surat Dinas</t>
    </r>
  </si>
  <si>
    <r>
      <rPr>
        <sz val="11"/>
        <rFont val="Times New Roman"/>
        <family val="1"/>
      </rPr>
      <t>Draft PKS dengan PT Pos Proeprti Indonesia tentang Pendayagunaan Aset Properti milik PT Pos Indonesia (Persero)</t>
    </r>
  </si>
  <si>
    <r>
      <rPr>
        <sz val="11"/>
        <rFont val="Times New Roman"/>
        <family val="1"/>
      </rPr>
      <t>Manajer Kontrak dan Hukum Bisnis</t>
    </r>
  </si>
  <si>
    <r>
      <rPr>
        <sz val="11"/>
        <rFont val="Times New Roman"/>
        <family val="1"/>
      </rPr>
      <t>132/Div Hukum/0223</t>
    </r>
  </si>
  <si>
    <r>
      <rPr>
        <sz val="11"/>
        <rFont val="Times New Roman"/>
        <family val="1"/>
      </rPr>
      <t>227 - Surat Dinas</t>
    </r>
  </si>
  <si>
    <r>
      <rPr>
        <sz val="11"/>
        <rFont val="Times New Roman"/>
        <family val="1"/>
      </rPr>
      <t>Yayasan Azka Raksa Bina Insan Kamil Lembaga Kesejahteraan Sosial Azka</t>
    </r>
  </si>
  <si>
    <r>
      <rPr>
        <sz val="11"/>
        <rFont val="Times New Roman"/>
        <family val="1"/>
      </rPr>
      <t>ii</t>
    </r>
  </si>
  <si>
    <r>
      <rPr>
        <sz val="11"/>
        <rFont val="Times New Roman"/>
        <family val="1"/>
      </rPr>
      <t>228 - Surat Dinas</t>
    </r>
  </si>
  <si>
    <r>
      <rPr>
        <sz val="11"/>
        <rFont val="Times New Roman"/>
        <family val="1"/>
      </rPr>
      <t>Permohonan Dukungan dan Sponsorship Kegiatan Milad ke-45 Masjid Istiqlal</t>
    </r>
  </si>
  <si>
    <r>
      <rPr>
        <sz val="11"/>
        <rFont val="Times New Roman"/>
        <family val="1"/>
      </rPr>
      <t>Ketua Harian Badan Pengelola Masjid Istiqlal</t>
    </r>
  </si>
  <si>
    <r>
      <rPr>
        <sz val="11"/>
        <rFont val="Times New Roman"/>
        <family val="1"/>
      </rPr>
      <t>18/BPMI/I/2023</t>
    </r>
  </si>
  <si>
    <r>
      <rPr>
        <sz val="11"/>
        <rFont val="Times New Roman"/>
        <family val="1"/>
      </rPr>
      <t>229 - SE</t>
    </r>
  </si>
  <si>
    <r>
      <rPr>
        <sz val="11"/>
        <rFont val="Times New Roman"/>
        <family val="1"/>
      </rPr>
      <t>Surat Edaran tentang Petunjuk Pelaksanaan Kemitraan Layanan Pos Universal</t>
    </r>
  </si>
  <si>
    <r>
      <rPr>
        <sz val="11"/>
        <rFont val="Times New Roman"/>
        <family val="1"/>
      </rPr>
      <t>229/Setper/0223</t>
    </r>
  </si>
  <si>
    <r>
      <rPr>
        <sz val="11"/>
        <rFont val="Times New Roman"/>
        <family val="1"/>
      </rPr>
      <t>230 - SPK
dan PKS</t>
    </r>
  </si>
  <si>
    <r>
      <rPr>
        <sz val="11"/>
        <rFont val="Times New Roman"/>
        <family val="1"/>
      </rPr>
      <t>Perjanjian Kerja Sama tentang Penerimaan Pembayaran Angsuran Kredit secara
Online antara PT Bussan Auto Finance dengan PT Pos
Indonesia (Persero)</t>
    </r>
  </si>
  <si>
    <r>
      <rPr>
        <sz val="11"/>
        <rFont val="Times New Roman"/>
        <family val="1"/>
      </rPr>
      <t>230/Setper/0223</t>
    </r>
  </si>
  <si>
    <r>
      <rPr>
        <sz val="11"/>
        <rFont val="Times New Roman"/>
        <family val="1"/>
      </rPr>
      <t>231 - Surat Dinas</t>
    </r>
  </si>
  <si>
    <r>
      <rPr>
        <sz val="11"/>
        <rFont val="Times New Roman"/>
        <family val="1"/>
      </rPr>
      <t>Pemberitahuan Perubahan Jadwal Keberangkatan Program Reward Jalan-Jalan ke Singapore</t>
    </r>
  </si>
  <si>
    <r>
      <rPr>
        <sz val="11"/>
        <rFont val="Times New Roman"/>
        <family val="1"/>
      </rPr>
      <t>Direktur Pemasaran</t>
    </r>
  </si>
  <si>
    <r>
      <rPr>
        <sz val="11"/>
        <rFont val="Times New Roman"/>
        <family val="1"/>
      </rPr>
      <t>0018/HEKSA/SMD/II/2023</t>
    </r>
  </si>
  <si>
    <r>
      <rPr>
        <sz val="11"/>
        <rFont val="Times New Roman"/>
        <family val="1"/>
      </rPr>
      <t>232 - Surat Dinas</t>
    </r>
  </si>
  <si>
    <r>
      <rPr>
        <sz val="11"/>
        <rFont val="Times New Roman"/>
        <family val="1"/>
      </rPr>
      <t>Penawaran Traning</t>
    </r>
  </si>
  <si>
    <r>
      <rPr>
        <sz val="11"/>
        <rFont val="Times New Roman"/>
        <family val="1"/>
      </rPr>
      <t>Direktur Eksekutif PPLC PT Pengadaan Kita Serantau</t>
    </r>
  </si>
  <si>
    <r>
      <rPr>
        <sz val="11"/>
        <rFont val="Times New Roman"/>
        <family val="1"/>
      </rPr>
      <t>004/PPLC-BIMTEK/II/2023</t>
    </r>
  </si>
  <si>
    <r>
      <rPr>
        <sz val="11"/>
        <rFont val="Times New Roman"/>
        <family val="1"/>
      </rPr>
      <t>233 - Surat Dinas</t>
    </r>
  </si>
  <si>
    <r>
      <rPr>
        <sz val="11"/>
        <rFont val="Times New Roman"/>
        <family val="1"/>
      </rPr>
      <t>Undangan Workshop BUMN dan Anak Usaha BUMN</t>
    </r>
  </si>
  <si>
    <r>
      <rPr>
        <sz val="11"/>
        <rFont val="Times New Roman"/>
        <family val="1"/>
      </rPr>
      <t>Koran BUMN</t>
    </r>
  </si>
  <si>
    <r>
      <rPr>
        <sz val="11"/>
        <rFont val="Times New Roman"/>
        <family val="1"/>
      </rPr>
      <t>3001/KBUMN-EVN/III/2023</t>
    </r>
  </si>
  <si>
    <r>
      <rPr>
        <sz val="11"/>
        <rFont val="Times New Roman"/>
        <family val="1"/>
      </rPr>
      <t>234 - -</t>
    </r>
  </si>
  <si>
    <r>
      <rPr>
        <sz val="11"/>
        <rFont val="Times New Roman"/>
        <family val="1"/>
      </rPr>
      <t>234/Setper/0223</t>
    </r>
  </si>
  <si>
    <r>
      <rPr>
        <sz val="11"/>
        <rFont val="Times New Roman"/>
        <family val="1"/>
      </rPr>
      <t>235 - Surat Dinas</t>
    </r>
  </si>
  <si>
    <r>
      <rPr>
        <sz val="11"/>
        <rFont val="Times New Roman"/>
        <family val="1"/>
      </rPr>
      <t>Permohonan Donatur/Sponsorship</t>
    </r>
  </si>
  <si>
    <r>
      <rPr>
        <sz val="11"/>
        <rFont val="Times New Roman"/>
        <family val="1"/>
      </rPr>
      <t>Panitia Penyelenggara Open Golf Turnamen 2023, Jurnal Wicaksana Media Istana Kenegaraan</t>
    </r>
  </si>
  <si>
    <r>
      <rPr>
        <sz val="11"/>
        <rFont val="Times New Roman"/>
        <family val="1"/>
      </rPr>
      <t>015/JW-Golf/23</t>
    </r>
  </si>
  <si>
    <r>
      <rPr>
        <sz val="11"/>
        <rFont val="Times New Roman"/>
        <family val="1"/>
      </rPr>
      <t>236 - SPK
dan PKS</t>
    </r>
  </si>
  <si>
    <r>
      <rPr>
        <sz val="11"/>
        <rFont val="Times New Roman"/>
        <family val="1"/>
      </rPr>
      <t>Perjanjian antara PT Pos
Indonesia (Persero) dengan PT Rachmarani Jaya Abadi tentang Pengadaan Jasa
Pengelola Media Sosial</t>
    </r>
  </si>
  <si>
    <r>
      <rPr>
        <sz val="11"/>
        <rFont val="Times New Roman"/>
        <family val="1"/>
      </rPr>
      <t>236/Setper/0223</t>
    </r>
  </si>
  <si>
    <r>
      <rPr>
        <sz val="11"/>
        <rFont val="Times New Roman"/>
        <family val="1"/>
      </rPr>
      <t>237 - SPK
dan PKS</t>
    </r>
  </si>
  <si>
    <r>
      <rPr>
        <sz val="11"/>
        <rFont val="Times New Roman"/>
        <family val="1"/>
      </rPr>
      <t>Adendum atas Perjanjian Kerja Sama Nomor : PKS040/SVP Retail Business/0322 antara PT
Buka Usaha Indonesia dan PT Pos Indonesia (Persero) tentang Pengiriman Barang</t>
    </r>
  </si>
  <si>
    <r>
      <rPr>
        <sz val="11"/>
        <rFont val="Times New Roman"/>
        <family val="1"/>
      </rPr>
      <t>237/Setper/0223</t>
    </r>
  </si>
  <si>
    <r>
      <rPr>
        <sz val="11"/>
        <rFont val="Times New Roman"/>
        <family val="1"/>
      </rPr>
      <t>238 - Surat Dinas</t>
    </r>
  </si>
  <si>
    <r>
      <rPr>
        <sz val="11"/>
        <rFont val="Times New Roman"/>
        <family val="1"/>
      </rPr>
      <t>Penawaran Kepemilikan Buku "(Bukan) Kisah Sukses Erick Thohir sebuah Biografi"</t>
    </r>
  </si>
  <si>
    <r>
      <rPr>
        <sz val="11"/>
        <rFont val="Times New Roman"/>
        <family val="1"/>
      </rPr>
      <t>B.10/AM/II/2023</t>
    </r>
  </si>
  <si>
    <r>
      <rPr>
        <sz val="11"/>
        <rFont val="Times New Roman"/>
        <family val="1"/>
      </rPr>
      <t>239 - Surat Dinas</t>
    </r>
  </si>
  <si>
    <r>
      <rPr>
        <sz val="11"/>
        <rFont val="Times New Roman"/>
        <family val="1"/>
      </rPr>
      <t>Undangan</t>
    </r>
  </si>
  <si>
    <r>
      <rPr>
        <sz val="11"/>
        <rFont val="Times New Roman"/>
        <family val="1"/>
      </rPr>
      <t>Panitia Muswil ke-1 DPW Khusus Kantor Pusat SPPI KB Tahun 2023</t>
    </r>
  </si>
  <si>
    <r>
      <rPr>
        <sz val="11"/>
        <rFont val="Times New Roman"/>
        <family val="1"/>
      </rPr>
      <t>3/Muswil-1/DPWKH-SPPIKB/III/2023</t>
    </r>
  </si>
  <si>
    <r>
      <rPr>
        <sz val="11"/>
        <rFont val="Times New Roman"/>
        <family val="1"/>
      </rPr>
      <t>240 - Surat Dinas</t>
    </r>
  </si>
  <si>
    <r>
      <rPr>
        <sz val="11"/>
        <rFont val="Times New Roman"/>
        <family val="1"/>
      </rPr>
      <t>Permohonan Bantuan Pengadaan Lahan, Pembangunan dan Sarana
Prasarana SDNU Pemanahan</t>
    </r>
  </si>
  <si>
    <r>
      <rPr>
        <sz val="11"/>
        <rFont val="Times New Roman"/>
        <family val="1"/>
      </rPr>
      <t>Panitia Pembangunan SDNU Pemanahan</t>
    </r>
  </si>
  <si>
    <r>
      <rPr>
        <sz val="11"/>
        <rFont val="Times New Roman"/>
        <family val="1"/>
      </rPr>
      <t>010/Pan/SDNU-P/2/2023</t>
    </r>
  </si>
  <si>
    <r>
      <rPr>
        <sz val="11"/>
        <rFont val="Times New Roman"/>
        <family val="1"/>
      </rPr>
      <t>241 - Surat Dinas</t>
    </r>
  </si>
  <si>
    <r>
      <rPr>
        <sz val="11"/>
        <rFont val="Times New Roman"/>
        <family val="1"/>
      </rPr>
      <t>Undangan Partisipasi Penyelenggaraan Indonesia Essential Oil, Spices Market &amp; Expo 2023</t>
    </r>
  </si>
  <si>
    <r>
      <rPr>
        <sz val="11"/>
        <rFont val="Times New Roman"/>
        <family val="1"/>
      </rPr>
      <t>Ketua Panitia Pelaksana Indonesia Essential Oil, Spices Market &amp; Expo 2023</t>
    </r>
  </si>
  <si>
    <r>
      <rPr>
        <sz val="11"/>
        <rFont val="Times New Roman"/>
        <family val="1"/>
      </rPr>
      <t>023/DU-REMPAH/I/2023</t>
    </r>
  </si>
  <si>
    <r>
      <rPr>
        <sz val="11"/>
        <rFont val="Times New Roman"/>
        <family val="1"/>
      </rPr>
      <t>242 - -</t>
    </r>
  </si>
  <si>
    <r>
      <rPr>
        <sz val="11"/>
        <rFont val="Times New Roman"/>
        <family val="1"/>
      </rPr>
      <t>242/Setper/0223</t>
    </r>
  </si>
  <si>
    <r>
      <rPr>
        <sz val="11"/>
        <rFont val="Times New Roman"/>
        <family val="1"/>
      </rPr>
      <t>243 - Surat Dinas</t>
    </r>
  </si>
  <si>
    <r>
      <rPr>
        <sz val="11"/>
        <rFont val="Times New Roman"/>
        <family val="1"/>
      </rPr>
      <t>Undangan Launching Ceremony IFG Life pada acara LifeFest 2023</t>
    </r>
  </si>
  <si>
    <r>
      <rPr>
        <sz val="11"/>
        <rFont val="Times New Roman"/>
        <family val="1"/>
      </rPr>
      <t>PT Asuransi Jiwa IFG</t>
    </r>
  </si>
  <si>
    <r>
      <rPr>
        <sz val="11"/>
        <rFont val="Times New Roman"/>
        <family val="1"/>
      </rPr>
      <t>118/DIR/AJIFG/U/CSC/II/2023</t>
    </r>
  </si>
  <si>
    <r>
      <rPr>
        <sz val="11"/>
        <rFont val="Times New Roman"/>
        <family val="1"/>
      </rPr>
      <t>244 - Surat Dinas</t>
    </r>
  </si>
  <si>
    <r>
      <rPr>
        <sz val="11"/>
        <rFont val="Times New Roman"/>
        <family val="1"/>
      </rPr>
      <t>Sponsor Syiar Ramadhan 1444 M/2023 H</t>
    </r>
  </si>
  <si>
    <r>
      <rPr>
        <sz val="11"/>
        <rFont val="Times New Roman"/>
        <family val="1"/>
      </rPr>
      <t>Pimpinan Wilayah Dewan Masjid
Indonesia (DMI) Provinsi DKI Jakarta</t>
    </r>
  </si>
  <si>
    <r>
      <rPr>
        <sz val="11"/>
        <rFont val="Times New Roman"/>
        <family val="1"/>
      </rPr>
      <t>2.11/S.Eks/Rek/PW.DMI-DKI/II/2023</t>
    </r>
  </si>
  <si>
    <r>
      <rPr>
        <sz val="11"/>
        <rFont val="Times New Roman"/>
        <family val="1"/>
      </rPr>
      <t>245 - Surat Dinas</t>
    </r>
  </si>
  <si>
    <r>
      <rPr>
        <sz val="11"/>
        <rFont val="Times New Roman"/>
        <family val="1"/>
      </rPr>
      <t>Permintaan Data Nilai Kinerja Pegawai Tugas Karya Semester 1 dan 2 2022-PT
Pos Indonesia</t>
    </r>
  </si>
  <si>
    <r>
      <rPr>
        <sz val="11"/>
        <rFont val="Times New Roman"/>
        <family val="1"/>
      </rPr>
      <t>Plh EVP Pengembangan Talenta, Vice President Pengembangan TLN Eksekutif PLN</t>
    </r>
  </si>
  <si>
    <r>
      <rPr>
        <sz val="11"/>
        <rFont val="Times New Roman"/>
        <family val="1"/>
      </rPr>
      <t>6591/SDM.03.01/F01080200/2023-R</t>
    </r>
  </si>
  <si>
    <r>
      <rPr>
        <sz val="11"/>
        <rFont val="Times New Roman"/>
        <family val="1"/>
      </rPr>
      <t>246 - Surat Dinas</t>
    </r>
  </si>
  <si>
    <r>
      <rPr>
        <sz val="11"/>
        <rFont val="Times New Roman"/>
        <family val="1"/>
      </rPr>
      <t>Exclusive Training Legal for Non Legal</t>
    </r>
  </si>
  <si>
    <r>
      <rPr>
        <sz val="11"/>
        <rFont val="Times New Roman"/>
        <family val="1"/>
      </rPr>
      <t>Direktur Indonesian Training Institute &amp; Consulting Services (intrinsics)</t>
    </r>
  </si>
  <si>
    <r>
      <rPr>
        <sz val="11"/>
        <rFont val="Times New Roman"/>
        <family val="1"/>
      </rPr>
      <t>003/III/LFNL/03-23</t>
    </r>
  </si>
  <si>
    <r>
      <rPr>
        <sz val="11"/>
        <rFont val="Times New Roman"/>
        <family val="1"/>
      </rPr>
      <t>247 - Surat Dinas</t>
    </r>
  </si>
  <si>
    <r>
      <rPr>
        <sz val="11"/>
        <rFont val="Times New Roman"/>
        <family val="1"/>
      </rPr>
      <t>Sponsorship Reuni Akbar SMAN 1 Magetan</t>
    </r>
  </si>
  <si>
    <r>
      <rPr>
        <sz val="11"/>
        <rFont val="Times New Roman"/>
        <family val="1"/>
      </rPr>
      <t>Panitia Reuni Akbar 2023 Alumni SMAN 1 Magetan</t>
    </r>
  </si>
  <si>
    <r>
      <rPr>
        <sz val="11"/>
        <rFont val="Times New Roman"/>
        <family val="1"/>
      </rPr>
      <t>18/RASMAN1MGT/II/2023</t>
    </r>
  </si>
  <si>
    <r>
      <rPr>
        <sz val="11"/>
        <rFont val="Times New Roman"/>
        <family val="1"/>
      </rPr>
      <t>248 - Surat Dinas</t>
    </r>
  </si>
  <si>
    <r>
      <rPr>
        <sz val="11"/>
        <rFont val="Times New Roman"/>
        <family val="1"/>
      </rPr>
      <t>Ketua Badan Amil Zakat Nasional Republik Indonesia</t>
    </r>
  </si>
  <si>
    <r>
      <rPr>
        <sz val="11"/>
        <rFont val="Times New Roman"/>
        <family val="1"/>
      </rPr>
      <t>B/0717/DUPZ- DPHP/KETUA/KD.02.05/I/2023</t>
    </r>
  </si>
  <si>
    <r>
      <rPr>
        <sz val="11"/>
        <rFont val="Times New Roman"/>
        <family val="1"/>
      </rPr>
      <t>249 - Surat Dinas</t>
    </r>
  </si>
  <si>
    <r>
      <rPr>
        <sz val="11"/>
        <rFont val="Times New Roman"/>
        <family val="1"/>
      </rPr>
      <t>Penyampaian Ucapan Terima Kasih</t>
    </r>
  </si>
  <si>
    <r>
      <rPr>
        <sz val="11"/>
        <rFont val="Times New Roman"/>
        <family val="1"/>
      </rPr>
      <t>T/388/PN.01.03/I/2023</t>
    </r>
  </si>
  <si>
    <r>
      <rPr>
        <sz val="11"/>
        <rFont val="Times New Roman"/>
        <family val="1"/>
      </rPr>
      <t>250 - -</t>
    </r>
  </si>
  <si>
    <r>
      <rPr>
        <sz val="11"/>
        <rFont val="Times New Roman"/>
        <family val="1"/>
      </rPr>
      <t>250/Setper/0223</t>
    </r>
  </si>
  <si>
    <r>
      <rPr>
        <sz val="11"/>
        <rFont val="Times New Roman"/>
        <family val="1"/>
      </rPr>
      <t>251 - Surat Dinas</t>
    </r>
  </si>
  <si>
    <r>
      <rPr>
        <sz val="11"/>
        <rFont val="Times New Roman"/>
        <family val="1"/>
      </rPr>
      <t>Implementasi PKB 2022-2023</t>
    </r>
  </si>
  <si>
    <r>
      <rPr>
        <sz val="11"/>
        <rFont val="Times New Roman"/>
        <family val="1"/>
      </rPr>
      <t>Dewan Pengurus Wilayah III SPPI Sumbagsel-Babel</t>
    </r>
  </si>
  <si>
    <r>
      <rPr>
        <sz val="11"/>
        <rFont val="Times New Roman"/>
        <family val="1"/>
      </rPr>
      <t>5/DPW III-SPPI/VII/II/2023</t>
    </r>
  </si>
  <si>
    <r>
      <rPr>
        <sz val="11"/>
        <rFont val="Times New Roman"/>
        <family val="1"/>
      </rPr>
      <t>252 - Surat Dinas</t>
    </r>
  </si>
  <si>
    <r>
      <rPr>
        <sz val="11"/>
        <rFont val="Times New Roman"/>
        <family val="1"/>
      </rPr>
      <t>Undangan Annual Kick-off Meeting Profesi Manajemen Risiko Sektor Jasa Keuangan tahun 2023</t>
    </r>
  </si>
  <si>
    <r>
      <rPr>
        <sz val="11"/>
        <rFont val="Times New Roman"/>
        <family val="1"/>
      </rPr>
      <t>Ketua IRMAPA (Indonesia Risk Management Professional Association)</t>
    </r>
  </si>
  <si>
    <r>
      <rPr>
        <sz val="11"/>
        <rFont val="Times New Roman"/>
        <family val="1"/>
      </rPr>
      <t>215/IRMAPA/02/23</t>
    </r>
  </si>
  <si>
    <r>
      <rPr>
        <sz val="11"/>
        <rFont val="Times New Roman"/>
        <family val="1"/>
      </rPr>
      <t>253 - Surat Dinas</t>
    </r>
  </si>
  <si>
    <r>
      <rPr>
        <sz val="11"/>
        <rFont val="Times New Roman"/>
        <family val="1"/>
      </rPr>
      <t>Permohonan Pembangunan Ruang Kelas Baru (RKB)</t>
    </r>
  </si>
  <si>
    <r>
      <rPr>
        <sz val="11"/>
        <rFont val="Times New Roman"/>
        <family val="1"/>
      </rPr>
      <t>Ketua Yayasan Alfa Raudhatul Thalibin</t>
    </r>
  </si>
  <si>
    <r>
      <rPr>
        <sz val="11"/>
        <rFont val="Times New Roman"/>
        <family val="1"/>
      </rPr>
      <t>016/SKEP/YART/II/2023</t>
    </r>
  </si>
  <si>
    <r>
      <rPr>
        <sz val="11"/>
        <rFont val="Times New Roman"/>
        <family val="1"/>
      </rPr>
      <t>254 - -</t>
    </r>
  </si>
  <si>
    <r>
      <rPr>
        <sz val="11"/>
        <rFont val="Times New Roman"/>
        <family val="1"/>
      </rPr>
      <t>254/Setper/0223</t>
    </r>
  </si>
  <si>
    <r>
      <rPr>
        <sz val="11"/>
        <rFont val="Times New Roman"/>
        <family val="1"/>
      </rPr>
      <t>255 - Surat Dinas</t>
    </r>
  </si>
  <si>
    <r>
      <rPr>
        <sz val="11"/>
        <rFont val="Times New Roman"/>
        <family val="1"/>
      </rPr>
      <t>Dukungan Sponsorship</t>
    </r>
  </si>
  <si>
    <r>
      <rPr>
        <sz val="11"/>
        <rFont val="Times New Roman"/>
        <family val="1"/>
      </rPr>
      <t>Pimpinan Pusat Jamiyyatul Qurra`wal Huffazh Nahdlatul Ulama</t>
    </r>
  </si>
  <si>
    <r>
      <rPr>
        <sz val="11"/>
        <rFont val="Times New Roman"/>
        <family val="1"/>
      </rPr>
      <t>135/B.PP-JQH-NU/II/2023</t>
    </r>
  </si>
  <si>
    <r>
      <rPr>
        <sz val="11"/>
        <rFont val="Times New Roman"/>
        <family val="1"/>
      </rPr>
      <t>256 - SK</t>
    </r>
  </si>
  <si>
    <r>
      <rPr>
        <sz val="11"/>
        <rFont val="Times New Roman"/>
        <family val="1"/>
      </rPr>
      <t>Surat Keputusan Direksi tentang Penetapan Satuan Tugas Pengamanan dan Pemanfaatan Aset Tanah dan Gedung di Wilayah Daerah
Istimewa Yogyakarta</t>
    </r>
  </si>
  <si>
    <r>
      <rPr>
        <sz val="11"/>
        <rFont val="Times New Roman"/>
        <family val="1"/>
      </rPr>
      <t>256/Setper/0223</t>
    </r>
  </si>
  <si>
    <r>
      <rPr>
        <sz val="11"/>
        <rFont val="Times New Roman"/>
        <family val="1"/>
      </rPr>
      <t>257 - KD</t>
    </r>
  </si>
  <si>
    <r>
      <rPr>
        <sz val="11"/>
        <rFont val="Times New Roman"/>
        <family val="1"/>
      </rPr>
      <t>Keputusan Direksi tentang Manajemen Pembelajaran di PT Pos Indonesia (Persero)</t>
    </r>
  </si>
  <si>
    <r>
      <rPr>
        <sz val="11"/>
        <rFont val="Times New Roman"/>
        <family val="1"/>
      </rPr>
      <t>257/Setper/0223</t>
    </r>
  </si>
  <si>
    <r>
      <rPr>
        <sz val="11"/>
        <rFont val="Times New Roman"/>
        <family val="1"/>
      </rPr>
      <t>258 - -</t>
    </r>
  </si>
  <si>
    <r>
      <rPr>
        <sz val="11"/>
        <rFont val="Times New Roman"/>
        <family val="1"/>
      </rPr>
      <t>258/Setper/0223</t>
    </r>
  </si>
  <si>
    <r>
      <rPr>
        <sz val="11"/>
        <rFont val="Times New Roman"/>
        <family val="1"/>
      </rPr>
      <t>259 - KD</t>
    </r>
  </si>
  <si>
    <r>
      <rPr>
        <sz val="11"/>
        <rFont val="Times New Roman"/>
        <family val="1"/>
      </rPr>
      <t>Keputusan Direksi tentang Layanan Pos Kargo</t>
    </r>
  </si>
  <si>
    <r>
      <rPr>
        <sz val="11"/>
        <rFont val="Times New Roman"/>
        <family val="1"/>
      </rPr>
      <t>259/Setper/0323</t>
    </r>
  </si>
  <si>
    <r>
      <rPr>
        <sz val="11"/>
        <rFont val="Times New Roman"/>
        <family val="1"/>
      </rPr>
      <t>260 - KD</t>
    </r>
  </si>
  <si>
    <r>
      <rPr>
        <sz val="11"/>
        <rFont val="Times New Roman"/>
        <family val="1"/>
      </rPr>
      <t>Keputusan Direksi tentang Pos Ekonomi</t>
    </r>
  </si>
  <si>
    <r>
      <rPr>
        <sz val="11"/>
        <rFont val="Times New Roman"/>
        <family val="1"/>
      </rPr>
      <t>260/Setper/0323</t>
    </r>
  </si>
  <si>
    <r>
      <rPr>
        <sz val="11"/>
        <rFont val="Times New Roman"/>
        <family val="1"/>
      </rPr>
      <t>261 - KD</t>
    </r>
  </si>
  <si>
    <r>
      <rPr>
        <sz val="11"/>
        <rFont val="Times New Roman"/>
        <family val="1"/>
      </rPr>
      <t>Keputusan Direksi tentang Lini Produk Jasa Kurir Ritel Domestik dan Internasional</t>
    </r>
  </si>
  <si>
    <r>
      <rPr>
        <sz val="11"/>
        <rFont val="Times New Roman"/>
        <family val="1"/>
      </rPr>
      <t>261/Setper/0323</t>
    </r>
  </si>
  <si>
    <r>
      <rPr>
        <sz val="11"/>
        <rFont val="Times New Roman"/>
        <family val="1"/>
      </rPr>
      <t>262 - -</t>
    </r>
  </si>
  <si>
    <r>
      <rPr>
        <sz val="11"/>
        <rFont val="Times New Roman"/>
        <family val="1"/>
      </rPr>
      <t>262/Setper/0323</t>
    </r>
  </si>
  <si>
    <r>
      <rPr>
        <sz val="11"/>
        <rFont val="Times New Roman"/>
        <family val="1"/>
      </rPr>
      <t>263 -
proposal</t>
    </r>
  </si>
  <si>
    <r>
      <rPr>
        <sz val="11"/>
        <rFont val="Times New Roman"/>
        <family val="1"/>
      </rPr>
      <t>Proposal Bazaar 1444 H</t>
    </r>
  </si>
  <si>
    <r>
      <rPr>
        <sz val="11"/>
        <rFont val="Times New Roman"/>
        <family val="1"/>
      </rPr>
      <t>Ketua panitia Pelaksana Bazar Ramadhan 1444H, Dharma Wanita Persatuan Sekretariat Wakil Presiden</t>
    </r>
  </si>
  <si>
    <r>
      <rPr>
        <sz val="11"/>
        <rFont val="Times New Roman"/>
        <family val="1"/>
      </rPr>
      <t>B-0012/Sekr/DWP.Setwapres/02/2023</t>
    </r>
  </si>
  <si>
    <r>
      <rPr>
        <sz val="11"/>
        <rFont val="Times New Roman"/>
        <family val="1"/>
      </rPr>
      <t>264 - Surat Dinas</t>
    </r>
  </si>
  <si>
    <r>
      <rPr>
        <sz val="11"/>
        <rFont val="Times New Roman"/>
        <family val="1"/>
      </rPr>
      <t>Permohonan Perpanjangan Sewa</t>
    </r>
  </si>
  <si>
    <r>
      <rPr>
        <sz val="11"/>
        <rFont val="Times New Roman"/>
        <family val="1"/>
      </rPr>
      <t>Pengurus Koperasi Merpati Jaya Mandiri</t>
    </r>
  </si>
  <si>
    <r>
      <rPr>
        <sz val="11"/>
        <rFont val="Times New Roman"/>
        <family val="1"/>
      </rPr>
      <t>003/Kop.MJM/Surat Permohonan/II/2023</t>
    </r>
  </si>
  <si>
    <r>
      <rPr>
        <sz val="11"/>
        <rFont val="Times New Roman"/>
        <family val="1"/>
      </rPr>
      <t>265 - Surat Dinas</t>
    </r>
  </si>
  <si>
    <r>
      <rPr>
        <sz val="11"/>
        <rFont val="Times New Roman"/>
        <family val="1"/>
      </rPr>
      <t>Permohonan Dukungan Event Layanan Zakat BAZNAS</t>
    </r>
  </si>
  <si>
    <r>
      <rPr>
        <sz val="11"/>
        <rFont val="Times New Roman"/>
        <family val="1"/>
      </rPr>
      <t>Ketua Badan Amil Zakat Nasional Republik Indonesia (BAZNAS)</t>
    </r>
  </si>
  <si>
    <r>
      <rPr>
        <sz val="11"/>
        <rFont val="Times New Roman"/>
        <family val="1"/>
      </rPr>
      <t>B/1008/DUPZ- DPHP/KETUA/KD.02.05/II/2023</t>
    </r>
  </si>
  <si>
    <r>
      <rPr>
        <sz val="11"/>
        <rFont val="Times New Roman"/>
        <family val="1"/>
      </rPr>
      <t>266 - Surat Dinas</t>
    </r>
  </si>
  <si>
    <r>
      <rPr>
        <sz val="11"/>
        <rFont val="Times New Roman"/>
        <family val="1"/>
      </rPr>
      <t>Permohonan Penunjukan Saksi</t>
    </r>
  </si>
  <si>
    <r>
      <rPr>
        <sz val="11"/>
        <rFont val="Times New Roman"/>
        <family val="1"/>
      </rPr>
      <t>Direktur Tindak Pidana Siber, Badan Reserse Kriminal POLRI</t>
    </r>
  </si>
  <si>
    <r>
      <rPr>
        <sz val="11"/>
        <rFont val="Times New Roman"/>
        <family val="1"/>
      </rPr>
      <t>B/260/II/RES.2.5/2023/Dittipidsiber</t>
    </r>
  </si>
  <si>
    <r>
      <rPr>
        <sz val="11"/>
        <rFont val="Times New Roman"/>
        <family val="1"/>
      </rPr>
      <t>267 - Surat Dinas</t>
    </r>
  </si>
  <si>
    <r>
      <rPr>
        <sz val="11"/>
        <rFont val="Times New Roman"/>
        <family val="1"/>
      </rPr>
      <t>Badan Peneliti Independen (BPI KPNPA RI)</t>
    </r>
  </si>
  <si>
    <r>
      <rPr>
        <sz val="11"/>
        <rFont val="Times New Roman"/>
        <family val="1"/>
      </rPr>
      <t>152/SP/BPI-KPNPA-RI/SN/II/2023</t>
    </r>
  </si>
  <si>
    <r>
      <rPr>
        <sz val="11"/>
        <rFont val="Times New Roman"/>
        <family val="1"/>
      </rPr>
      <t>268 - -</t>
    </r>
  </si>
  <si>
    <r>
      <rPr>
        <sz val="11"/>
        <rFont val="Times New Roman"/>
        <family val="1"/>
      </rPr>
      <t>268/Setper/0323</t>
    </r>
  </si>
  <si>
    <r>
      <rPr>
        <sz val="11"/>
        <rFont val="Times New Roman"/>
        <family val="1"/>
      </rPr>
      <t>269 - Surat Dinas</t>
    </r>
  </si>
  <si>
    <r>
      <rPr>
        <sz val="11"/>
        <rFont val="Times New Roman"/>
        <family val="1"/>
      </rPr>
      <t>Mohon Bantuan Biaya Transportasi</t>
    </r>
  </si>
  <si>
    <r>
      <rPr>
        <sz val="11"/>
        <rFont val="Times New Roman"/>
        <family val="1"/>
      </rPr>
      <t>Koordinator Santri Asal Kab. Timor Tengah Selatan (TTS) Soe Propinsi NTT Kupang</t>
    </r>
  </si>
  <si>
    <r>
      <rPr>
        <sz val="11"/>
        <rFont val="Times New Roman"/>
        <family val="1"/>
      </rPr>
      <t>01/KSA-KTTS/I/2023</t>
    </r>
  </si>
  <si>
    <r>
      <rPr>
        <sz val="11"/>
        <rFont val="Times New Roman"/>
        <family val="1"/>
      </rPr>
      <t>270 - Surat Dinas</t>
    </r>
  </si>
  <si>
    <r>
      <rPr>
        <sz val="11"/>
        <rFont val="Times New Roman"/>
        <family val="1"/>
      </rPr>
      <t>Keluhan Pelayanan Layanan Pos Universal (LPU)</t>
    </r>
  </si>
  <si>
    <r>
      <rPr>
        <sz val="11"/>
        <rFont val="Times New Roman"/>
        <family val="1"/>
      </rPr>
      <t>Direktur Jogjalawkarta, Kantor Hukum-Pengacara/Notaris-Perpajakan</t>
    </r>
  </si>
  <si>
    <r>
      <rPr>
        <sz val="11"/>
        <rFont val="Times New Roman"/>
        <family val="1"/>
      </rPr>
      <t>041/Nlit/II/2023</t>
    </r>
  </si>
  <si>
    <r>
      <rPr>
        <sz val="11"/>
        <rFont val="Times New Roman"/>
        <family val="1"/>
      </rPr>
      <t>271 - Surat Dinas</t>
    </r>
  </si>
  <si>
    <r>
      <rPr>
        <sz val="11"/>
        <rFont val="Times New Roman"/>
        <family val="1"/>
      </rPr>
      <t>Permohonan Dukungan</t>
    </r>
  </si>
  <si>
    <r>
      <rPr>
        <sz val="11"/>
        <rFont val="Times New Roman"/>
        <family val="1"/>
      </rPr>
      <t>Pengurus Koperasi Pegawai dan Pensiunan PT Pos Indonesia (Persero)</t>
    </r>
  </si>
  <si>
    <r>
      <rPr>
        <sz val="11"/>
        <rFont val="Times New Roman"/>
        <family val="1"/>
      </rPr>
      <t>023/Sek-Koppos/II/2023</t>
    </r>
  </si>
  <si>
    <r>
      <rPr>
        <sz val="11"/>
        <rFont val="Times New Roman"/>
        <family val="1"/>
      </rPr>
      <t>272 - SK</t>
    </r>
  </si>
  <si>
    <r>
      <rPr>
        <sz val="11"/>
        <rFont val="Times New Roman"/>
        <family val="1"/>
      </rPr>
      <t>Surat Keputusan Direksi Nomor SK.431/DIRUT/0323
tentang Penghargaan Karya Jasa</t>
    </r>
  </si>
  <si>
    <r>
      <rPr>
        <sz val="11"/>
        <rFont val="Times New Roman"/>
        <family val="1"/>
      </rPr>
      <t>272/Setper/0323</t>
    </r>
  </si>
  <si>
    <r>
      <rPr>
        <sz val="11"/>
        <rFont val="Times New Roman"/>
        <family val="1"/>
      </rPr>
      <t>273 - -</t>
    </r>
  </si>
  <si>
    <r>
      <rPr>
        <sz val="11"/>
        <rFont val="Times New Roman"/>
        <family val="1"/>
      </rPr>
      <t>273/Setper/0323</t>
    </r>
  </si>
  <si>
    <r>
      <rPr>
        <sz val="11"/>
        <rFont val="Times New Roman"/>
        <family val="1"/>
      </rPr>
      <t>274 - KD</t>
    </r>
  </si>
  <si>
    <r>
      <rPr>
        <sz val="11"/>
        <rFont val="Times New Roman"/>
        <family val="1"/>
      </rPr>
      <t>Keputusan Direksi tentang Layanan Pos Marketplace</t>
    </r>
  </si>
  <si>
    <r>
      <rPr>
        <sz val="11"/>
        <rFont val="Times New Roman"/>
        <family val="1"/>
      </rPr>
      <t>274/Setper/0323</t>
    </r>
  </si>
  <si>
    <r>
      <rPr>
        <sz val="11"/>
        <rFont val="Times New Roman"/>
        <family val="1"/>
      </rPr>
      <t>275 - SPK
dan PKS</t>
    </r>
  </si>
  <si>
    <r>
      <rPr>
        <sz val="11"/>
        <rFont val="Times New Roman"/>
        <family val="1"/>
      </rPr>
      <t>Perjanjian Kerahasiaan dengan PT Shopee International Indonesia</t>
    </r>
  </si>
  <si>
    <r>
      <rPr>
        <sz val="11"/>
        <rFont val="Times New Roman"/>
        <family val="1"/>
      </rPr>
      <t>SVP Enterprise Business;</t>
    </r>
  </si>
  <si>
    <r>
      <rPr>
        <sz val="11"/>
        <rFont val="Times New Roman"/>
        <family val="1"/>
      </rPr>
      <t>275/Setper/0323</t>
    </r>
  </si>
  <si>
    <r>
      <rPr>
        <sz val="11"/>
        <rFont val="Times New Roman"/>
        <family val="1"/>
      </rPr>
      <t>276 - Surat Dinas</t>
    </r>
  </si>
  <si>
    <r>
      <rPr>
        <sz val="11"/>
        <rFont val="Times New Roman"/>
        <family val="1"/>
      </rPr>
      <t>Surat Permohonan Ijin Kunjungan Lokasi Shooting</t>
    </r>
  </si>
  <si>
    <r>
      <rPr>
        <sz val="11"/>
        <rFont val="Times New Roman"/>
        <family val="1"/>
      </rPr>
      <t>Unit Location Manager Falcon Pictures</t>
    </r>
  </si>
  <si>
    <r>
      <rPr>
        <sz val="11"/>
        <rFont val="Times New Roman"/>
        <family val="1"/>
      </rPr>
      <t>277 - Surat Dinas</t>
    </r>
  </si>
  <si>
    <r>
      <rPr>
        <sz val="11"/>
        <rFont val="Times New Roman"/>
        <family val="1"/>
      </rPr>
      <t>Permohonan Rekomendasi Pembentukan dan Pencatatan</t>
    </r>
  </si>
  <si>
    <r>
      <rPr>
        <sz val="11"/>
        <rFont val="Times New Roman"/>
        <family val="1"/>
      </rPr>
      <t>Forum Perjuangan Pensiunan Bersatu (FPPB)</t>
    </r>
  </si>
  <si>
    <r>
      <rPr>
        <sz val="11"/>
        <rFont val="Times New Roman"/>
        <family val="1"/>
      </rPr>
      <t>06/03/FPPB/2023</t>
    </r>
  </si>
  <si>
    <r>
      <rPr>
        <sz val="11"/>
        <rFont val="Times New Roman"/>
        <family val="1"/>
      </rPr>
      <t>278 - KD</t>
    </r>
  </si>
  <si>
    <r>
      <rPr>
        <sz val="11"/>
        <rFont val="Times New Roman"/>
        <family val="1"/>
      </rPr>
      <t>Keputusan Direksi Nomor : KD.134/DIRUT/1222 tentang Pemberian Tunjangan Khusus Daerah bagi Karyawan yang Bekerja di wilayah Papua</t>
    </r>
  </si>
  <si>
    <r>
      <rPr>
        <sz val="11"/>
        <rFont val="Times New Roman"/>
        <family val="1"/>
      </rPr>
      <t>278/Setper/0323</t>
    </r>
  </si>
  <si>
    <r>
      <rPr>
        <sz val="11"/>
        <rFont val="Times New Roman"/>
        <family val="1"/>
      </rPr>
      <t>279 - Surat Dinas</t>
    </r>
  </si>
  <si>
    <r>
      <rPr>
        <sz val="11"/>
        <rFont val="Times New Roman"/>
        <family val="1"/>
      </rPr>
      <t>Ebook MASTEL-Bunga Rampai Pemikiran MASTEL "Menuju Kesehatan, Pertumbuhan, Keberlangsungan dan Kemandirian Industri
Telematika di Indonesia"</t>
    </r>
  </si>
  <si>
    <r>
      <rPr>
        <sz val="11"/>
        <rFont val="Times New Roman"/>
        <family val="1"/>
      </rPr>
      <t>Ketua Umum Masyarakat Telematika Indonesia (mastel)</t>
    </r>
  </si>
  <si>
    <r>
      <rPr>
        <sz val="11"/>
        <rFont val="Times New Roman"/>
        <family val="1"/>
      </rPr>
      <t>021/MASTEL-KU/II/2023</t>
    </r>
  </si>
  <si>
    <r>
      <rPr>
        <sz val="11"/>
        <rFont val="Times New Roman"/>
        <family val="1"/>
      </rPr>
      <t>280 - Surat Dinas</t>
    </r>
  </si>
  <si>
    <r>
      <rPr>
        <sz val="11"/>
        <rFont val="Times New Roman"/>
        <family val="1"/>
      </rPr>
      <t>Surat Tindak Lanjut Indonesia Film Facilitation</t>
    </r>
  </si>
  <si>
    <r>
      <rPr>
        <sz val="11"/>
        <rFont val="Times New Roman"/>
        <family val="1"/>
      </rPr>
      <t>Direktur Utama Produksi Film Negara</t>
    </r>
  </si>
  <si>
    <r>
      <rPr>
        <sz val="11"/>
        <rFont val="Times New Roman"/>
        <family val="1"/>
      </rPr>
      <t>97/DIRUT/III/2023</t>
    </r>
  </si>
  <si>
    <r>
      <rPr>
        <sz val="11"/>
        <rFont val="Times New Roman"/>
        <family val="1"/>
      </rPr>
      <t>281 -
risalah</t>
    </r>
  </si>
  <si>
    <r>
      <rPr>
        <sz val="11"/>
        <rFont val="Times New Roman"/>
        <family val="1"/>
      </rPr>
      <t>Risalah Radir. Selasa 7 Maret 2023</t>
    </r>
  </si>
  <si>
    <r>
      <rPr>
        <sz val="11"/>
        <rFont val="Times New Roman"/>
        <family val="1"/>
      </rPr>
      <t>281/Setper/0323</t>
    </r>
  </si>
  <si>
    <r>
      <rPr>
        <sz val="11"/>
        <rFont val="Times New Roman"/>
        <family val="1"/>
      </rPr>
      <t>282 - SPK
dan PKS</t>
    </r>
  </si>
  <si>
    <r>
      <rPr>
        <sz val="11"/>
        <rFont val="Times New Roman"/>
        <family val="1"/>
      </rPr>
      <t>Perjanjian Kerja Sama antara PT Pos Indonesia (Persero) dengan PT Joss Antar Express tentang Pengelolaan Agenpos Layanan Jasa Kurir Business to Business</t>
    </r>
  </si>
  <si>
    <r>
      <rPr>
        <sz val="11"/>
        <rFont val="Times New Roman"/>
        <family val="1"/>
      </rPr>
      <t>282/Setper/0323</t>
    </r>
  </si>
  <si>
    <r>
      <rPr>
        <sz val="11"/>
        <rFont val="Times New Roman"/>
        <family val="1"/>
      </rPr>
      <t>283 -
risalah</t>
    </r>
  </si>
  <si>
    <r>
      <rPr>
        <sz val="11"/>
        <rFont val="Times New Roman"/>
        <family val="1"/>
      </rPr>
      <t>Petikan Risalah Radir, Selasa 7 maret 2023</t>
    </r>
  </si>
  <si>
    <r>
      <rPr>
        <sz val="11"/>
        <rFont val="Times New Roman"/>
        <family val="1"/>
      </rPr>
      <t>283/Setper/0323</t>
    </r>
  </si>
  <si>
    <r>
      <rPr>
        <sz val="11"/>
        <rFont val="Times New Roman"/>
        <family val="1"/>
      </rPr>
      <t>284 - -</t>
    </r>
  </si>
  <si>
    <r>
      <rPr>
        <sz val="11"/>
        <rFont val="Times New Roman"/>
        <family val="1"/>
      </rPr>
      <t>284/Setper/0323</t>
    </r>
  </si>
  <si>
    <r>
      <rPr>
        <sz val="11"/>
        <rFont val="Times New Roman"/>
        <family val="1"/>
      </rPr>
      <t>285 - Surat Dinas</t>
    </r>
  </si>
  <si>
    <r>
      <rPr>
        <sz val="11"/>
        <rFont val="Times New Roman"/>
        <family val="1"/>
      </rPr>
      <t>Tanggapan Rencana Bisnis Dana Pensiun Pos Indonesia Tahun 2023</t>
    </r>
  </si>
  <si>
    <r>
      <rPr>
        <sz val="11"/>
        <rFont val="Times New Roman"/>
        <family val="1"/>
      </rPr>
      <t>Direktur Pengawasan Dana Pensiun dan BPJS Ketenagakerjaan, Otoritas Jasa Keuangan (OJK)</t>
    </r>
  </si>
  <si>
    <r>
      <rPr>
        <sz val="11"/>
        <rFont val="Times New Roman"/>
        <family val="1"/>
      </rPr>
      <t>S-121/NB.212/2023</t>
    </r>
  </si>
  <si>
    <r>
      <rPr>
        <sz val="11"/>
        <rFont val="Times New Roman"/>
        <family val="1"/>
      </rPr>
      <t>286 - Surat Dinas</t>
    </r>
  </si>
  <si>
    <r>
      <rPr>
        <sz val="11"/>
        <rFont val="Times New Roman"/>
        <family val="1"/>
      </rPr>
      <t>Pemberitahuan Pelaksanaan Aksi Doa Bersama</t>
    </r>
  </si>
  <si>
    <r>
      <rPr>
        <sz val="11"/>
        <rFont val="Times New Roman"/>
        <family val="1"/>
      </rPr>
      <t>26, 27/PPPos-Sek/0323</t>
    </r>
  </si>
  <si>
    <r>
      <rPr>
        <sz val="11"/>
        <rFont val="Times New Roman"/>
        <family val="1"/>
      </rPr>
      <t>287 - Surat Dinas</t>
    </r>
  </si>
  <si>
    <r>
      <rPr>
        <sz val="11"/>
        <rFont val="Times New Roman"/>
        <family val="1"/>
      </rPr>
      <t>Surat tanggapan disertai permohonan</t>
    </r>
  </si>
  <si>
    <r>
      <rPr>
        <sz val="11"/>
        <rFont val="Times New Roman"/>
        <family val="1"/>
      </rPr>
      <t>Angelina Celly Stepany</t>
    </r>
  </si>
  <si>
    <r>
      <rPr>
        <sz val="11"/>
        <rFont val="Times New Roman"/>
        <family val="1"/>
      </rPr>
      <t>01/II/SKB/BISTRO98/2023</t>
    </r>
  </si>
  <si>
    <r>
      <rPr>
        <sz val="11"/>
        <rFont val="Times New Roman"/>
        <family val="1"/>
      </rPr>
      <t>288 - Surat Dinas</t>
    </r>
  </si>
  <si>
    <r>
      <rPr>
        <sz val="11"/>
        <rFont val="Times New Roman"/>
        <family val="1"/>
      </rPr>
      <t>Surat Pemberitahuan Untuk Hadir</t>
    </r>
  </si>
  <si>
    <r>
      <rPr>
        <sz val="11"/>
        <rFont val="Times New Roman"/>
        <family val="1"/>
      </rPr>
      <t>Kepala Kantor Wilayah DJP Wajib Pajak Besar</t>
    </r>
  </si>
  <si>
    <r>
      <rPr>
        <sz val="11"/>
        <rFont val="Times New Roman"/>
        <family val="1"/>
      </rPr>
      <t>S-00148/SPUH/WPJ.19/2023</t>
    </r>
  </si>
  <si>
    <r>
      <rPr>
        <sz val="11"/>
        <rFont val="Times New Roman"/>
        <family val="1"/>
      </rPr>
      <t>289 - Surat Dinas</t>
    </r>
  </si>
  <si>
    <r>
      <rPr>
        <sz val="11"/>
        <rFont val="Times New Roman"/>
        <family val="1"/>
      </rPr>
      <t>Penawaran Majalah Infobank Edisi 539, Maret 2023 dengan Tema Digital Brand 2023</t>
    </r>
  </si>
  <si>
    <r>
      <rPr>
        <sz val="11"/>
        <rFont val="Times New Roman"/>
        <family val="1"/>
      </rPr>
      <t>Manager Markekting Infobank</t>
    </r>
  </si>
  <si>
    <r>
      <rPr>
        <sz val="11"/>
        <rFont val="Times New Roman"/>
        <family val="1"/>
      </rPr>
      <t>009/SIR/IB/III/2023</t>
    </r>
  </si>
  <si>
    <r>
      <rPr>
        <sz val="11"/>
        <rFont val="Times New Roman"/>
        <family val="1"/>
      </rPr>
      <t>290 -
proposal</t>
    </r>
  </si>
  <si>
    <r>
      <rPr>
        <sz val="11"/>
        <rFont val="Times New Roman"/>
        <family val="1"/>
      </rPr>
      <t>Iklan Bersama</t>
    </r>
  </si>
  <si>
    <r>
      <rPr>
        <sz val="11"/>
        <rFont val="Times New Roman"/>
        <family val="1"/>
      </rPr>
      <t>Managing Director Transportasi Indonesia</t>
    </r>
  </si>
  <si>
    <r>
      <rPr>
        <sz val="11"/>
        <rFont val="Times New Roman"/>
        <family val="1"/>
      </rPr>
      <t>097/PTI/II/2023</t>
    </r>
  </si>
  <si>
    <r>
      <rPr>
        <sz val="11"/>
        <rFont val="Times New Roman"/>
        <family val="1"/>
      </rPr>
      <t>291 - -</t>
    </r>
  </si>
  <si>
    <r>
      <rPr>
        <sz val="11"/>
        <rFont val="Times New Roman"/>
        <family val="1"/>
      </rPr>
      <t>291/Setper/0323</t>
    </r>
  </si>
  <si>
    <r>
      <rPr>
        <sz val="11"/>
        <rFont val="Times New Roman"/>
        <family val="1"/>
      </rPr>
      <t>292 -
laporan</t>
    </r>
  </si>
  <si>
    <r>
      <rPr>
        <sz val="11"/>
        <rFont val="Times New Roman"/>
        <family val="1"/>
      </rPr>
      <t>Laporan Hasil Pemantauan Tindak Lanjut Rekomendasi Hasil Pemeriksaan Semester II Tahun 2022</t>
    </r>
  </si>
  <si>
    <r>
      <rPr>
        <sz val="11"/>
        <rFont val="Times New Roman"/>
        <family val="1"/>
      </rPr>
      <t>Auditorat Utama Keuangan Negara VII, Badan Pemeriksa Keuangan Republik Indonesia</t>
    </r>
  </si>
  <si>
    <r>
      <rPr>
        <sz val="11"/>
        <rFont val="Times New Roman"/>
        <family val="1"/>
      </rPr>
      <t>23/S/IX-XX/02/2023</t>
    </r>
  </si>
  <si>
    <r>
      <rPr>
        <sz val="11"/>
        <rFont val="Times New Roman"/>
        <family val="1"/>
      </rPr>
      <t>293 - SPK
dan PKS</t>
    </r>
  </si>
  <si>
    <r>
      <rPr>
        <sz val="11"/>
        <rFont val="Times New Roman"/>
        <family val="1"/>
      </rPr>
      <t>Adendum Kelima atas Perjanjian Kerja Sama antara PT Tokopedia dengan PT Pos Indonesia (Persero) tentang Layanan Pengiriman Barang</t>
    </r>
  </si>
  <si>
    <r>
      <rPr>
        <sz val="11"/>
        <rFont val="Times New Roman"/>
        <family val="1"/>
      </rPr>
      <t>293/Setper/0323</t>
    </r>
  </si>
  <si>
    <r>
      <rPr>
        <sz val="11"/>
        <rFont val="Times New Roman"/>
        <family val="1"/>
      </rPr>
      <t>294 - Surat Dinas</t>
    </r>
  </si>
  <si>
    <r>
      <rPr>
        <sz val="11"/>
        <rFont val="Times New Roman"/>
        <family val="1"/>
      </rPr>
      <t>Uang Ketupat Tahun 2023</t>
    </r>
  </si>
  <si>
    <r>
      <rPr>
        <sz val="11"/>
        <rFont val="Times New Roman"/>
        <family val="1"/>
      </rPr>
      <t>12/PPPos-Sek/0123</t>
    </r>
  </si>
  <si>
    <r>
      <rPr>
        <sz val="11"/>
        <rFont val="Times New Roman"/>
        <family val="1"/>
      </rPr>
      <t>295 - Surat Dinas</t>
    </r>
  </si>
  <si>
    <r>
      <rPr>
        <sz val="11"/>
        <rFont val="Times New Roman"/>
        <family val="1"/>
      </rPr>
      <t>Undangan untuk Trackrecord</t>
    </r>
  </si>
  <si>
    <r>
      <rPr>
        <sz val="11"/>
        <rFont val="Times New Roman"/>
        <family val="1"/>
      </rPr>
      <t>295/Setper/0323</t>
    </r>
  </si>
  <si>
    <r>
      <rPr>
        <sz val="11"/>
        <rFont val="Times New Roman"/>
        <family val="1"/>
      </rPr>
      <t>296 - Surat Dinas</t>
    </r>
  </si>
  <si>
    <r>
      <rPr>
        <sz val="11"/>
        <rFont val="Times New Roman"/>
        <family val="1"/>
      </rPr>
      <t>Doa Bersama Pensiunan</t>
    </r>
  </si>
  <si>
    <r>
      <rPr>
        <sz val="11"/>
        <rFont val="Times New Roman"/>
        <family val="1"/>
      </rPr>
      <t>Ketua Umum Pegurus Pensiunan Pos Indonesia;</t>
    </r>
  </si>
  <si>
    <r>
      <rPr>
        <sz val="11"/>
        <rFont val="Times New Roman"/>
        <family val="1"/>
      </rPr>
      <t>296/Setper/0323</t>
    </r>
  </si>
  <si>
    <r>
      <rPr>
        <sz val="11"/>
        <rFont val="Times New Roman"/>
        <family val="1"/>
      </rPr>
      <t>297 - KD</t>
    </r>
  </si>
  <si>
    <r>
      <rPr>
        <sz val="11"/>
        <rFont val="Times New Roman"/>
        <family val="1"/>
      </rPr>
      <t>Keputusan Direksi Nomor : KD.005/DIRUT/0223 tentang Perubahan Pertama atas keputusan Direksi PT Pos
Indonesia (Persero) nomor : KD.60/DIRUT/0822 tentang Tenaga Kerja Profesional Perusahaan (TKPP)</t>
    </r>
  </si>
  <si>
    <r>
      <rPr>
        <sz val="11"/>
        <rFont val="Times New Roman"/>
        <family val="1"/>
      </rPr>
      <t>297/Setper/0323</t>
    </r>
  </si>
  <si>
    <r>
      <rPr>
        <sz val="11"/>
        <rFont val="Times New Roman"/>
        <family val="1"/>
      </rPr>
      <t>298 - Surat Dinas</t>
    </r>
  </si>
  <si>
    <r>
      <rPr>
        <sz val="11"/>
        <rFont val="Times New Roman"/>
        <family val="1"/>
      </rPr>
      <t>Pemberitahuan Aksi Doa
Bersama Persatuan Pensiunan Pos Indonesia</t>
    </r>
  </si>
  <si>
    <r>
      <rPr>
        <sz val="11"/>
        <rFont val="Times New Roman"/>
        <family val="1"/>
      </rPr>
      <t>32/PPPos-Sek/0323</t>
    </r>
  </si>
  <si>
    <r>
      <rPr>
        <sz val="11"/>
        <rFont val="Times New Roman"/>
        <family val="1"/>
      </rPr>
      <t>299 - -</t>
    </r>
  </si>
  <si>
    <r>
      <rPr>
        <sz val="11"/>
        <rFont val="Times New Roman"/>
        <family val="1"/>
      </rPr>
      <t>299/Setper/0323</t>
    </r>
  </si>
  <si>
    <r>
      <rPr>
        <sz val="11"/>
        <rFont val="Times New Roman"/>
        <family val="1"/>
      </rPr>
      <t>300 - Surat Dinas</t>
    </r>
  </si>
  <si>
    <r>
      <rPr>
        <sz val="11"/>
        <rFont val="Times New Roman"/>
        <family val="1"/>
      </rPr>
      <t>Surat Pemberitahuan Pemenang Indonesia Human Resources Awards 2023 : Exploring Human Capabilities to Pursue Core Strategies in Digitalization Era</t>
    </r>
  </si>
  <si>
    <r>
      <rPr>
        <sz val="11"/>
        <rFont val="Times New Roman"/>
        <family val="1"/>
      </rPr>
      <t>CEO &amp; Chief Editor PT Kuadran Satu Komunika</t>
    </r>
  </si>
  <si>
    <r>
      <rPr>
        <sz val="11"/>
        <rFont val="Times New Roman"/>
        <family val="1"/>
      </rPr>
      <t>063/WE/EVENT/III/2023</t>
    </r>
  </si>
  <si>
    <r>
      <rPr>
        <sz val="11"/>
        <rFont val="Times New Roman"/>
        <family val="1"/>
      </rPr>
      <t>301 - Surat Dinas</t>
    </r>
  </si>
  <si>
    <r>
      <rPr>
        <sz val="11"/>
        <rFont val="Times New Roman"/>
        <family val="1"/>
      </rPr>
      <t>Surat Pemberitahuan Pemenang Indonesia Digital Innovation Awards 2023 : Accelerating Strategic
Business through Digital Transformation</t>
    </r>
  </si>
  <si>
    <r>
      <rPr>
        <sz val="11"/>
        <rFont val="Times New Roman"/>
        <family val="1"/>
      </rPr>
      <t>023/WE/EVENT/III/2023</t>
    </r>
  </si>
  <si>
    <r>
      <rPr>
        <sz val="11"/>
        <rFont val="Times New Roman"/>
        <family val="1"/>
      </rPr>
      <t>302 - Surat Dinas</t>
    </r>
  </si>
  <si>
    <r>
      <rPr>
        <sz val="11"/>
        <rFont val="Times New Roman"/>
        <family val="1"/>
      </rPr>
      <t>Kerjasama Iklan Time Signal Ramadhan STAR Radio Tangerang</t>
    </r>
  </si>
  <si>
    <r>
      <rPr>
        <sz val="11"/>
        <rFont val="Times New Roman"/>
        <family val="1"/>
      </rPr>
      <t>Chief Business Development STAR Radio Tangerang</t>
    </r>
  </si>
  <si>
    <r>
      <rPr>
        <sz val="11"/>
        <rFont val="Times New Roman"/>
        <family val="1"/>
      </rPr>
      <t>060/O/BDEV/III/23</t>
    </r>
  </si>
  <si>
    <r>
      <rPr>
        <sz val="11"/>
        <rFont val="Times New Roman"/>
        <family val="1"/>
      </rPr>
      <t>303 - Surat Dinas</t>
    </r>
  </si>
  <si>
    <r>
      <rPr>
        <sz val="11"/>
        <rFont val="Times New Roman"/>
        <family val="1"/>
      </rPr>
      <t>Permohonan Kerjasama Iklan bersama atas ulang tahun ke- 52 PT Asuransi Kredit
Indonesia</t>
    </r>
  </si>
  <si>
    <r>
      <rPr>
        <sz val="11"/>
        <rFont val="Times New Roman"/>
        <family val="1"/>
      </rPr>
      <t>Ketua Koperasi PT Asuransi Kredit Indonesia</t>
    </r>
  </si>
  <si>
    <r>
      <rPr>
        <sz val="11"/>
        <rFont val="Times New Roman"/>
        <family val="1"/>
      </rPr>
      <t>936/Kop-Ask/II/2023</t>
    </r>
  </si>
  <si>
    <r>
      <rPr>
        <sz val="11"/>
        <rFont val="Times New Roman"/>
        <family val="1"/>
      </rPr>
      <t>304 - Surat Dinas</t>
    </r>
  </si>
  <si>
    <r>
      <rPr>
        <sz val="11"/>
        <rFont val="Times New Roman"/>
        <family val="1"/>
      </rPr>
      <t>Permohonan Bantuan</t>
    </r>
  </si>
  <si>
    <r>
      <rPr>
        <sz val="11"/>
        <rFont val="Times New Roman"/>
        <family val="1"/>
      </rPr>
      <t>Yayasan Pendidikan Asuhan Anak Bangsa (YPAAB)</t>
    </r>
  </si>
  <si>
    <r>
      <rPr>
        <sz val="11"/>
        <rFont val="Times New Roman"/>
        <family val="1"/>
      </rPr>
      <t>05/RMSBK/YPAAB/III/2023</t>
    </r>
  </si>
  <si>
    <r>
      <rPr>
        <sz val="11"/>
        <rFont val="Times New Roman"/>
        <family val="1"/>
      </rPr>
      <t>305 - Surat Dinas</t>
    </r>
  </si>
  <si>
    <r>
      <rPr>
        <sz val="11"/>
        <rFont val="Times New Roman"/>
        <family val="1"/>
      </rPr>
      <t>23/PPPos-Sek/0223 (tembusan)</t>
    </r>
  </si>
  <si>
    <r>
      <rPr>
        <sz val="11"/>
        <rFont val="Times New Roman"/>
        <family val="1"/>
      </rPr>
      <t>306 - Surat Dinas</t>
    </r>
  </si>
  <si>
    <r>
      <rPr>
        <sz val="11"/>
        <rFont val="Times New Roman"/>
        <family val="1"/>
      </rPr>
      <t>Workshop Contract Drafting</t>
    </r>
  </si>
  <si>
    <r>
      <rPr>
        <sz val="11"/>
        <rFont val="Times New Roman"/>
        <family val="1"/>
      </rPr>
      <t>005/III/CD/04-23</t>
    </r>
  </si>
  <si>
    <r>
      <rPr>
        <sz val="11"/>
        <rFont val="Times New Roman"/>
        <family val="1"/>
      </rPr>
      <t>307 - Surat Dinas</t>
    </r>
  </si>
  <si>
    <r>
      <rPr>
        <sz val="11"/>
        <rFont val="Times New Roman"/>
        <family val="1"/>
      </rPr>
      <t>Permohonan Bantuan Dana (Santunan Ramadhan &amp; Idul Fitri)</t>
    </r>
  </si>
  <si>
    <r>
      <rPr>
        <sz val="11"/>
        <rFont val="Times New Roman"/>
        <family val="1"/>
      </rPr>
      <t>TPQ Al-Hidayatus Salam</t>
    </r>
  </si>
  <si>
    <r>
      <rPr>
        <sz val="11"/>
        <rFont val="Times New Roman"/>
        <family val="1"/>
      </rPr>
      <t>017/PR-TPQ/III/23</t>
    </r>
  </si>
  <si>
    <r>
      <rPr>
        <sz val="11"/>
        <rFont val="Times New Roman"/>
        <family val="1"/>
      </rPr>
      <t>308 - SE</t>
    </r>
  </si>
  <si>
    <r>
      <rPr>
        <sz val="11"/>
        <rFont val="Times New Roman"/>
        <family val="1"/>
      </rPr>
      <t>Surat Edaran tentang Penyelenggaraan Kegiatan Knowledge Management PT
Pos Indonesia (Persero) Tahun 2023</t>
    </r>
  </si>
  <si>
    <r>
      <rPr>
        <sz val="11"/>
        <rFont val="Times New Roman"/>
        <family val="1"/>
      </rPr>
      <t>308/Setper/0323</t>
    </r>
  </si>
  <si>
    <r>
      <rPr>
        <sz val="11"/>
        <rFont val="Times New Roman"/>
        <family val="1"/>
      </rPr>
      <t>309 - Surat Dinas</t>
    </r>
  </si>
  <si>
    <r>
      <rPr>
        <sz val="11"/>
        <rFont val="Times New Roman"/>
        <family val="1"/>
      </rPr>
      <t>Putusan Mahkamah Agung Republik Indonesia pada tingkat kasasi No. 1336 K/pdt.SUS-PHI/2022</t>
    </r>
  </si>
  <si>
    <r>
      <rPr>
        <sz val="11"/>
        <rFont val="Times New Roman"/>
        <family val="1"/>
      </rPr>
      <t>Ridwan</t>
    </r>
  </si>
  <si>
    <r>
      <rPr>
        <sz val="11"/>
        <rFont val="Times New Roman"/>
        <family val="1"/>
      </rPr>
      <t>310 - Surat Dinas</t>
    </r>
  </si>
  <si>
    <r>
      <rPr>
        <sz val="11"/>
        <rFont val="Times New Roman"/>
        <family val="1"/>
      </rPr>
      <t>Pembayaran Bonus/Jasa Produksi Tahun 2022</t>
    </r>
  </si>
  <si>
    <r>
      <rPr>
        <sz val="11"/>
        <rFont val="Times New Roman"/>
        <family val="1"/>
      </rPr>
      <t>12/A2/DPP-SPPI/VI/2023</t>
    </r>
  </si>
  <si>
    <r>
      <rPr>
        <sz val="11"/>
        <rFont val="Times New Roman"/>
        <family val="1"/>
      </rPr>
      <t>311 - Surat Dinas</t>
    </r>
  </si>
  <si>
    <r>
      <rPr>
        <sz val="11"/>
        <rFont val="Times New Roman"/>
        <family val="1"/>
      </rPr>
      <t>Pekan Inovasi dan Investasi Sumatera Utara (PIISU) ke-9 Tahun 2023</t>
    </r>
  </si>
  <si>
    <r>
      <rPr>
        <sz val="11"/>
        <rFont val="Times New Roman"/>
        <family val="1"/>
      </rPr>
      <t>an Gubernur Sumatera Utara,
Sekretaris Daerah Pemerintah Provinsi Sumatera Utara</t>
    </r>
  </si>
  <si>
    <r>
      <rPr>
        <sz val="11"/>
        <rFont val="Times New Roman"/>
        <family val="1"/>
      </rPr>
      <t>400.3.3.5/2013/2023</t>
    </r>
  </si>
  <si>
    <r>
      <rPr>
        <sz val="11"/>
        <rFont val="Times New Roman"/>
        <family val="1"/>
      </rPr>
      <t>312 - Surat Dinas</t>
    </r>
  </si>
  <si>
    <r>
      <rPr>
        <sz val="11"/>
        <rFont val="Times New Roman"/>
        <family val="1"/>
      </rPr>
      <t>Pemenuhan Kualifikasi Personil Bidang Manajemen Risiko sesuai PER- 5/MBU/09/2022</t>
    </r>
  </si>
  <si>
    <r>
      <rPr>
        <sz val="11"/>
        <rFont val="Times New Roman"/>
        <family val="1"/>
      </rPr>
      <t>Direktur CRMS</t>
    </r>
  </si>
  <si>
    <r>
      <rPr>
        <sz val="11"/>
        <rFont val="Times New Roman"/>
        <family val="1"/>
      </rPr>
      <t>313 - Surat Dinas</t>
    </r>
  </si>
  <si>
    <r>
      <rPr>
        <sz val="11"/>
        <rFont val="Times New Roman"/>
        <family val="1"/>
      </rPr>
      <t>Permintaan Daftar Nama Pembeli Terbesar atas Penjualan Meterai Tempel</t>
    </r>
  </si>
  <si>
    <r>
      <rPr>
        <sz val="11"/>
        <rFont val="Times New Roman"/>
        <family val="1"/>
      </rPr>
      <t>Plt Kepala Kantor Wilayah Direktorat Jenderal Pajak Sumatera Utara II, Kementerian Keuangan RI</t>
    </r>
  </si>
  <si>
    <r>
      <rPr>
        <sz val="11"/>
        <rFont val="Times New Roman"/>
        <family val="1"/>
      </rPr>
      <t>S-309,S-310,S-311,S-312,S-313,S-314,S- 315,S-316,S-317,S-318/WPJ.26/2023</t>
    </r>
  </si>
  <si>
    <r>
      <rPr>
        <sz val="11"/>
        <rFont val="Times New Roman"/>
        <family val="1"/>
      </rPr>
      <t>314 - Surat Dinas</t>
    </r>
  </si>
  <si>
    <r>
      <rPr>
        <sz val="11"/>
        <rFont val="Times New Roman"/>
        <family val="1"/>
      </rPr>
      <t>Permohonan Audiensi dan Penawaran Kerjasama dalam Bidang Pengembangan Sumber Daya Manusia</t>
    </r>
  </si>
  <si>
    <r>
      <rPr>
        <sz val="11"/>
        <rFont val="Times New Roman"/>
        <family val="1"/>
      </rPr>
      <t>Head of Commerce PT Cerdas Digital Nusantara (cakap)</t>
    </r>
  </si>
  <si>
    <r>
      <rPr>
        <sz val="11"/>
        <rFont val="Times New Roman"/>
        <family val="1"/>
      </rPr>
      <t>067/CO/LGL/CDN-POSI/III/2023</t>
    </r>
  </si>
  <si>
    <r>
      <rPr>
        <sz val="11"/>
        <rFont val="Times New Roman"/>
        <family val="1"/>
      </rPr>
      <t>315 - Surat Dinas</t>
    </r>
  </si>
  <si>
    <r>
      <rPr>
        <sz val="11"/>
        <rFont val="Times New Roman"/>
        <family val="1"/>
      </rPr>
      <t>Permohonan Penghadapan</t>
    </r>
  </si>
  <si>
    <r>
      <rPr>
        <sz val="11"/>
        <rFont val="Times New Roman"/>
        <family val="1"/>
      </rPr>
      <t>a.n Kepala Kepolisian Resor Bogor, Kasat Reskrim Kepolisian Negara RI</t>
    </r>
  </si>
  <si>
    <r>
      <rPr>
        <sz val="11"/>
        <rFont val="Times New Roman"/>
        <family val="1"/>
      </rPr>
      <t>B/1152/III/2023/Reskrim</t>
    </r>
  </si>
  <si>
    <r>
      <rPr>
        <sz val="11"/>
        <rFont val="Times New Roman"/>
        <family val="1"/>
      </rPr>
      <t>316 -
risalah</t>
    </r>
  </si>
  <si>
    <r>
      <rPr>
        <sz val="11"/>
        <rFont val="Times New Roman"/>
        <family val="1"/>
      </rPr>
      <t>Petikan Risalah Radir, Selasa 14 Maret 2023</t>
    </r>
  </si>
  <si>
    <r>
      <rPr>
        <sz val="11"/>
        <rFont val="Times New Roman"/>
        <family val="1"/>
      </rPr>
      <t>316/Setper/0323</t>
    </r>
  </si>
  <si>
    <r>
      <rPr>
        <sz val="11"/>
        <rFont val="Times New Roman"/>
        <family val="1"/>
      </rPr>
      <t>317 - SK</t>
    </r>
  </si>
  <si>
    <r>
      <rPr>
        <sz val="11"/>
        <rFont val="Times New Roman"/>
        <family val="1"/>
      </rPr>
      <t>Surat Keputusan Direksi Nomor : SK.209/DIRUT/0223 tentang Satuan Tugas Pelaksana Distribusi Logistik dan Perlengkapan Pemilu Tahun 2024</t>
    </r>
  </si>
  <si>
    <r>
      <rPr>
        <sz val="11"/>
        <rFont val="Times New Roman"/>
        <family val="1"/>
      </rPr>
      <t>317/Setper/0323</t>
    </r>
  </si>
  <si>
    <r>
      <rPr>
        <sz val="11"/>
        <rFont val="Times New Roman"/>
        <family val="1"/>
      </rPr>
      <t>318 - SPK
dan PKS</t>
    </r>
  </si>
  <si>
    <r>
      <rPr>
        <sz val="11"/>
        <rFont val="Times New Roman"/>
        <family val="1"/>
      </rPr>
      <t>Perjanjian Kerja Sama antara PT Teguh Aman Lestari dengan PT Pos Indonesia (Persero) tentang Pengiriman Kiriman Marketplace</t>
    </r>
  </si>
  <si>
    <r>
      <rPr>
        <sz val="11"/>
        <rFont val="Times New Roman"/>
        <family val="1"/>
      </rPr>
      <t>318/Setper/0323</t>
    </r>
  </si>
  <si>
    <r>
      <rPr>
        <sz val="11"/>
        <rFont val="Times New Roman"/>
        <family val="1"/>
      </rPr>
      <t>319 - SPK
dan PKS</t>
    </r>
  </si>
  <si>
    <r>
      <rPr>
        <sz val="11"/>
        <rFont val="Times New Roman"/>
        <family val="1"/>
      </rPr>
      <t>Perjanjian Kerja Sama antara PT Pos Indonesia dengan Serikat Dagang Seluruh
Indonesia (SDSI) tentang Pengiriman Kiriman
Marketplace Warung SDSI</t>
    </r>
  </si>
  <si>
    <r>
      <rPr>
        <sz val="11"/>
        <rFont val="Times New Roman"/>
        <family val="1"/>
      </rPr>
      <t>319/Setper/0323</t>
    </r>
  </si>
  <si>
    <r>
      <rPr>
        <sz val="11"/>
        <rFont val="Times New Roman"/>
        <family val="1"/>
      </rPr>
      <t>320 - KD</t>
    </r>
  </si>
  <si>
    <r>
      <rPr>
        <sz val="11"/>
        <rFont val="Times New Roman"/>
        <family val="1"/>
      </rPr>
      <t>Keputusan Direksi Nomor : KD.013/DIRUT/0323 tentang Organisasi dan Tata Kerja</t>
    </r>
  </si>
  <si>
    <r>
      <rPr>
        <sz val="11"/>
        <rFont val="Times New Roman"/>
        <family val="1"/>
      </rPr>
      <t>320/Setper/0323</t>
    </r>
  </si>
  <si>
    <r>
      <rPr>
        <sz val="11"/>
        <rFont val="Times New Roman"/>
        <family val="1"/>
      </rPr>
      <t>321 - Surat Dinas</t>
    </r>
  </si>
  <si>
    <r>
      <rPr>
        <sz val="11"/>
        <rFont val="Times New Roman"/>
        <family val="1"/>
      </rPr>
      <t>Tuntutan Jasprod Tahun 2022</t>
    </r>
  </si>
  <si>
    <r>
      <rPr>
        <sz val="11"/>
        <rFont val="Times New Roman"/>
        <family val="1"/>
      </rPr>
      <t>37/DPP-SPPI-KB/I/0323</t>
    </r>
  </si>
  <si>
    <r>
      <rPr>
        <sz val="11"/>
        <rFont val="Times New Roman"/>
        <family val="1"/>
      </rPr>
      <t>322 - Surat Dinas</t>
    </r>
  </si>
  <si>
    <r>
      <rPr>
        <sz val="11"/>
        <rFont val="Times New Roman"/>
        <family val="1"/>
      </rPr>
      <t>Undangan Focus Group Discussion (FGD) terkait Perkembangan Implementasi Digitalisasi pada Program Bantuan Sosial</t>
    </r>
  </si>
  <si>
    <r>
      <rPr>
        <sz val="11"/>
        <rFont val="Times New Roman"/>
        <family val="1"/>
      </rPr>
      <t>Deputi Direktur, Kantor Perwakilan Bank Indonesia Provinsi Jawa Barat</t>
    </r>
  </si>
  <si>
    <r>
      <rPr>
        <sz val="11"/>
        <rFont val="Times New Roman"/>
        <family val="1"/>
      </rPr>
      <t>25/292/Bd/Srt/B</t>
    </r>
  </si>
  <si>
    <r>
      <rPr>
        <sz val="11"/>
        <rFont val="Times New Roman"/>
        <family val="1"/>
      </rPr>
      <t>323 - Surat Dinas</t>
    </r>
  </si>
  <si>
    <r>
      <rPr>
        <sz val="11"/>
        <rFont val="Times New Roman"/>
        <family val="1"/>
      </rPr>
      <t>Permintaan Uang Ketupat dan Tunjangan Pangan</t>
    </r>
  </si>
  <si>
    <r>
      <rPr>
        <sz val="11"/>
        <rFont val="Times New Roman"/>
        <family val="1"/>
      </rPr>
      <t>Satgas Aksi Doa Bersama Pensiunan Pos Indonesia Cabang Mataram</t>
    </r>
  </si>
  <si>
    <r>
      <rPr>
        <sz val="11"/>
        <rFont val="Times New Roman"/>
        <family val="1"/>
      </rPr>
      <t>02/PPPos-MTR/032023</t>
    </r>
  </si>
  <si>
    <r>
      <rPr>
        <sz val="11"/>
        <rFont val="Times New Roman"/>
        <family val="1"/>
      </rPr>
      <t>324 - Surat Dinas</t>
    </r>
  </si>
  <si>
    <r>
      <rPr>
        <sz val="11"/>
        <rFont val="Times New Roman"/>
        <family val="1"/>
      </rPr>
      <t>Permohonan Kunjungan Industri</t>
    </r>
  </si>
  <si>
    <r>
      <rPr>
        <sz val="11"/>
        <rFont val="Times New Roman"/>
        <family val="1"/>
      </rPr>
      <t>Wakil Dewan Fakultas Ekonomi dan Bisnis Universitas Nasional</t>
    </r>
  </si>
  <si>
    <r>
      <rPr>
        <sz val="11"/>
        <rFont val="Times New Roman"/>
        <family val="1"/>
      </rPr>
      <t>B.004/PANPEL/MANVIS/HIMAJEM/III/2023</t>
    </r>
  </si>
  <si>
    <r>
      <rPr>
        <sz val="11"/>
        <rFont val="Times New Roman"/>
        <family val="1"/>
      </rPr>
      <t>325 -
proposal</t>
    </r>
  </si>
  <si>
    <r>
      <rPr>
        <sz val="11"/>
        <rFont val="Times New Roman"/>
        <family val="1"/>
      </rPr>
      <t>Permohonan Dukungan Pembiayaan Dharma Santi BUMN 2023 melalui Sponsorship</t>
    </r>
  </si>
  <si>
    <r>
      <rPr>
        <sz val="11"/>
        <rFont val="Times New Roman"/>
        <family val="1"/>
      </rPr>
      <t>Panitia Pelaksana "Dharma Santi
BUMN 2023 Tahun Baru Saka 1945"</t>
    </r>
  </si>
  <si>
    <r>
      <rPr>
        <sz val="11"/>
        <rFont val="Times New Roman"/>
        <family val="1"/>
      </rPr>
      <t>088/KP/DS-1/III/2023</t>
    </r>
  </si>
  <si>
    <r>
      <rPr>
        <sz val="11"/>
        <rFont val="Times New Roman"/>
        <family val="1"/>
      </rPr>
      <t>326 - Surat Dinas</t>
    </r>
  </si>
  <si>
    <r>
      <rPr>
        <sz val="11"/>
        <rFont val="Times New Roman"/>
        <family val="1"/>
      </rPr>
      <t>Penerimaan Calon Mahasiswa Baru Politeknik STIA LAN Bandung Tahun 2023</t>
    </r>
  </si>
  <si>
    <r>
      <rPr>
        <sz val="11"/>
        <rFont val="Times New Roman"/>
        <family val="1"/>
      </rPr>
      <t>Direktur Lembaga Administrasi Negara Politeknik STIA LAN Bandung</t>
    </r>
  </si>
  <si>
    <r>
      <rPr>
        <sz val="11"/>
        <rFont val="Times New Roman"/>
        <family val="1"/>
      </rPr>
      <t>962/STIA.2.1/PPS.01.1</t>
    </r>
  </si>
  <si>
    <r>
      <rPr>
        <sz val="11"/>
        <rFont val="Times New Roman"/>
        <family val="1"/>
      </rPr>
      <t>327 - SPK
dan PKS</t>
    </r>
  </si>
  <si>
    <r>
      <rPr>
        <sz val="11"/>
        <rFont val="Times New Roman"/>
        <family val="1"/>
      </rPr>
      <t>Perjanjian Kerja Sama antara Koperasi Pegawai Pos
Indonesia Jakarta Pusat dengan PT Pos Indonesia (Persero) tentang Fasilitas Kredit Karyawan PT Pos Indonesia (Persero)</t>
    </r>
  </si>
  <si>
    <r>
      <rPr>
        <sz val="11"/>
        <rFont val="Times New Roman"/>
        <family val="1"/>
      </rPr>
      <t>327/Setper/0323</t>
    </r>
  </si>
  <si>
    <r>
      <rPr>
        <sz val="11"/>
        <rFont val="Times New Roman"/>
        <family val="1"/>
      </rPr>
      <t>328 - -</t>
    </r>
  </si>
  <si>
    <r>
      <rPr>
        <sz val="11"/>
        <rFont val="Times New Roman"/>
        <family val="1"/>
      </rPr>
      <t>328/Setper/0323</t>
    </r>
  </si>
  <si>
    <r>
      <rPr>
        <sz val="11"/>
        <rFont val="Times New Roman"/>
        <family val="1"/>
      </rPr>
      <t>329 - Surat Dinas</t>
    </r>
  </si>
  <si>
    <r>
      <rPr>
        <sz val="11"/>
        <rFont val="Times New Roman"/>
        <family val="1"/>
      </rPr>
      <t>Newsletter March, 2023</t>
    </r>
  </si>
  <si>
    <r>
      <rPr>
        <sz val="11"/>
        <rFont val="Times New Roman"/>
        <family val="1"/>
      </rPr>
      <t>march, 2023</t>
    </r>
  </si>
  <si>
    <r>
      <rPr>
        <sz val="11"/>
        <rFont val="Times New Roman"/>
        <family val="1"/>
      </rPr>
      <t>330 - Surat Dinas</t>
    </r>
  </si>
  <si>
    <r>
      <rPr>
        <sz val="11"/>
        <rFont val="Times New Roman"/>
        <family val="1"/>
      </rPr>
      <t>Panitia Gebyar Ramadhan 1444 H/2023 M Pesona Kharisma Mandiri</t>
    </r>
  </si>
  <si>
    <r>
      <rPr>
        <sz val="11"/>
        <rFont val="Times New Roman"/>
        <family val="1"/>
      </rPr>
      <t>009/PKM/D/III/2023</t>
    </r>
  </si>
  <si>
    <r>
      <rPr>
        <sz val="11"/>
        <rFont val="Times New Roman"/>
        <family val="1"/>
      </rPr>
      <t>331 - Surat Dinas</t>
    </r>
  </si>
  <si>
    <r>
      <rPr>
        <sz val="11"/>
        <rFont val="Times New Roman"/>
        <family val="1"/>
      </rPr>
      <t>Penerbitan Buku 50 Tahun HKTI</t>
    </r>
  </si>
  <si>
    <r>
      <rPr>
        <sz val="11"/>
        <rFont val="Times New Roman"/>
        <family val="1"/>
      </rPr>
      <t>Himpunan Kerukunan Tani Indonesia</t>
    </r>
  </si>
  <si>
    <r>
      <rPr>
        <sz val="11"/>
        <rFont val="Times New Roman"/>
        <family val="1"/>
      </rPr>
      <t>B.337/DPP-HKTI/SP/XII/2022</t>
    </r>
  </si>
  <si>
    <r>
      <rPr>
        <sz val="11"/>
        <rFont val="Times New Roman"/>
        <family val="1"/>
      </rPr>
      <t>332 -
laporan</t>
    </r>
  </si>
  <si>
    <r>
      <rPr>
        <sz val="11"/>
        <rFont val="Times New Roman"/>
        <family val="1"/>
      </rPr>
      <t>1. Tanggapan Dewan
Komisaris atas Laporan Manajemen bulan Desember 2022 PT Pos Logistik
Indonesia 2. Laporan Pelaksanaan Tugas Pengawasan Dewan
Komisaris bulan Desember 2022</t>
    </r>
  </si>
  <si>
    <r>
      <rPr>
        <sz val="11"/>
        <rFont val="Times New Roman"/>
        <family val="1"/>
      </rPr>
      <t>07/Dekom/0123, 08/Dekom/0123</t>
    </r>
  </si>
  <si>
    <r>
      <rPr>
        <sz val="11"/>
        <rFont val="Times New Roman"/>
        <family val="1"/>
      </rPr>
      <t>333 - Surat Dinas</t>
    </r>
  </si>
  <si>
    <r>
      <rPr>
        <sz val="11"/>
        <rFont val="Times New Roman"/>
        <family val="1"/>
      </rPr>
      <t>Forum Perjuangan Pensiunan Bersatu</t>
    </r>
  </si>
  <si>
    <r>
      <rPr>
        <sz val="11"/>
        <rFont val="Times New Roman"/>
        <family val="1"/>
      </rPr>
      <t>02/02/FPPB/2023</t>
    </r>
  </si>
  <si>
    <r>
      <rPr>
        <sz val="11"/>
        <rFont val="Times New Roman"/>
        <family val="1"/>
      </rPr>
      <t>334 - Surat Dinas</t>
    </r>
  </si>
  <si>
    <r>
      <rPr>
        <sz val="11"/>
        <rFont val="Times New Roman"/>
        <family val="1"/>
      </rPr>
      <t>36/DPP-SPPI-KB/I/2023</t>
    </r>
  </si>
  <si>
    <r>
      <rPr>
        <sz val="11"/>
        <rFont val="Times New Roman"/>
        <family val="1"/>
      </rPr>
      <t>335 - SPK
dan PKS</t>
    </r>
  </si>
  <si>
    <r>
      <rPr>
        <sz val="11"/>
        <rFont val="Times New Roman"/>
        <family val="1"/>
      </rPr>
      <t>Perjanjian Kerja Sama antara PT Bank BTPN Tbk dengan PT Pos Indonesia (Persero) tentang Layanan Penarikan Dana Hasil Pinjaman di Kantor Pos</t>
    </r>
  </si>
  <si>
    <r>
      <rPr>
        <sz val="11"/>
        <rFont val="Times New Roman"/>
        <family val="1"/>
      </rPr>
      <t>335/Setper/0323</t>
    </r>
  </si>
  <si>
    <r>
      <rPr>
        <sz val="11"/>
        <rFont val="Times New Roman"/>
        <family val="1"/>
      </rPr>
      <t>336 - -</t>
    </r>
  </si>
  <si>
    <r>
      <rPr>
        <sz val="11"/>
        <rFont val="Times New Roman"/>
        <family val="1"/>
      </rPr>
      <t>336/Setper/0323</t>
    </r>
  </si>
  <si>
    <r>
      <rPr>
        <sz val="11"/>
        <rFont val="Times New Roman"/>
        <family val="1"/>
      </rPr>
      <t>337 - Surat Dinas</t>
    </r>
  </si>
  <si>
    <r>
      <rPr>
        <sz val="11"/>
        <rFont val="Times New Roman"/>
        <family val="1"/>
      </rPr>
      <t>SPPD Michelle</t>
    </r>
  </si>
  <si>
    <r>
      <rPr>
        <sz val="11"/>
        <rFont val="Times New Roman"/>
        <family val="1"/>
      </rPr>
      <t>337/Setper/0323</t>
    </r>
  </si>
  <si>
    <r>
      <rPr>
        <sz val="11"/>
        <rFont val="Times New Roman"/>
        <family val="1"/>
      </rPr>
      <t>338 - -</t>
    </r>
  </si>
  <si>
    <r>
      <rPr>
        <sz val="11"/>
        <rFont val="Times New Roman"/>
        <family val="1"/>
      </rPr>
      <t>338/Setper/0323</t>
    </r>
  </si>
  <si>
    <r>
      <rPr>
        <sz val="11"/>
        <rFont val="Times New Roman"/>
        <family val="1"/>
      </rPr>
      <t>339 - KD</t>
    </r>
  </si>
  <si>
    <r>
      <rPr>
        <sz val="11"/>
        <rFont val="Times New Roman"/>
        <family val="1"/>
      </rPr>
      <t>Keputusan Direksi tentang Perubahan Ketiga atas Keputusan Direksi PT Pos Indonesia (Persero) Nomor KD. 059/DIRUT/0721
tentang Manajemen Karir</t>
    </r>
  </si>
  <si>
    <r>
      <rPr>
        <sz val="11"/>
        <rFont val="Times New Roman"/>
        <family val="1"/>
      </rPr>
      <t>339/Setper/0323</t>
    </r>
  </si>
  <si>
    <r>
      <rPr>
        <sz val="11"/>
        <rFont val="Times New Roman"/>
        <family val="1"/>
      </rPr>
      <t>340 - SK</t>
    </r>
  </si>
  <si>
    <r>
      <rPr>
        <sz val="11"/>
        <rFont val="Times New Roman"/>
        <family val="1"/>
      </rPr>
      <t>Surat Keputusan Direksi PT Pos Indonesia (Persero) Nomor : SK
424/DIRUT/0323 tentang Tim Penganugerahan Tanda Kehormatan dari Presiden Republik Indonesia kepada Direksi dan Karyawan PT Pos Indonesia (Persero) Tahun 2023</t>
    </r>
  </si>
  <si>
    <r>
      <rPr>
        <sz val="11"/>
        <rFont val="Times New Roman"/>
        <family val="1"/>
      </rPr>
      <t>340/Setper/0323</t>
    </r>
  </si>
  <si>
    <r>
      <rPr>
        <sz val="11"/>
        <rFont val="Times New Roman"/>
        <family val="1"/>
      </rPr>
      <t>341 - Surat Dinas</t>
    </r>
  </si>
  <si>
    <r>
      <rPr>
        <sz val="11"/>
        <rFont val="Times New Roman"/>
        <family val="1"/>
      </rPr>
      <t>Usulan Pengadaan Privy.id</t>
    </r>
  </si>
  <si>
    <r>
      <rPr>
        <sz val="11"/>
        <rFont val="Times New Roman"/>
        <family val="1"/>
      </rPr>
      <t>341/Setper/0323</t>
    </r>
  </si>
  <si>
    <r>
      <rPr>
        <sz val="11"/>
        <rFont val="Times New Roman"/>
        <family val="1"/>
      </rPr>
      <t>342 - Surat Dinas</t>
    </r>
  </si>
  <si>
    <r>
      <rPr>
        <sz val="11"/>
        <rFont val="Times New Roman"/>
        <family val="1"/>
      </rPr>
      <t>Akselerasi Pembayaran Benefit Karyawan</t>
    </r>
  </si>
  <si>
    <r>
      <rPr>
        <sz val="11"/>
        <rFont val="Times New Roman"/>
        <family val="1"/>
      </rPr>
      <t>Dewan Pengurus Pusat Serikat Pekerja Pos Indonesia</t>
    </r>
  </si>
  <si>
    <r>
      <rPr>
        <sz val="11"/>
        <rFont val="Times New Roman"/>
        <family val="1"/>
      </rPr>
      <t>14/A2/DPP-SPPI/VI/2023</t>
    </r>
  </si>
  <si>
    <r>
      <rPr>
        <sz val="11"/>
        <rFont val="Times New Roman"/>
        <family val="1"/>
      </rPr>
      <t>343 - Surat Dinas</t>
    </r>
  </si>
  <si>
    <r>
      <rPr>
        <sz val="11"/>
        <rFont val="Times New Roman"/>
        <family val="1"/>
      </rPr>
      <t>Bonus/Jasa Produksi Tahun 2022</t>
    </r>
  </si>
  <si>
    <r>
      <rPr>
        <sz val="11"/>
        <rFont val="Times New Roman"/>
        <family val="1"/>
      </rPr>
      <t>13/A2/DPP-SPPI/VI/2023</t>
    </r>
  </si>
  <si>
    <r>
      <rPr>
        <sz val="11"/>
        <rFont val="Times New Roman"/>
        <family val="1"/>
      </rPr>
      <t>344 - SPK
dan PKS</t>
    </r>
  </si>
  <si>
    <r>
      <rPr>
        <sz val="11"/>
        <rFont val="Times New Roman"/>
        <family val="1"/>
      </rPr>
      <t>Perjanjian Kerja Sama antara Lembaga Amil Zakat Sidogiri (LAZ Sidogiri) dengan PT
Pos Indonesia (Persero) tentang Layanan Pengumpulan Zakat, Infak dan Sedekah melalui PT Pos Indonesia (Persero)</t>
    </r>
  </si>
  <si>
    <r>
      <rPr>
        <sz val="11"/>
        <rFont val="Times New Roman"/>
        <family val="1"/>
      </rPr>
      <t>344/Setper/0323</t>
    </r>
  </si>
  <si>
    <r>
      <rPr>
        <sz val="11"/>
        <rFont val="Times New Roman"/>
        <family val="1"/>
      </rPr>
      <t>345 - Surat Dinas</t>
    </r>
  </si>
  <si>
    <r>
      <rPr>
        <sz val="11"/>
        <rFont val="Times New Roman"/>
        <family val="1"/>
      </rPr>
      <t>Permohonan Uang Ketupat Tahun 2023 atas Jawaban dari Sekretaris Perusahaan</t>
    </r>
  </si>
  <si>
    <r>
      <rPr>
        <sz val="11"/>
        <rFont val="Times New Roman"/>
        <family val="1"/>
      </rPr>
      <t>35/PPPos-Sek/0323</t>
    </r>
  </si>
  <si>
    <r>
      <rPr>
        <sz val="11"/>
        <rFont val="Times New Roman"/>
        <family val="1"/>
      </rPr>
      <t>346 - Surat Dinas</t>
    </r>
  </si>
  <si>
    <r>
      <rPr>
        <sz val="11"/>
        <rFont val="Times New Roman"/>
        <family val="1"/>
      </rPr>
      <t>Surat Undangan Accelerated Transformation Program in Europe 2023</t>
    </r>
  </si>
  <si>
    <r>
      <rPr>
        <sz val="11"/>
        <rFont val="Times New Roman"/>
        <family val="1"/>
      </rPr>
      <t>2023-03-18-PT-02-0-SPP</t>
    </r>
  </si>
  <si>
    <r>
      <rPr>
        <sz val="11"/>
        <rFont val="Times New Roman"/>
        <family val="1"/>
      </rPr>
      <t>347 - Surat Dinas</t>
    </r>
  </si>
  <si>
    <r>
      <rPr>
        <sz val="11"/>
        <rFont val="Times New Roman"/>
        <family val="1"/>
      </rPr>
      <t>EE Engineering Estimate Privy.ID</t>
    </r>
  </si>
  <si>
    <r>
      <rPr>
        <sz val="11"/>
        <rFont val="Times New Roman"/>
        <family val="1"/>
      </rPr>
      <t>347/Setper/0323</t>
    </r>
  </si>
  <si>
    <r>
      <rPr>
        <sz val="11"/>
        <rFont val="Times New Roman"/>
        <family val="1"/>
      </rPr>
      <t>348 - Surat Dinas</t>
    </r>
  </si>
  <si>
    <r>
      <rPr>
        <sz val="11"/>
        <rFont val="Times New Roman"/>
        <family val="1"/>
      </rPr>
      <t>PKS Pemotongan Iuran PPPos secara Terpusat</t>
    </r>
  </si>
  <si>
    <r>
      <rPr>
        <sz val="11"/>
        <rFont val="Times New Roman"/>
        <family val="1"/>
      </rPr>
      <t>36/PPPos-Sek/0323</t>
    </r>
  </si>
  <si>
    <r>
      <rPr>
        <sz val="11"/>
        <rFont val="Times New Roman"/>
        <family val="1"/>
      </rPr>
      <t>349 - KD</t>
    </r>
  </si>
  <si>
    <r>
      <rPr>
        <sz val="11"/>
        <rFont val="Times New Roman"/>
        <family val="1"/>
      </rPr>
      <t>Keputusan Direksi tentang Standaar Penerapan Kerangka Kerja Teknologi Informasi</t>
    </r>
  </si>
  <si>
    <r>
      <rPr>
        <sz val="11"/>
        <rFont val="Times New Roman"/>
        <family val="1"/>
      </rPr>
      <t>349/Setper/0323</t>
    </r>
  </si>
  <si>
    <r>
      <rPr>
        <sz val="11"/>
        <rFont val="Times New Roman"/>
        <family val="1"/>
      </rPr>
      <t>350 - KD</t>
    </r>
  </si>
  <si>
    <r>
      <rPr>
        <sz val="11"/>
        <rFont val="Times New Roman"/>
        <family val="1"/>
      </rPr>
      <t>Keputusan Direksi tentang Tarif Layanan Registered Internasional</t>
    </r>
  </si>
  <si>
    <r>
      <rPr>
        <sz val="11"/>
        <rFont val="Times New Roman"/>
        <family val="1"/>
      </rPr>
      <t>350/Setper/0323</t>
    </r>
  </si>
  <si>
    <r>
      <rPr>
        <sz val="11"/>
        <rFont val="Times New Roman"/>
        <family val="1"/>
      </rPr>
      <t>351 - KD</t>
    </r>
  </si>
  <si>
    <r>
      <rPr>
        <sz val="11"/>
        <rFont val="Times New Roman"/>
        <family val="1"/>
      </rPr>
      <t>Keputusan Direksi tentang Tarif Layanan Paketpos Cepat Internasional</t>
    </r>
  </si>
  <si>
    <r>
      <rPr>
        <sz val="11"/>
        <rFont val="Times New Roman"/>
        <family val="1"/>
      </rPr>
      <t>351/Setper/0323</t>
    </r>
  </si>
  <si>
    <r>
      <rPr>
        <sz val="11"/>
        <rFont val="Times New Roman"/>
        <family val="1"/>
      </rPr>
      <t>352 - KD</t>
    </r>
  </si>
  <si>
    <r>
      <rPr>
        <sz val="11"/>
        <rFont val="Times New Roman"/>
        <family val="1"/>
      </rPr>
      <t>Keputusan Direksi tentang Tarif Layanan ePacket</t>
    </r>
  </si>
  <si>
    <r>
      <rPr>
        <sz val="11"/>
        <rFont val="Times New Roman"/>
        <family val="1"/>
      </rPr>
      <t>352/Setper/0323</t>
    </r>
  </si>
  <si>
    <r>
      <rPr>
        <sz val="11"/>
        <rFont val="Times New Roman"/>
        <family val="1"/>
      </rPr>
      <t>353 - KD</t>
    </r>
  </si>
  <si>
    <r>
      <rPr>
        <sz val="11"/>
        <rFont val="Times New Roman"/>
        <family val="1"/>
      </rPr>
      <t>Keputusan Direksi tentang Tarif Layanan Pos Ekspor</t>
    </r>
  </si>
  <si>
    <r>
      <rPr>
        <sz val="11"/>
        <rFont val="Times New Roman"/>
        <family val="1"/>
      </rPr>
      <t>353/Setper/0323</t>
    </r>
  </si>
  <si>
    <r>
      <rPr>
        <sz val="11"/>
        <rFont val="Times New Roman"/>
        <family val="1"/>
      </rPr>
      <t>354 - KD</t>
    </r>
  </si>
  <si>
    <r>
      <rPr>
        <sz val="11"/>
        <rFont val="Times New Roman"/>
        <family val="1"/>
      </rPr>
      <t>Keputusan Direksi tentang Tarif Layanan Express Mail Service</t>
    </r>
  </si>
  <si>
    <r>
      <rPr>
        <sz val="11"/>
        <rFont val="Times New Roman"/>
        <family val="1"/>
      </rPr>
      <t>354/Setper/0323</t>
    </r>
  </si>
  <si>
    <r>
      <rPr>
        <sz val="11"/>
        <rFont val="Times New Roman"/>
        <family val="1"/>
      </rPr>
      <t>355 - -</t>
    </r>
  </si>
  <si>
    <r>
      <rPr>
        <sz val="11"/>
        <rFont val="Times New Roman"/>
        <family val="1"/>
      </rPr>
      <t>355/Setper/0323</t>
    </r>
  </si>
  <si>
    <r>
      <rPr>
        <sz val="11"/>
        <rFont val="Times New Roman"/>
        <family val="1"/>
      </rPr>
      <t>356 - KD</t>
    </r>
  </si>
  <si>
    <r>
      <rPr>
        <sz val="11"/>
        <rFont val="Times New Roman"/>
        <family val="1"/>
      </rPr>
      <t>PROGRAM PENUGASAN ACCOUNT MANAGER
UNTUK PENGGARAPAN BISNIS DI
KEMENTRIAN,LEMBAGA DAN BADAN
BERKEDUDUKAN DI JAKARTA</t>
    </r>
  </si>
  <si>
    <r>
      <rPr>
        <sz val="11"/>
        <rFont val="Times New Roman"/>
        <family val="1"/>
      </rPr>
      <t>DIREKTUR UTAMA;</t>
    </r>
  </si>
  <si>
    <r>
      <rPr>
        <sz val="11"/>
        <rFont val="Times New Roman"/>
        <family val="1"/>
      </rPr>
      <t>356/Setper/0323</t>
    </r>
  </si>
  <si>
    <r>
      <rPr>
        <sz val="11"/>
        <rFont val="Times New Roman"/>
        <family val="1"/>
      </rPr>
      <t>357 -
risalah</t>
    </r>
  </si>
  <si>
    <r>
      <rPr>
        <sz val="11"/>
        <rFont val="Times New Roman"/>
        <family val="1"/>
      </rPr>
      <t>Risalah Radir, Selasa 28 Maret 2023</t>
    </r>
  </si>
  <si>
    <r>
      <rPr>
        <sz val="11"/>
        <rFont val="Times New Roman"/>
        <family val="1"/>
      </rPr>
      <t>357/Setper/0323</t>
    </r>
  </si>
  <si>
    <r>
      <rPr>
        <sz val="11"/>
        <rFont val="Times New Roman"/>
        <family val="1"/>
      </rPr>
      <t>358 - Surat Dinas</t>
    </r>
  </si>
  <si>
    <r>
      <rPr>
        <sz val="11"/>
        <rFont val="Times New Roman"/>
        <family val="1"/>
      </rPr>
      <t>358/Setper/0323</t>
    </r>
  </si>
  <si>
    <r>
      <rPr>
        <sz val="11"/>
        <rFont val="Times New Roman"/>
        <family val="1"/>
      </rPr>
      <t>359 - SPK
dan PKS</t>
    </r>
  </si>
  <si>
    <r>
      <rPr>
        <sz val="11"/>
        <rFont val="Times New Roman"/>
        <family val="1"/>
      </rPr>
      <t>Perjanjian Kerja Sama antara PT Pos Indonesia (Persero) dengan PT Bank Mandiri (Persero) Tbk KC Bandung Braga tentang Layanan
Fasilitas Kredit Serbaguna Mandiri (KSM) untuk Pekerja PT Pos Indonesia (Persero)</t>
    </r>
  </si>
  <si>
    <r>
      <rPr>
        <sz val="11"/>
        <rFont val="Times New Roman"/>
        <family val="1"/>
      </rPr>
      <t>359/Setper/0323</t>
    </r>
  </si>
  <si>
    <r>
      <rPr>
        <sz val="11"/>
        <rFont val="Times New Roman"/>
        <family val="1"/>
      </rPr>
      <t>360 - KD</t>
    </r>
  </si>
  <si>
    <r>
      <rPr>
        <sz val="11"/>
        <rFont val="Times New Roman"/>
        <family val="1"/>
      </rPr>
      <t>Keputusan Direksi tentang Digitalisasi dan Otomasi Operasi Kurir dan Logistik</t>
    </r>
  </si>
  <si>
    <r>
      <rPr>
        <sz val="11"/>
        <rFont val="Times New Roman"/>
        <family val="1"/>
      </rPr>
      <t>360/Setper/0323</t>
    </r>
  </si>
  <si>
    <r>
      <rPr>
        <sz val="11"/>
        <rFont val="Times New Roman"/>
        <family val="1"/>
      </rPr>
      <t>361 - -</t>
    </r>
  </si>
  <si>
    <r>
      <rPr>
        <sz val="11"/>
        <rFont val="Times New Roman"/>
        <family val="1"/>
      </rPr>
      <t>361/Setper/0323</t>
    </r>
  </si>
  <si>
    <r>
      <rPr>
        <sz val="11"/>
        <rFont val="Times New Roman"/>
        <family val="1"/>
      </rPr>
      <t>362 - SPK
dan PKS</t>
    </r>
  </si>
  <si>
    <r>
      <rPr>
        <sz val="11"/>
        <rFont val="Times New Roman"/>
        <family val="1"/>
      </rPr>
      <t>Nota Kesepahaman antara PT Buka Usaha Indonesia dan PT Pos Indonesia (Persero) tentang Integrasi API dan
Kerja Sama Pengembangan Keagenan</t>
    </r>
  </si>
  <si>
    <r>
      <rPr>
        <sz val="11"/>
        <rFont val="Times New Roman"/>
        <family val="1"/>
      </rPr>
      <t>362/Setper/0323</t>
    </r>
  </si>
  <si>
    <r>
      <rPr>
        <sz val="11"/>
        <rFont val="Times New Roman"/>
        <family val="1"/>
      </rPr>
      <t>363 - SPK
dan PKS</t>
    </r>
  </si>
  <si>
    <r>
      <rPr>
        <sz val="11"/>
        <rFont val="Times New Roman"/>
        <family val="1"/>
      </rPr>
      <t>Perjanjian Kerja Sama antara Direktorat Jaminan Sosial Direktorat Jenderal Perlindungan dan Jaminan Sosial Kementerian Sosial Republik Indonesia dengan PT Pos Indonesia (Persero) Nomor : PKS 037/DIR- 4/0223</t>
    </r>
  </si>
  <si>
    <r>
      <rPr>
        <sz val="11"/>
        <rFont val="Times New Roman"/>
        <family val="1"/>
      </rPr>
      <t>363/Setper/0323</t>
    </r>
  </si>
  <si>
    <r>
      <rPr>
        <sz val="11"/>
        <rFont val="Times New Roman"/>
        <family val="1"/>
      </rPr>
      <t>364 - SPK
dan PKS</t>
    </r>
  </si>
  <si>
    <r>
      <rPr>
        <sz val="11"/>
        <rFont val="Times New Roman"/>
        <family val="1"/>
      </rPr>
      <t>Perjanjian Kerja Sama antara Direktorat Pemberdayaan Kelompok Rentan Direktorat Jenderal Pemberdayaan Sosial Kementerian Sosial dengan PT Pos Indonesia Nomor : PKS 036/DIR-4/0223</t>
    </r>
  </si>
  <si>
    <r>
      <rPr>
        <sz val="11"/>
        <rFont val="Times New Roman"/>
        <family val="1"/>
      </rPr>
      <t>364/Setper/0323</t>
    </r>
  </si>
  <si>
    <r>
      <rPr>
        <sz val="11"/>
        <rFont val="Times New Roman"/>
        <family val="1"/>
      </rPr>
      <t>365 - SPK
dan PKS</t>
    </r>
  </si>
  <si>
    <r>
      <rPr>
        <sz val="11"/>
        <rFont val="Times New Roman"/>
        <family val="1"/>
      </rPr>
      <t>Perjanjian Kerja Waktu Tertentu antara PT Pos
Indonesia (Persero) dengan Muhammad Abdul Idris sebagai TKPP nomor : PKS 040/DIR-6/0323</t>
    </r>
  </si>
  <si>
    <r>
      <rPr>
        <sz val="11"/>
        <rFont val="Times New Roman"/>
        <family val="1"/>
      </rPr>
      <t>365/Setper/0323</t>
    </r>
  </si>
  <si>
    <r>
      <rPr>
        <sz val="11"/>
        <rFont val="Times New Roman"/>
        <family val="1"/>
      </rPr>
      <t>366 - SPK
dan PKS</t>
    </r>
  </si>
  <si>
    <r>
      <rPr>
        <sz val="11"/>
        <rFont val="Times New Roman"/>
        <family val="1"/>
      </rPr>
      <t>Perjanjian Waktu Tertentu antara PT Pos Indonesia (Persero) dengan Arlia
Irishtiana sebagai TKPP nomor : PKS 032/DIR-5/0423</t>
    </r>
  </si>
  <si>
    <r>
      <rPr>
        <sz val="11"/>
        <rFont val="Times New Roman"/>
        <family val="1"/>
      </rPr>
      <t>366/Setper/0323</t>
    </r>
  </si>
  <si>
    <r>
      <rPr>
        <sz val="11"/>
        <rFont val="Times New Roman"/>
        <family val="1"/>
      </rPr>
      <t>367 - Surat Dinas</t>
    </r>
  </si>
  <si>
    <r>
      <rPr>
        <sz val="11"/>
        <rFont val="Times New Roman"/>
        <family val="1"/>
      </rPr>
      <t>SK Tim Corsec Privy.id</t>
    </r>
  </si>
  <si>
    <r>
      <rPr>
        <sz val="11"/>
        <rFont val="Times New Roman"/>
        <family val="1"/>
      </rPr>
      <t>367/Setper/0323</t>
    </r>
  </si>
  <si>
    <r>
      <rPr>
        <sz val="11"/>
        <rFont val="Times New Roman"/>
        <family val="1"/>
      </rPr>
      <t>368 - KD</t>
    </r>
  </si>
  <si>
    <r>
      <rPr>
        <sz val="11"/>
        <rFont val="Times New Roman"/>
        <family val="1"/>
      </rPr>
      <t>Keputusan Direksi PT Pos Indonesia (Persero) Pendiri
Dana Pensiun Pos Indonesia Nomor : KD 122/DIRUT/1222 tentang Peraturan Dana Pensiun dari Dana Pensiun Pos Indonesia</t>
    </r>
  </si>
  <si>
    <r>
      <rPr>
        <sz val="11"/>
        <rFont val="Times New Roman"/>
        <family val="1"/>
      </rPr>
      <t>368/Setper/0323</t>
    </r>
  </si>
  <si>
    <r>
      <rPr>
        <sz val="11"/>
        <rFont val="Times New Roman"/>
        <family val="1"/>
      </rPr>
      <t>369 - Surat Dinas</t>
    </r>
  </si>
  <si>
    <r>
      <rPr>
        <sz val="11"/>
        <rFont val="Times New Roman"/>
        <family val="1"/>
      </rPr>
      <t>Surat Persetujuan/Ijin Corsec Privy.id</t>
    </r>
  </si>
  <si>
    <r>
      <rPr>
        <sz val="11"/>
        <rFont val="Times New Roman"/>
        <family val="1"/>
      </rPr>
      <t>369/Setper/0323</t>
    </r>
  </si>
  <si>
    <r>
      <rPr>
        <sz val="11"/>
        <rFont val="Times New Roman"/>
        <family val="1"/>
      </rPr>
      <t>370 - Surat Dinas</t>
    </r>
  </si>
  <si>
    <r>
      <rPr>
        <sz val="11"/>
        <rFont val="Times New Roman"/>
        <family val="1"/>
      </rPr>
      <t>Iklan Kemitraan Ucapan Selamat HUT bank bjb ke-62 Tahun 2023</t>
    </r>
  </si>
  <si>
    <r>
      <rPr>
        <sz val="11"/>
        <rFont val="Times New Roman"/>
        <family val="1"/>
      </rPr>
      <t>Serikat Karyawan Bank BJB</t>
    </r>
  </si>
  <si>
    <r>
      <rPr>
        <sz val="11"/>
        <rFont val="Times New Roman"/>
        <family val="1"/>
      </rPr>
      <t>007/SEKAR-bjb/03/2023</t>
    </r>
  </si>
  <si>
    <r>
      <rPr>
        <sz val="11"/>
        <rFont val="Times New Roman"/>
        <family val="1"/>
      </rPr>
      <t>371 - SPK
dan PKS</t>
    </r>
  </si>
  <si>
    <r>
      <rPr>
        <sz val="11"/>
        <rFont val="Times New Roman"/>
        <family val="1"/>
      </rPr>
      <t>Nota Kesepahaman Pemanfaatan Jasa dan Potensi Masing-Masing Pihak antara PT Ged Lintas Indonesia dan PT Pos Indonesia (Persero)</t>
    </r>
  </si>
  <si>
    <r>
      <rPr>
        <sz val="11"/>
        <rFont val="Times New Roman"/>
        <family val="1"/>
      </rPr>
      <t>371/Setper/0423</t>
    </r>
  </si>
  <si>
    <r>
      <rPr>
        <sz val="11"/>
        <rFont val="Times New Roman"/>
        <family val="1"/>
      </rPr>
      <t>372 - KD</t>
    </r>
  </si>
  <si>
    <r>
      <rPr>
        <sz val="11"/>
        <rFont val="Times New Roman"/>
        <family val="1"/>
      </rPr>
      <t>Keputusan Direksi tentang Pengelolaan Distribusi Logistik dan Perlengkapan Pemilu Tahun 2024</t>
    </r>
  </si>
  <si>
    <r>
      <rPr>
        <sz val="11"/>
        <rFont val="Times New Roman"/>
        <family val="1"/>
      </rPr>
      <t>372/Setper/0423</t>
    </r>
  </si>
  <si>
    <r>
      <rPr>
        <sz val="11"/>
        <rFont val="Times New Roman"/>
        <family val="1"/>
      </rPr>
      <t>373 - SPK
dan PKS</t>
    </r>
  </si>
  <si>
    <r>
      <rPr>
        <sz val="11"/>
        <rFont val="Times New Roman"/>
        <family val="1"/>
      </rPr>
      <t>Adendum atas Perjanjian Kerja Sama antara PT Pos Indonesia (Persero) dengan PT Artha Semesta Utama
tentang Pemanfaatan Layanan Weselpos Instan</t>
    </r>
  </si>
  <si>
    <r>
      <rPr>
        <sz val="11"/>
        <rFont val="Times New Roman"/>
        <family val="1"/>
      </rPr>
      <t>373/Setper/0423</t>
    </r>
  </si>
  <si>
    <r>
      <rPr>
        <sz val="11"/>
        <rFont val="Times New Roman"/>
        <family val="1"/>
      </rPr>
      <t>374 - Surat Dinas</t>
    </r>
  </si>
  <si>
    <r>
      <rPr>
        <sz val="11"/>
        <rFont val="Times New Roman"/>
        <family val="1"/>
      </rPr>
      <t>Penyampaian Buku Teori dan Metodologi Manajemen Risiko Korupsi</t>
    </r>
  </si>
  <si>
    <r>
      <rPr>
        <sz val="11"/>
        <rFont val="Times New Roman"/>
        <family val="1"/>
      </rPr>
      <t>Sekretaris Utama Badan Pengawasan Keuangan dan Pembangunan (BPKP)</t>
    </r>
  </si>
  <si>
    <r>
      <rPr>
        <sz val="11"/>
        <rFont val="Times New Roman"/>
        <family val="1"/>
      </rPr>
      <t>S-259/SU/DL/2023</t>
    </r>
  </si>
  <si>
    <r>
      <rPr>
        <sz val="11"/>
        <rFont val="Times New Roman"/>
        <family val="1"/>
      </rPr>
      <t>375 - Surat Dinas</t>
    </r>
  </si>
  <si>
    <r>
      <rPr>
        <sz val="11"/>
        <rFont val="Times New Roman"/>
        <family val="1"/>
      </rPr>
      <t>Keputusan Direktur Jenderal Pajak Nomor KEP- 00189/KEB/PJ/WPJ.19/2023
tentang Keberatan Wajib Pajak atas Surat Ketetapan Pajak Lebih Bayar Pajak Penghasilan</t>
    </r>
  </si>
  <si>
    <r>
      <rPr>
        <sz val="11"/>
        <rFont val="Times New Roman"/>
        <family val="1"/>
      </rPr>
      <t>a.n Direktur Jenderal Pajak, Kepala Kantor Wilayah DJP Wajib Pajak Besar, Kementerian Keuangan RI</t>
    </r>
  </si>
  <si>
    <r>
      <rPr>
        <sz val="11"/>
        <rFont val="Times New Roman"/>
        <family val="1"/>
      </rPr>
      <t>KEP-00189/KEB/PJ/WPJ.19/2023</t>
    </r>
  </si>
  <si>
    <r>
      <rPr>
        <sz val="11"/>
        <rFont val="Times New Roman"/>
        <family val="1"/>
      </rPr>
      <t>376 - Surat Dinas</t>
    </r>
  </si>
  <si>
    <r>
      <rPr>
        <sz val="11"/>
        <rFont val="Times New Roman"/>
        <family val="1"/>
      </rPr>
      <t>Permohonan Uang Ketupat dan Kenaikan Tunjangan Pangan</t>
    </r>
  </si>
  <si>
    <r>
      <rPr>
        <sz val="11"/>
        <rFont val="Times New Roman"/>
        <family val="1"/>
      </rPr>
      <t>42/PPPos-Sek/0223</t>
    </r>
  </si>
  <si>
    <r>
      <rPr>
        <sz val="11"/>
        <rFont val="Times New Roman"/>
        <family val="1"/>
      </rPr>
      <t>377 - surat pribadi</t>
    </r>
  </si>
  <si>
    <r>
      <rPr>
        <sz val="11"/>
        <rFont val="Times New Roman"/>
        <family val="1"/>
      </rPr>
      <t>Surat Pribadi</t>
    </r>
  </si>
  <si>
    <r>
      <rPr>
        <sz val="11"/>
        <rFont val="Times New Roman"/>
        <family val="1"/>
      </rPr>
      <t>Tria Marhendra (Pensiunan Pos) FPP Bersatu</t>
    </r>
  </si>
  <si>
    <r>
      <rPr>
        <sz val="11"/>
        <rFont val="Times New Roman"/>
        <family val="1"/>
      </rPr>
      <t>378 - Surat Dinas</t>
    </r>
  </si>
  <si>
    <r>
      <rPr>
        <sz val="11"/>
        <rFont val="Times New Roman"/>
        <family val="1"/>
      </rPr>
      <t>Surat permintaan HPS dan Kop</t>
    </r>
  </si>
  <si>
    <r>
      <rPr>
        <sz val="11"/>
        <rFont val="Times New Roman"/>
        <family val="1"/>
      </rPr>
      <t>378/Setper/0423</t>
    </r>
  </si>
  <si>
    <r>
      <rPr>
        <sz val="11"/>
        <rFont val="Times New Roman"/>
        <family val="1"/>
      </rPr>
      <t>379 -
risalah</t>
    </r>
  </si>
  <si>
    <r>
      <rPr>
        <sz val="11"/>
        <rFont val="Times New Roman"/>
        <family val="1"/>
      </rPr>
      <t>Risalah Radir, Selasa 4 April 2023</t>
    </r>
  </si>
  <si>
    <r>
      <rPr>
        <sz val="11"/>
        <rFont val="Times New Roman"/>
        <family val="1"/>
      </rPr>
      <t>379/Setper/0423</t>
    </r>
  </si>
  <si>
    <r>
      <rPr>
        <sz val="11"/>
        <rFont val="Times New Roman"/>
        <family val="1"/>
      </rPr>
      <t>380 - Surat Dinas</t>
    </r>
  </si>
  <si>
    <r>
      <rPr>
        <sz val="11"/>
        <rFont val="Times New Roman"/>
        <family val="1"/>
      </rPr>
      <t>Usulan Permintaan Pengadaan Privy.id</t>
    </r>
  </si>
  <si>
    <r>
      <rPr>
        <sz val="11"/>
        <rFont val="Times New Roman"/>
        <family val="1"/>
      </rPr>
      <t>380/Setper/0423</t>
    </r>
  </si>
  <si>
    <r>
      <rPr>
        <sz val="11"/>
        <rFont val="Times New Roman"/>
        <family val="1"/>
      </rPr>
      <t>381 - SE</t>
    </r>
  </si>
  <si>
    <r>
      <rPr>
        <sz val="11"/>
        <rFont val="Times New Roman"/>
        <family val="1"/>
      </rPr>
      <t>Surat Edaran Nomor : SE.004/DIR-2/0223 tentang Penyelenggaraan The Best Performance Award PT Pos Indonesia (Persero)</t>
    </r>
  </si>
  <si>
    <r>
      <rPr>
        <sz val="11"/>
        <rFont val="Times New Roman"/>
        <family val="1"/>
      </rPr>
      <t>381/Setper/0423</t>
    </r>
  </si>
  <si>
    <r>
      <rPr>
        <sz val="11"/>
        <rFont val="Times New Roman"/>
        <family val="1"/>
      </rPr>
      <t>382 - KD</t>
    </r>
  </si>
  <si>
    <r>
      <rPr>
        <sz val="11"/>
        <rFont val="Times New Roman"/>
        <family val="1"/>
      </rPr>
      <t>Keputusan Direksi Nomor : KD 024/DIRUT/0423 tentang Pembayaran Tunjangan Hari Raya Keagamaan tahun 2023</t>
    </r>
  </si>
  <si>
    <r>
      <rPr>
        <sz val="11"/>
        <rFont val="Times New Roman"/>
        <family val="1"/>
      </rPr>
      <t>382/Setper/0423</t>
    </r>
  </si>
  <si>
    <r>
      <rPr>
        <sz val="11"/>
        <rFont val="Times New Roman"/>
        <family val="1"/>
      </rPr>
      <t>383 - SE</t>
    </r>
  </si>
  <si>
    <r>
      <rPr>
        <sz val="11"/>
        <rFont val="Times New Roman"/>
        <family val="1"/>
      </rPr>
      <t>Surat Edaran Nomor : SE 06/DIR-2/0423 tentang Pembayaran Tunjangan Hari Raya Keagamaan Tahun 2023</t>
    </r>
  </si>
  <si>
    <r>
      <rPr>
        <sz val="11"/>
        <rFont val="Times New Roman"/>
        <family val="1"/>
      </rPr>
      <t>383/Setper/0423</t>
    </r>
  </si>
  <si>
    <r>
      <rPr>
        <sz val="11"/>
        <rFont val="Times New Roman"/>
        <family val="1"/>
      </rPr>
      <t>384 -
Keputusan Bersama</t>
    </r>
  </si>
  <si>
    <r>
      <rPr>
        <sz val="11"/>
        <rFont val="Times New Roman"/>
        <family val="1"/>
      </rPr>
      <t>Keputusan Bersama Dewan
Komisaris dan Direksi tentang Penerapan Program Anti Pencucian Uang dan Pencegahan Pendanaan
Terorisme</t>
    </r>
  </si>
  <si>
    <r>
      <rPr>
        <sz val="11"/>
        <rFont val="Times New Roman"/>
        <family val="1"/>
      </rPr>
      <t>Komisaris Utama;Direktur Utama;</t>
    </r>
  </si>
  <si>
    <r>
      <rPr>
        <sz val="11"/>
        <rFont val="Times New Roman"/>
        <family val="1"/>
      </rPr>
      <t>384/Setper/0423</t>
    </r>
  </si>
  <si>
    <r>
      <rPr>
        <sz val="11"/>
        <rFont val="Times New Roman"/>
        <family val="1"/>
      </rPr>
      <t>385 - Surat Dinas</t>
    </r>
  </si>
  <si>
    <r>
      <rPr>
        <sz val="11"/>
        <rFont val="Times New Roman"/>
        <family val="1"/>
      </rPr>
      <t>Surat Permintaan Harga Privy.id</t>
    </r>
  </si>
  <si>
    <r>
      <rPr>
        <sz val="11"/>
        <rFont val="Times New Roman"/>
        <family val="1"/>
      </rPr>
      <t>385/Setper/0423</t>
    </r>
  </si>
  <si>
    <r>
      <rPr>
        <sz val="11"/>
        <rFont val="Times New Roman"/>
        <family val="1"/>
      </rPr>
      <t>386 - SPK
dan PKS</t>
    </r>
  </si>
  <si>
    <r>
      <rPr>
        <sz val="11"/>
        <rFont val="Times New Roman"/>
        <family val="1"/>
      </rPr>
      <t>SPK/PKS</t>
    </r>
  </si>
  <si>
    <r>
      <rPr>
        <sz val="11"/>
        <rFont val="Times New Roman"/>
        <family val="1"/>
      </rPr>
      <t>div hukum (karyadi);</t>
    </r>
  </si>
  <si>
    <r>
      <rPr>
        <sz val="11"/>
        <rFont val="Times New Roman"/>
        <family val="1"/>
      </rPr>
      <t>386/Setper/0423</t>
    </r>
  </si>
  <si>
    <r>
      <rPr>
        <sz val="11"/>
        <rFont val="Times New Roman"/>
        <family val="1"/>
      </rPr>
      <t>387 - Surat Dinas</t>
    </r>
  </si>
  <si>
    <r>
      <rPr>
        <sz val="11"/>
        <rFont val="Times New Roman"/>
        <family val="1"/>
      </rPr>
      <t>Lampiran HPS Privy.id</t>
    </r>
  </si>
  <si>
    <r>
      <rPr>
        <sz val="11"/>
        <rFont val="Times New Roman"/>
        <family val="1"/>
      </rPr>
      <t>387/Setper/0423</t>
    </r>
  </si>
  <si>
    <r>
      <rPr>
        <sz val="11"/>
        <rFont val="Times New Roman"/>
        <family val="1"/>
      </rPr>
      <t>388 - SPK
dan PKS</t>
    </r>
  </si>
  <si>
    <r>
      <rPr>
        <sz val="11"/>
        <rFont val="Times New Roman"/>
        <family val="1"/>
      </rPr>
      <t>PKS</t>
    </r>
  </si>
  <si>
    <r>
      <rPr>
        <sz val="11"/>
        <rFont val="Times New Roman"/>
        <family val="1"/>
      </rPr>
      <t>div Hukum (Karyadi);</t>
    </r>
  </si>
  <si>
    <r>
      <rPr>
        <sz val="11"/>
        <rFont val="Times New Roman"/>
        <family val="1"/>
      </rPr>
      <t>388/Setper/0423</t>
    </r>
  </si>
  <si>
    <r>
      <rPr>
        <sz val="11"/>
        <rFont val="Times New Roman"/>
        <family val="1"/>
      </rPr>
      <t>389 - SPK
dan PKS</t>
    </r>
  </si>
  <si>
    <r>
      <rPr>
        <sz val="11"/>
        <rFont val="Times New Roman"/>
        <family val="1"/>
      </rPr>
      <t>Perjanjian Kerja Sama antara Direktorat Jenderal Rehabilitasi Sosial Kementerian Sosial dengan PT Pos Indonesia (Persero) Nomor : PKS 286/DIR-
4/1222 tentang Penyaluran Bantuan Permakanan Bagi Penyandang Disabilitas Tahun 2022</t>
    </r>
  </si>
  <si>
    <r>
      <rPr>
        <sz val="11"/>
        <rFont val="Times New Roman"/>
        <family val="1"/>
      </rPr>
      <t>389/Setper/0423</t>
    </r>
  </si>
  <si>
    <r>
      <rPr>
        <sz val="11"/>
        <rFont val="Times New Roman"/>
        <family val="1"/>
      </rPr>
      <t>390 - SK
Tim</t>
    </r>
  </si>
  <si>
    <r>
      <rPr>
        <sz val="11"/>
        <rFont val="Times New Roman"/>
        <family val="1"/>
      </rPr>
      <t>Surat Keputusan Direksi Nomor : 9/DIRUT/0123 tentang Susunan Tim Koordinasi Penyelenggaraan Layanan Pos Universal Tahun Anggaran 2023</t>
    </r>
  </si>
  <si>
    <r>
      <rPr>
        <sz val="11"/>
        <rFont val="Times New Roman"/>
        <family val="1"/>
      </rPr>
      <t>390/Setper/0423</t>
    </r>
  </si>
  <si>
    <r>
      <rPr>
        <sz val="11"/>
        <rFont val="Times New Roman"/>
        <family val="1"/>
      </rPr>
      <t>391 - SPK
dan PKS</t>
    </r>
  </si>
  <si>
    <r>
      <rPr>
        <sz val="11"/>
        <rFont val="Times New Roman"/>
        <family val="1"/>
      </rPr>
      <t>Perjanjian Kerja Waktu Tertentu antara PT Pos
Indonesia (Persero) dengan I Gusti Ketut Wijaya K sebagai Tenaga Kerja Profesional Perusahaan. Nomor : PKS 028/DIR-3/0323</t>
    </r>
  </si>
  <si>
    <r>
      <rPr>
        <sz val="11"/>
        <rFont val="Times New Roman"/>
        <family val="1"/>
      </rPr>
      <t>391/Setper/0423</t>
    </r>
  </si>
  <si>
    <r>
      <rPr>
        <sz val="11"/>
        <rFont val="Times New Roman"/>
        <family val="1"/>
      </rPr>
      <t>392 - SPK
dan PKS</t>
    </r>
  </si>
  <si>
    <r>
      <rPr>
        <sz val="11"/>
        <rFont val="Times New Roman"/>
        <family val="1"/>
      </rPr>
      <t>Perjanjian Kerja Waktu Tertentu antara PT Pos
Indonesia (Persero) Dengan Winahyo Pratomo sebagai Tenaga Kerja Profesional Perusahaan Nomor : PKS. 027/DIR-3/0323</t>
    </r>
  </si>
  <si>
    <r>
      <rPr>
        <sz val="11"/>
        <rFont val="Times New Roman"/>
        <family val="1"/>
      </rPr>
      <t>Direktur Oprasi dan Digital Business;</t>
    </r>
  </si>
  <si>
    <r>
      <rPr>
        <sz val="11"/>
        <rFont val="Times New Roman"/>
        <family val="1"/>
      </rPr>
      <t>392/Setper/0423</t>
    </r>
  </si>
  <si>
    <r>
      <rPr>
        <sz val="11"/>
        <rFont val="Times New Roman"/>
        <family val="1"/>
      </rPr>
      <t>393 - SPK
dan PKS</t>
    </r>
  </si>
  <si>
    <r>
      <rPr>
        <sz val="11"/>
        <rFont val="Times New Roman"/>
        <family val="1"/>
      </rPr>
      <t>Perjanjian Kerja Waktu Tertentu antara PT Pos
Indonesia (Persero) Dengan Agus Trisyuwanto sebagai Tenaga Kerja Profesional Perusahaan Nomor : PKS. 050/DIRUT/0423</t>
    </r>
  </si>
  <si>
    <r>
      <rPr>
        <sz val="11"/>
        <rFont val="Times New Roman"/>
        <family val="1"/>
      </rPr>
      <t>393/Setper/0423</t>
    </r>
  </si>
  <si>
    <r>
      <rPr>
        <sz val="11"/>
        <rFont val="Times New Roman"/>
        <family val="1"/>
      </rPr>
      <t>394 - Surat Dinas</t>
    </r>
  </si>
  <si>
    <r>
      <rPr>
        <sz val="11"/>
        <rFont val="Times New Roman"/>
        <family val="1"/>
      </rPr>
      <t>Undangan Klarifikasi Online</t>
    </r>
  </si>
  <si>
    <r>
      <rPr>
        <sz val="11"/>
        <rFont val="Times New Roman"/>
        <family val="1"/>
      </rPr>
      <t>Ketua Komisi Advokasi, Badan Perlindungan Konsumen Nasional Republik Indonesia</t>
    </r>
  </si>
  <si>
    <r>
      <rPr>
        <sz val="11"/>
        <rFont val="Times New Roman"/>
        <family val="1"/>
      </rPr>
      <t>274/BPKN/K3/UND/04/2023</t>
    </r>
  </si>
  <si>
    <r>
      <rPr>
        <sz val="11"/>
        <rFont val="Times New Roman"/>
        <family val="1"/>
      </rPr>
      <t>395 - SPK
dan PKS</t>
    </r>
  </si>
  <si>
    <r>
      <rPr>
        <sz val="11"/>
        <rFont val="Times New Roman"/>
        <family val="1"/>
      </rPr>
      <t>Perjanjian Kerahasiaan antara Otorita Ibu Kota Nusantara dan PT Pos Indonesia</t>
    </r>
  </si>
  <si>
    <r>
      <rPr>
        <sz val="11"/>
        <rFont val="Times New Roman"/>
        <family val="1"/>
      </rPr>
      <t>395/Setper/0423</t>
    </r>
  </si>
  <si>
    <r>
      <rPr>
        <sz val="11"/>
        <rFont val="Times New Roman"/>
        <family val="1"/>
      </rPr>
      <t>396 - Surat Dinas</t>
    </r>
  </si>
  <si>
    <r>
      <rPr>
        <sz val="11"/>
        <rFont val="Times New Roman"/>
        <family val="1"/>
      </rPr>
      <t>Cbm Idul Fitri 1444H, Bonus/jasprod dan Dinas Hari Libur Nasional</t>
    </r>
  </si>
  <si>
    <r>
      <rPr>
        <sz val="11"/>
        <rFont val="Times New Roman"/>
        <family val="1"/>
      </rPr>
      <t>20/A2/DPP-SPPI/VI/2023</t>
    </r>
  </si>
  <si>
    <r>
      <rPr>
        <sz val="11"/>
        <rFont val="Times New Roman"/>
        <family val="1"/>
      </rPr>
      <t>397 - Surat Dinas</t>
    </r>
  </si>
  <si>
    <r>
      <rPr>
        <sz val="11"/>
        <rFont val="Times New Roman"/>
        <family val="1"/>
      </rPr>
      <t>Surat Pemberitahuan Pembayaran Kewajiban Kontribusi Penyelenggaraan Layanan Pos Universal Tahun Buku 2022</t>
    </r>
  </si>
  <si>
    <r>
      <rPr>
        <sz val="11"/>
        <rFont val="Times New Roman"/>
        <family val="1"/>
      </rPr>
      <t>Plt Direktur Pengendalian Pos dan Informatika</t>
    </r>
  </si>
  <si>
    <r>
      <rPr>
        <sz val="11"/>
        <rFont val="Times New Roman"/>
        <family val="1"/>
      </rPr>
      <t>2835/DJPPI.6/PI.05.05/04/2023</t>
    </r>
  </si>
  <si>
    <r>
      <rPr>
        <sz val="11"/>
        <rFont val="Times New Roman"/>
        <family val="1"/>
      </rPr>
      <t>398 - Surat Dinas</t>
    </r>
  </si>
  <si>
    <r>
      <rPr>
        <sz val="11"/>
        <rFont val="Times New Roman"/>
        <family val="1"/>
      </rPr>
      <t>398/Setper/0423</t>
    </r>
  </si>
  <si>
    <r>
      <rPr>
        <sz val="11"/>
        <rFont val="Times New Roman"/>
        <family val="1"/>
      </rPr>
      <t>399 - SPK
dan PKS</t>
    </r>
  </si>
  <si>
    <r>
      <rPr>
        <sz val="11"/>
        <rFont val="Times New Roman"/>
        <family val="1"/>
      </rPr>
      <t>Perjanjian Kerja Sama antara Direktorat Jenderal Aplikasi Informatika Kementerian Komunikasi dan Informatika Republik Indonesia dan PT Pos Indonesia (Persero) tentang Fasilitasi Program Adopsi Teknologi Digital 4.0 Bagi UMKM</t>
    </r>
  </si>
  <si>
    <r>
      <rPr>
        <sz val="11"/>
        <rFont val="Times New Roman"/>
        <family val="1"/>
      </rPr>
      <t>399/Setper/0423</t>
    </r>
  </si>
  <si>
    <r>
      <rPr>
        <sz val="11"/>
        <rFont val="Times New Roman"/>
        <family val="1"/>
      </rPr>
      <t>400 - SPK
dan PKS</t>
    </r>
  </si>
  <si>
    <r>
      <rPr>
        <sz val="11"/>
        <rFont val="Times New Roman"/>
        <family val="1"/>
      </rPr>
      <t>Nota Kesepahaman antara Yayasan Bina Insani Gemilang Indonesia dengan PT Pos Indonesia (Persero) tentang Pemanfaatan Layanan Jasa dan Potensi Masing- Masing Pihak</t>
    </r>
  </si>
  <si>
    <r>
      <rPr>
        <sz val="11"/>
        <rFont val="Times New Roman"/>
        <family val="1"/>
      </rPr>
      <t>400/Setper/0423</t>
    </r>
  </si>
  <si>
    <r>
      <rPr>
        <sz val="11"/>
        <rFont val="Times New Roman"/>
        <family val="1"/>
      </rPr>
      <t>401 - KD</t>
    </r>
  </si>
  <si>
    <r>
      <rPr>
        <sz val="11"/>
        <rFont val="Times New Roman"/>
        <family val="1"/>
      </rPr>
      <t>Keputusan Direksi tentang Tarif Pos Kargo</t>
    </r>
  </si>
  <si>
    <r>
      <rPr>
        <sz val="11"/>
        <rFont val="Times New Roman"/>
        <family val="1"/>
      </rPr>
      <t>401/Setper/0423</t>
    </r>
  </si>
  <si>
    <r>
      <rPr>
        <sz val="11"/>
        <rFont val="Times New Roman"/>
        <family val="1"/>
      </rPr>
      <t>402 - SPK
dan PKS</t>
    </r>
  </si>
  <si>
    <r>
      <rPr>
        <sz val="11"/>
        <rFont val="Times New Roman"/>
        <family val="1"/>
      </rPr>
      <t>Perjanjian Kerja Sama antara PT Bank Pembangunan Daerah Jawa Barat dan Banten dengan PT Pos
Indonesia (Persero) tentang Switching Aggregator Penerimaan Pembayaran Tagihan Pajak dan Pembayaran Lainnya secara Online</t>
    </r>
  </si>
  <si>
    <r>
      <rPr>
        <sz val="11"/>
        <rFont val="Times New Roman"/>
        <family val="1"/>
      </rPr>
      <t>VP Financial Product Management;</t>
    </r>
  </si>
  <si>
    <r>
      <rPr>
        <sz val="11"/>
        <rFont val="Times New Roman"/>
        <family val="1"/>
      </rPr>
      <t>402/Setper/0423</t>
    </r>
  </si>
  <si>
    <r>
      <rPr>
        <sz val="11"/>
        <rFont val="Times New Roman"/>
        <family val="1"/>
      </rPr>
      <t>403 - SPK
dan PKS</t>
    </r>
  </si>
  <si>
    <r>
      <rPr>
        <sz val="11"/>
        <rFont val="Times New Roman"/>
        <family val="1"/>
      </rPr>
      <t>Perjanjian Kerja Sama antara PT Pasti Global Eksperindo dengan PT Pos Indonesia (Persero) tentang Pengiriman Kiriman Marketplace</t>
    </r>
  </si>
  <si>
    <r>
      <rPr>
        <sz val="11"/>
        <rFont val="Times New Roman"/>
        <family val="1"/>
      </rPr>
      <t>403/Setper/0423</t>
    </r>
  </si>
  <si>
    <r>
      <rPr>
        <sz val="11"/>
        <rFont val="Times New Roman"/>
        <family val="1"/>
      </rPr>
      <t>404 - Surat Dinas</t>
    </r>
  </si>
  <si>
    <r>
      <rPr>
        <sz val="11"/>
        <rFont val="Times New Roman"/>
        <family val="1"/>
      </rPr>
      <t>Berita Acara Privy.Id</t>
    </r>
  </si>
  <si>
    <r>
      <rPr>
        <sz val="11"/>
        <rFont val="Times New Roman"/>
        <family val="1"/>
      </rPr>
      <t>404/Setper/0423</t>
    </r>
  </si>
  <si>
    <r>
      <rPr>
        <sz val="11"/>
        <rFont val="Times New Roman"/>
        <family val="1"/>
      </rPr>
      <t>405 - SPK
dan PKS</t>
    </r>
  </si>
  <si>
    <r>
      <rPr>
        <sz val="11"/>
        <rFont val="Times New Roman"/>
        <family val="1"/>
      </rPr>
      <t>SPK Notaris Hendrayanto</t>
    </r>
  </si>
  <si>
    <r>
      <rPr>
        <sz val="11"/>
        <rFont val="Times New Roman"/>
        <family val="1"/>
      </rPr>
      <t>405/Setper/0423</t>
    </r>
  </si>
  <si>
    <r>
      <rPr>
        <sz val="11"/>
        <rFont val="Times New Roman"/>
        <family val="1"/>
      </rPr>
      <t>406 - SPK
dan PKS</t>
    </r>
  </si>
  <si>
    <r>
      <rPr>
        <sz val="11"/>
        <rFont val="Times New Roman"/>
        <family val="1"/>
      </rPr>
      <t>406/Setper/0423</t>
    </r>
  </si>
  <si>
    <r>
      <rPr>
        <sz val="11"/>
        <rFont val="Times New Roman"/>
        <family val="1"/>
      </rPr>
      <t>407 - Surat Dinas</t>
    </r>
  </si>
  <si>
    <r>
      <rPr>
        <sz val="11"/>
        <rFont val="Times New Roman"/>
        <family val="1"/>
      </rPr>
      <t>Relas Panggilan Sidang Kepada Turut Tergugat I</t>
    </r>
  </si>
  <si>
    <r>
      <rPr>
        <sz val="11"/>
        <rFont val="Times New Roman"/>
        <family val="1"/>
      </rPr>
      <t>Jurusita Pengganti Pengadilan Negeri/Niaga Semarang</t>
    </r>
  </si>
  <si>
    <r>
      <rPr>
        <sz val="11"/>
        <rFont val="Times New Roman"/>
        <family val="1"/>
      </rPr>
      <t>457/Pdt.G/2022/PN Smg</t>
    </r>
  </si>
  <si>
    <r>
      <rPr>
        <sz val="11"/>
        <rFont val="Times New Roman"/>
        <family val="1"/>
      </rPr>
      <t>408 -
proposal</t>
    </r>
  </si>
  <si>
    <r>
      <rPr>
        <sz val="11"/>
        <rFont val="Times New Roman"/>
        <family val="1"/>
      </rPr>
      <t>Permohonan Sponsorship/Pengajuan Proposal</t>
    </r>
  </si>
  <si>
    <r>
      <rPr>
        <sz val="11"/>
        <rFont val="Times New Roman"/>
        <family val="1"/>
      </rPr>
      <t>Ketua Panitia CCC (Consonanz Children Choir)</t>
    </r>
  </si>
  <si>
    <r>
      <rPr>
        <sz val="11"/>
        <rFont val="Times New Roman"/>
        <family val="1"/>
      </rPr>
      <t>409 -
proposal</t>
    </r>
  </si>
  <si>
    <r>
      <rPr>
        <sz val="11"/>
        <rFont val="Times New Roman"/>
        <family val="1"/>
      </rPr>
      <t>Surat Pengantar Proposal</t>
    </r>
  </si>
  <si>
    <r>
      <rPr>
        <sz val="11"/>
        <rFont val="Times New Roman"/>
        <family val="1"/>
      </rPr>
      <t>Project Officer Dizz Production</t>
    </r>
  </si>
  <si>
    <r>
      <rPr>
        <sz val="11"/>
        <rFont val="Times New Roman"/>
        <family val="1"/>
      </rPr>
      <t>15.001/DP/IV/2023</t>
    </r>
  </si>
  <si>
    <r>
      <rPr>
        <sz val="11"/>
        <rFont val="Times New Roman"/>
        <family val="1"/>
      </rPr>
      <t>410 - Surat Dinas</t>
    </r>
  </si>
  <si>
    <r>
      <rPr>
        <sz val="11"/>
        <rFont val="Times New Roman"/>
        <family val="1"/>
      </rPr>
      <t>1. Laporan Manajemen bulan Februari 2023 2. Laporan Pelaksanaan Tugas Pengawasan Dewan
Komisaris bulan Februari 2023</t>
    </r>
  </si>
  <si>
    <r>
      <rPr>
        <sz val="11"/>
        <rFont val="Times New Roman"/>
        <family val="1"/>
      </rPr>
      <t>Komisaris PT Pos Logistik Indonesia</t>
    </r>
  </si>
  <si>
    <r>
      <rPr>
        <sz val="11"/>
        <rFont val="Times New Roman"/>
        <family val="1"/>
      </rPr>
      <t>24/Dekom/0323. 25/Dekom/0323</t>
    </r>
  </si>
  <si>
    <r>
      <rPr>
        <sz val="11"/>
        <rFont val="Times New Roman"/>
        <family val="1"/>
      </rPr>
      <t>411 - BA</t>
    </r>
  </si>
  <si>
    <r>
      <rPr>
        <sz val="11"/>
        <rFont val="Times New Roman"/>
        <family val="1"/>
      </rPr>
      <t>Berita Acara Kesepakatan
antara Switching Aggregator Penerimaan Pembayaran Tagihan Pajak dan Pembayaran Lainnya secara Online</t>
    </r>
  </si>
  <si>
    <r>
      <rPr>
        <sz val="11"/>
        <rFont val="Times New Roman"/>
        <family val="1"/>
      </rPr>
      <t>VP Financial Service Product Management;</t>
    </r>
  </si>
  <si>
    <r>
      <rPr>
        <sz val="11"/>
        <rFont val="Times New Roman"/>
        <family val="1"/>
      </rPr>
      <t>411/Setper/0423</t>
    </r>
  </si>
  <si>
    <r>
      <rPr>
        <sz val="11"/>
        <rFont val="Times New Roman"/>
        <family val="1"/>
      </rPr>
      <t>412 - SPK
dan PKS</t>
    </r>
  </si>
  <si>
    <r>
      <rPr>
        <sz val="11"/>
        <rFont val="Times New Roman"/>
        <family val="1"/>
      </rPr>
      <t>PKS dengan Law Firm Hendrayanto &amp; Partners</t>
    </r>
  </si>
  <si>
    <r>
      <rPr>
        <sz val="11"/>
        <rFont val="Times New Roman"/>
        <family val="1"/>
      </rPr>
      <t>412/Setper/0423</t>
    </r>
  </si>
  <si>
    <r>
      <rPr>
        <sz val="11"/>
        <rFont val="Times New Roman"/>
        <family val="1"/>
      </rPr>
      <t>413 - SPK
dan PKS</t>
    </r>
  </si>
  <si>
    <r>
      <rPr>
        <sz val="11"/>
        <rFont val="Times New Roman"/>
        <family val="1"/>
      </rPr>
      <t>413/Setper/0423</t>
    </r>
  </si>
  <si>
    <r>
      <rPr>
        <sz val="11"/>
        <rFont val="Times New Roman"/>
        <family val="1"/>
      </rPr>
      <t>414 - SPK
dan PKS</t>
    </r>
  </si>
  <si>
    <r>
      <rPr>
        <sz val="11"/>
        <rFont val="Times New Roman"/>
        <family val="1"/>
      </rPr>
      <t>Perjanjian Jasa Angkutan Pendistribusian Bantuan Pangan Cadangan Beras Pemerintah Tahun 2023 antara Perusahaan Umum (Perum)
BULOG dengan PT Pos
Indonesia (Persero) Nomor : PKS 073/DIRUT/0323</t>
    </r>
  </si>
  <si>
    <r>
      <rPr>
        <sz val="11"/>
        <rFont val="Times New Roman"/>
        <family val="1"/>
      </rPr>
      <t>414/Setper/0423</t>
    </r>
  </si>
  <si>
    <r>
      <rPr>
        <sz val="11"/>
        <rFont val="Times New Roman"/>
        <family val="1"/>
      </rPr>
      <t>415 - SK</t>
    </r>
  </si>
  <si>
    <r>
      <rPr>
        <sz val="11"/>
        <rFont val="Times New Roman"/>
        <family val="1"/>
      </rPr>
      <t>Surat Keputusan Direksi Nomor : SK 374/DIRUT/0223 tentang Tim Pelaksana Penyaluran Program Sembako dan Program Keluarga Harapan (PKH) Tahun 2023</t>
    </r>
  </si>
  <si>
    <r>
      <rPr>
        <sz val="11"/>
        <rFont val="Times New Roman"/>
        <family val="1"/>
      </rPr>
      <t>415/Setper/0423</t>
    </r>
  </si>
  <si>
    <r>
      <rPr>
        <sz val="11"/>
        <rFont val="Times New Roman"/>
        <family val="1"/>
      </rPr>
      <t>416 - KD</t>
    </r>
  </si>
  <si>
    <r>
      <rPr>
        <sz val="11"/>
        <rFont val="Times New Roman"/>
        <family val="1"/>
      </rPr>
      <t>Keputusan Direksi Nomor : KD 019/DIRUT/0323 tentang Pengalihan Pendayagunaan Aset PT Pos Indonesia (Persero) kepada PT Pos Properti Indonesia</t>
    </r>
  </si>
  <si>
    <r>
      <rPr>
        <sz val="11"/>
        <rFont val="Times New Roman"/>
        <family val="1"/>
      </rPr>
      <t>416/Setper/0423</t>
    </r>
  </si>
  <si>
    <r>
      <rPr>
        <sz val="11"/>
        <rFont val="Times New Roman"/>
        <family val="1"/>
      </rPr>
      <t>417 - Surat Dinas</t>
    </r>
  </si>
  <si>
    <r>
      <rPr>
        <sz val="11"/>
        <rFont val="Times New Roman"/>
        <family val="1"/>
      </rPr>
      <t>Keputusan Para Pemegang Saham sebagai Pengganti Rapat Umum Pemegang Saham Luar Biasa (RUPS- LB) PT Pos Properti
Indonesia tentang Perubahan Susunan Pengurus PT Pos Properti Indonesia</t>
    </r>
  </si>
  <si>
    <r>
      <rPr>
        <sz val="11"/>
        <rFont val="Times New Roman"/>
        <family val="1"/>
      </rPr>
      <t>417/Setper/0423</t>
    </r>
  </si>
  <si>
    <r>
      <rPr>
        <sz val="11"/>
        <rFont val="Times New Roman"/>
        <family val="1"/>
      </rPr>
      <t>418 - Surat Dinas</t>
    </r>
  </si>
  <si>
    <r>
      <rPr>
        <sz val="11"/>
        <rFont val="Times New Roman"/>
        <family val="1"/>
      </rPr>
      <t>Kunjungan Japan Postal Group Union (JPUG)</t>
    </r>
  </si>
  <si>
    <r>
      <rPr>
        <sz val="11"/>
        <rFont val="Times New Roman"/>
        <family val="1"/>
      </rPr>
      <t>18/DPP-SPPI-KB/IV/2023</t>
    </r>
  </si>
  <si>
    <r>
      <rPr>
        <sz val="11"/>
        <rFont val="Times New Roman"/>
        <family val="1"/>
      </rPr>
      <t>419 - Surat Dinas</t>
    </r>
  </si>
  <si>
    <r>
      <rPr>
        <sz val="11"/>
        <rFont val="Times New Roman"/>
        <family val="1"/>
      </rPr>
      <t>Informasi Status Keanggotaan SPPI-KB yang melakukan Aksi di muka umum</t>
    </r>
  </si>
  <si>
    <r>
      <rPr>
        <sz val="11"/>
        <rFont val="Times New Roman"/>
        <family val="1"/>
      </rPr>
      <t>17/DPP-SPPI-KB/IV/2023</t>
    </r>
  </si>
  <si>
    <r>
      <rPr>
        <sz val="11"/>
        <rFont val="Times New Roman"/>
        <family val="1"/>
      </rPr>
      <t>420 - Surat Dinas</t>
    </r>
  </si>
  <si>
    <r>
      <rPr>
        <sz val="11"/>
        <rFont val="Times New Roman"/>
        <family val="1"/>
      </rPr>
      <t>420/Setper/0423</t>
    </r>
  </si>
  <si>
    <r>
      <rPr>
        <sz val="11"/>
        <rFont val="Times New Roman"/>
        <family val="1"/>
      </rPr>
      <t>421 - SPK
dan PKS</t>
    </r>
  </si>
  <si>
    <r>
      <rPr>
        <sz val="11"/>
        <rFont val="Times New Roman"/>
        <family val="1"/>
      </rPr>
      <t>1. Berita Acara Kesepakatan tentang Penerimaan Pembayaran Angsuran Kredit secara Online antara PT
Internusa Tribuana Citra
Multifinance dengan PT Pos Indonesia (Persero) Nomor : PKS.071/DIR-4/0223. 2.
Berita Acara Kesepakatan tentang Penerimaan Pembayaran Angsuran Kredit secara Online antara PT Indomobil Finance Indonesia dengan PT Pos Indonesia (Persero) Nomor : PKS 114/DIR-4/0223</t>
    </r>
  </si>
  <si>
    <r>
      <rPr>
        <sz val="11"/>
        <rFont val="Times New Roman"/>
        <family val="1"/>
      </rPr>
      <t>421/Setper/0423</t>
    </r>
  </si>
  <si>
    <r>
      <rPr>
        <sz val="11"/>
        <rFont val="Times New Roman"/>
        <family val="1"/>
      </rPr>
      <t>422 - KD</t>
    </r>
  </si>
  <si>
    <r>
      <rPr>
        <sz val="11"/>
        <rFont val="Times New Roman"/>
        <family val="1"/>
      </rPr>
      <t>Keputusan Direksi tentang Perubahan Keempat atas Keputusan Direksi PT Pos Indonesia (Persero) Nomor
KD.96/DIRUT/1112 tentang Pakaian Kerja dan Tanda Pengenal Karyawan PT Pos Indonesia (Persero)</t>
    </r>
  </si>
  <si>
    <r>
      <rPr>
        <sz val="11"/>
        <rFont val="Times New Roman"/>
        <family val="1"/>
      </rPr>
      <t>422/Setper/0423</t>
    </r>
  </si>
  <si>
    <r>
      <rPr>
        <sz val="11"/>
        <rFont val="Times New Roman"/>
        <family val="1"/>
      </rPr>
      <t>423 - Surat Dinas</t>
    </r>
  </si>
  <si>
    <r>
      <rPr>
        <sz val="11"/>
        <rFont val="Times New Roman"/>
        <family val="1"/>
      </rPr>
      <t>Risalah Rapat Gabungan Dewan Komisaris dengan Direksi Pos Indonesia (Persero) Nomor 27/Dekom/0123</t>
    </r>
  </si>
  <si>
    <r>
      <rPr>
        <sz val="11"/>
        <rFont val="Times New Roman"/>
        <family val="1"/>
      </rPr>
      <t>423/Setper/0423</t>
    </r>
  </si>
  <si>
    <r>
      <rPr>
        <sz val="11"/>
        <rFont val="Times New Roman"/>
        <family val="1"/>
      </rPr>
      <t>424 - Surat Dinas</t>
    </r>
  </si>
  <si>
    <r>
      <rPr>
        <sz val="11"/>
        <rFont val="Times New Roman"/>
        <family val="1"/>
      </rPr>
      <t>Hasil Asesmen Penerapan
GCG pada PT Pos Indonesia (Persero) Periode Tahun 2022</t>
    </r>
  </si>
  <si>
    <r>
      <rPr>
        <sz val="11"/>
        <rFont val="Times New Roman"/>
        <family val="1"/>
      </rPr>
      <t>Deputi Kepala BPKP</t>
    </r>
  </si>
  <si>
    <r>
      <rPr>
        <sz val="11"/>
        <rFont val="Times New Roman"/>
        <family val="1"/>
      </rPr>
      <t>PE.05.03/SP-401/D4/02/2023</t>
    </r>
  </si>
  <si>
    <r>
      <rPr>
        <sz val="11"/>
        <rFont val="Times New Roman"/>
        <family val="1"/>
      </rPr>
      <t>425 - Surat Dinas</t>
    </r>
  </si>
  <si>
    <r>
      <rPr>
        <sz val="11"/>
        <rFont val="Times New Roman"/>
        <family val="1"/>
      </rPr>
      <t>Management Letter (ML) atas Assessment Penerapan Good Corporate Governance (GCG) pada PT Pos Indonesia (Persero) Tahun 2022</t>
    </r>
  </si>
  <si>
    <r>
      <rPr>
        <sz val="11"/>
        <rFont val="Times New Roman"/>
        <family val="1"/>
      </rPr>
      <t>Kepala Perwakilan, Badan Pengawasan Keuangan dan Pembangunan Perwakilan Provinsi Jawa Barat</t>
    </r>
  </si>
  <si>
    <r>
      <rPr>
        <sz val="11"/>
        <rFont val="Times New Roman"/>
        <family val="1"/>
      </rPr>
      <t>S-116/PW10/4.1/2023</t>
    </r>
  </si>
  <si>
    <r>
      <rPr>
        <sz val="11"/>
        <rFont val="Times New Roman"/>
        <family val="1"/>
      </rPr>
      <t>426 - Surat Dinas</t>
    </r>
  </si>
  <si>
    <r>
      <rPr>
        <sz val="11"/>
        <rFont val="Times New Roman"/>
        <family val="1"/>
      </rPr>
      <t>Pelaksanaan Penilaian Indonesian Corporate Accountability Index (ICORPAX) pada PT Pos Indonesia (Persero)</t>
    </r>
  </si>
  <si>
    <r>
      <rPr>
        <sz val="11"/>
        <rFont val="Times New Roman"/>
        <family val="1"/>
      </rPr>
      <t>PE.05.01/S-719/PW10/4.1/2023</t>
    </r>
  </si>
  <si>
    <r>
      <rPr>
        <sz val="11"/>
        <rFont val="Times New Roman"/>
        <family val="1"/>
      </rPr>
      <t>427 - Surat Dinas</t>
    </r>
  </si>
  <si>
    <r>
      <rPr>
        <sz val="11"/>
        <rFont val="Times New Roman"/>
        <family val="1"/>
      </rPr>
      <t>Usulan Penetapan Pelaksana Privy.Id</t>
    </r>
  </si>
  <si>
    <r>
      <rPr>
        <sz val="11"/>
        <rFont val="Times New Roman"/>
        <family val="1"/>
      </rPr>
      <t>427/Setper/0423</t>
    </r>
  </si>
  <si>
    <r>
      <rPr>
        <sz val="11"/>
        <rFont val="Times New Roman"/>
        <family val="1"/>
      </rPr>
      <t>428 - SPK
dan PKS</t>
    </r>
  </si>
  <si>
    <r>
      <rPr>
        <sz val="11"/>
        <rFont val="Times New Roman"/>
        <family val="1"/>
      </rPr>
      <t>428/Setper/0423</t>
    </r>
  </si>
  <si>
    <r>
      <rPr>
        <sz val="11"/>
        <rFont val="Times New Roman"/>
        <family val="1"/>
      </rPr>
      <t>429 - SPK
dan PKS</t>
    </r>
  </si>
  <si>
    <r>
      <rPr>
        <sz val="11"/>
        <rFont val="Times New Roman"/>
        <family val="1"/>
      </rPr>
      <t>spk/PKS</t>
    </r>
  </si>
  <si>
    <r>
      <rPr>
        <sz val="11"/>
        <rFont val="Times New Roman"/>
        <family val="1"/>
      </rPr>
      <t>429/Setper/0423</t>
    </r>
  </si>
  <si>
    <r>
      <rPr>
        <sz val="11"/>
        <rFont val="Times New Roman"/>
        <family val="1"/>
      </rPr>
      <t>430 - Surat Dinas</t>
    </r>
  </si>
  <si>
    <r>
      <rPr>
        <sz val="11"/>
        <rFont val="Times New Roman"/>
        <family val="1"/>
      </rPr>
      <t>Penetapan Pelaksana Privy.Id</t>
    </r>
  </si>
  <si>
    <r>
      <rPr>
        <sz val="11"/>
        <rFont val="Times New Roman"/>
        <family val="1"/>
      </rPr>
      <t>430/Setper/0423</t>
    </r>
  </si>
  <si>
    <r>
      <rPr>
        <sz val="11"/>
        <rFont val="Times New Roman"/>
        <family val="1"/>
      </rPr>
      <t>431 - Surat Dinas</t>
    </r>
  </si>
  <si>
    <r>
      <rPr>
        <sz val="11"/>
        <rFont val="Times New Roman"/>
        <family val="1"/>
      </rPr>
      <t>Penunjukan Pelaksana Privy.Id</t>
    </r>
  </si>
  <si>
    <r>
      <rPr>
        <sz val="11"/>
        <rFont val="Times New Roman"/>
        <family val="1"/>
      </rPr>
      <t>431/Setper/0423</t>
    </r>
  </si>
  <si>
    <r>
      <rPr>
        <sz val="11"/>
        <rFont val="Times New Roman"/>
        <family val="1"/>
      </rPr>
      <t>432 - Surat Dinas</t>
    </r>
  </si>
  <si>
    <r>
      <rPr>
        <sz val="11"/>
        <rFont val="Times New Roman"/>
        <family val="1"/>
      </rPr>
      <t>Pembatalan Acara Halal Bihalal PT Pos Indonesia (Persero)</t>
    </r>
  </si>
  <si>
    <r>
      <rPr>
        <sz val="11"/>
        <rFont val="Times New Roman"/>
        <family val="1"/>
      </rPr>
      <t>pensiunan;</t>
    </r>
  </si>
  <si>
    <r>
      <rPr>
        <sz val="11"/>
        <rFont val="Times New Roman"/>
        <family val="1"/>
      </rPr>
      <t>432/Setper/0423</t>
    </r>
  </si>
  <si>
    <r>
      <rPr>
        <sz val="11"/>
        <rFont val="Times New Roman"/>
        <family val="1"/>
      </rPr>
      <t>433 - SPK
dan PKS</t>
    </r>
  </si>
  <si>
    <r>
      <rPr>
        <sz val="11"/>
        <rFont val="Times New Roman"/>
        <family val="1"/>
      </rPr>
      <t>Addendum Kedua atas Perjanjian Kerja Sama antara PT Pos Indonesia (Persero) dan Perusahaan Perseroan (Persero) PT Telekomunikasi Indonesia tentang Pekerjaan Fitur Tandatangan Digital
pada Aplikasi Nota Dinas Elektronik</t>
    </r>
  </si>
  <si>
    <r>
      <rPr>
        <sz val="11"/>
        <rFont val="Times New Roman"/>
        <family val="1"/>
      </rPr>
      <t>433/Setper/0423</t>
    </r>
  </si>
  <si>
    <r>
      <rPr>
        <sz val="11"/>
        <rFont val="Times New Roman"/>
        <family val="1"/>
      </rPr>
      <t>434 - SPK
dan PKS</t>
    </r>
  </si>
  <si>
    <r>
      <rPr>
        <sz val="11"/>
        <rFont val="Times New Roman"/>
        <family val="1"/>
      </rPr>
      <t>Perjanjian Kerja Sama antara PT Pos Indonesia (Persero) dengan PT Bank Rakyat
Indonesia (Persero) Tbk tentang Pemanfaatan Jasa Layanan Pengiriman Pada Aplikasi AgenBRILink</t>
    </r>
  </si>
  <si>
    <r>
      <rPr>
        <sz val="11"/>
        <rFont val="Times New Roman"/>
        <family val="1"/>
      </rPr>
      <t>434/Setper/0423</t>
    </r>
  </si>
  <si>
    <r>
      <rPr>
        <sz val="11"/>
        <rFont val="Times New Roman"/>
        <family val="1"/>
      </rPr>
      <t>435 - SPK
dan PKS</t>
    </r>
  </si>
  <si>
    <r>
      <rPr>
        <sz val="11"/>
        <rFont val="Times New Roman"/>
        <family val="1"/>
      </rPr>
      <t>Perjanjian Kerja Waktu Tertentu antara PT Pos
Indonesia (Persero) dengan Joshua Alfred Hasudungan sebagai Tenaga kerja Profesional Perusahaan Nomor : PKS.084/DIR- 5/0523</t>
    </r>
  </si>
  <si>
    <r>
      <rPr>
        <sz val="11"/>
        <rFont val="Times New Roman"/>
        <family val="1"/>
      </rPr>
      <t>435/Setper/0423</t>
    </r>
  </si>
  <si>
    <r>
      <rPr>
        <sz val="11"/>
        <rFont val="Times New Roman"/>
        <family val="1"/>
      </rPr>
      <t>436 - KD</t>
    </r>
  </si>
  <si>
    <r>
      <rPr>
        <sz val="11"/>
        <rFont val="Times New Roman"/>
        <family val="1"/>
      </rPr>
      <t>Keputusan Direksi tentang Layanan Pos Special Cargo</t>
    </r>
  </si>
  <si>
    <r>
      <rPr>
        <sz val="11"/>
        <rFont val="Times New Roman"/>
        <family val="1"/>
      </rPr>
      <t>436/Setper/0423</t>
    </r>
  </si>
  <si>
    <r>
      <rPr>
        <sz val="11"/>
        <rFont val="Times New Roman"/>
        <family val="1"/>
      </rPr>
      <t>437 - SPK
dan PKS</t>
    </r>
  </si>
  <si>
    <r>
      <rPr>
        <sz val="11"/>
        <rFont val="Times New Roman"/>
        <family val="1"/>
      </rPr>
      <t>Perjanjian Kerja Sama antara PT Pos Indonesia (Persero) dengan PT Wahana Pembayaran Digital tentang Layanan Cash in pada Jaringan Layanan Pos</t>
    </r>
  </si>
  <si>
    <r>
      <rPr>
        <sz val="11"/>
        <rFont val="Times New Roman"/>
        <family val="1"/>
      </rPr>
      <t>437/Setper/0423</t>
    </r>
  </si>
  <si>
    <r>
      <rPr>
        <sz val="11"/>
        <rFont val="Times New Roman"/>
        <family val="1"/>
      </rPr>
      <t>438 - SPK
dan PKS</t>
    </r>
  </si>
  <si>
    <r>
      <rPr>
        <sz val="11"/>
        <rFont val="Times New Roman"/>
        <family val="1"/>
      </rPr>
      <t>Perpanjangan Perjanjian Kerja Sama PT Telkom (Privy.id)</t>
    </r>
  </si>
  <si>
    <r>
      <rPr>
        <sz val="11"/>
        <rFont val="Times New Roman"/>
        <family val="1"/>
      </rPr>
      <t>438/Setper/0423</t>
    </r>
  </si>
  <si>
    <r>
      <rPr>
        <sz val="11"/>
        <rFont val="Times New Roman"/>
        <family val="1"/>
      </rPr>
      <t>439 -
risalah</t>
    </r>
  </si>
  <si>
    <r>
      <rPr>
        <sz val="11"/>
        <rFont val="Times New Roman"/>
        <family val="1"/>
      </rPr>
      <t>Petikan Risalah Ratas</t>
    </r>
  </si>
  <si>
    <r>
      <rPr>
        <sz val="11"/>
        <rFont val="Times New Roman"/>
        <family val="1"/>
      </rPr>
      <t>439/Setper/0523</t>
    </r>
  </si>
  <si>
    <r>
      <rPr>
        <sz val="11"/>
        <rFont val="Times New Roman"/>
        <family val="1"/>
      </rPr>
      <t>440 - surat pribadi</t>
    </r>
  </si>
  <si>
    <r>
      <rPr>
        <sz val="11"/>
        <rFont val="Times New Roman"/>
        <family val="1"/>
      </rPr>
      <t>Mohon Pembayaran Tunjangan Perbaikan Penghasilan (TPP) dan Tunjangan Lainnya</t>
    </r>
  </si>
  <si>
    <r>
      <rPr>
        <sz val="11"/>
        <rFont val="Times New Roman"/>
        <family val="1"/>
      </rPr>
      <t>Sukri / 08117300317</t>
    </r>
  </si>
  <si>
    <r>
      <rPr>
        <sz val="11"/>
        <rFont val="Times New Roman"/>
        <family val="1"/>
      </rPr>
      <t>441 - Surat Dinas</t>
    </r>
  </si>
  <si>
    <r>
      <rPr>
        <sz val="11"/>
        <rFont val="Times New Roman"/>
        <family val="1"/>
      </rPr>
      <t>Estimasi Pembayaran Kewajiban Bunga Periode April 2023</t>
    </r>
  </si>
  <si>
    <r>
      <rPr>
        <sz val="11"/>
        <rFont val="Times New Roman"/>
        <family val="1"/>
      </rPr>
      <t>Department Head, Wholesale Lending Department I, PT Bank KB Bukopin, Tbk</t>
    </r>
  </si>
  <si>
    <r>
      <rPr>
        <sz val="11"/>
        <rFont val="Times New Roman"/>
        <family val="1"/>
      </rPr>
      <t>05267/DPLW I/IV/2023</t>
    </r>
  </si>
  <si>
    <r>
      <rPr>
        <sz val="11"/>
        <rFont val="Times New Roman"/>
        <family val="1"/>
      </rPr>
      <t>442 -
risalah</t>
    </r>
  </si>
  <si>
    <r>
      <rPr>
        <sz val="11"/>
        <rFont val="Times New Roman"/>
        <family val="1"/>
      </rPr>
      <t>Risalah Rapat Dewan
Komisaris dengan Direksi Pos Indonesia (Persero) Nomor 140/Dekom/0423 tanggal 17
April 2023</t>
    </r>
  </si>
  <si>
    <r>
      <rPr>
        <sz val="11"/>
        <rFont val="Times New Roman"/>
        <family val="1"/>
      </rPr>
      <t>442/Setper/0523</t>
    </r>
  </si>
  <si>
    <r>
      <rPr>
        <sz val="11"/>
        <rFont val="Times New Roman"/>
        <family val="1"/>
      </rPr>
      <t>443 - Surat Dinas</t>
    </r>
  </si>
  <si>
    <r>
      <rPr>
        <sz val="11"/>
        <rFont val="Times New Roman"/>
        <family val="1"/>
      </rPr>
      <t>undangan young leaders bumn</t>
    </r>
  </si>
  <si>
    <r>
      <rPr>
        <sz val="11"/>
        <rFont val="Times New Roman"/>
        <family val="1"/>
      </rPr>
      <t>internal;</t>
    </r>
  </si>
  <si>
    <r>
      <rPr>
        <sz val="11"/>
        <rFont val="Times New Roman"/>
        <family val="1"/>
      </rPr>
      <t>443/Setper/0523</t>
    </r>
  </si>
  <si>
    <r>
      <rPr>
        <sz val="11"/>
        <rFont val="Times New Roman"/>
        <family val="1"/>
      </rPr>
      <t>444 - Surat Dinas</t>
    </r>
  </si>
  <si>
    <r>
      <rPr>
        <sz val="11"/>
        <rFont val="Times New Roman"/>
        <family val="1"/>
      </rPr>
      <t>Laporan Proses Privy.Id</t>
    </r>
  </si>
  <si>
    <r>
      <rPr>
        <sz val="11"/>
        <rFont val="Times New Roman"/>
        <family val="1"/>
      </rPr>
      <t>444/Setper/0523</t>
    </r>
  </si>
  <si>
    <r>
      <rPr>
        <sz val="11"/>
        <rFont val="Times New Roman"/>
        <family val="1"/>
      </rPr>
      <t>445 - Surat Dinas</t>
    </r>
  </si>
  <si>
    <r>
      <rPr>
        <sz val="11"/>
        <rFont val="Times New Roman"/>
        <family val="1"/>
      </rPr>
      <t>Ralat Undangan</t>
    </r>
  </si>
  <si>
    <r>
      <rPr>
        <sz val="11"/>
        <rFont val="Times New Roman"/>
        <family val="1"/>
      </rPr>
      <t>Sucofindo;</t>
    </r>
  </si>
  <si>
    <r>
      <rPr>
        <sz val="11"/>
        <rFont val="Times New Roman"/>
        <family val="1"/>
      </rPr>
      <t>445/Setper/0523</t>
    </r>
  </si>
  <si>
    <r>
      <rPr>
        <sz val="11"/>
        <rFont val="Times New Roman"/>
        <family val="1"/>
      </rPr>
      <t>446 -
proposal</t>
    </r>
  </si>
  <si>
    <r>
      <rPr>
        <sz val="11"/>
        <rFont val="Times New Roman"/>
        <family val="1"/>
      </rPr>
      <t>Proposal Sponsorship Magnetic Festival 2023</t>
    </r>
  </si>
  <si>
    <r>
      <rPr>
        <sz val="11"/>
        <rFont val="Times New Roman"/>
        <family val="1"/>
      </rPr>
      <t>Universitas Logistik &amp; Bisnis Internasional (ULBI)</t>
    </r>
  </si>
  <si>
    <r>
      <rPr>
        <sz val="11"/>
        <rFont val="Times New Roman"/>
        <family val="1"/>
      </rPr>
      <t>447 - Surat Dinas</t>
    </r>
  </si>
  <si>
    <r>
      <rPr>
        <sz val="11"/>
        <rFont val="Times New Roman"/>
        <family val="1"/>
      </rPr>
      <t>Permintaan Biaya Stunting (Tarif Pengiriman Biaya Headling/Bongkar Muat) untuk Program Stunting</t>
    </r>
  </si>
  <si>
    <r>
      <rPr>
        <sz val="11"/>
        <rFont val="Times New Roman"/>
        <family val="1"/>
      </rPr>
      <t>Direktur SCM &amp; TI Rajawali Nusantara Indonesia</t>
    </r>
  </si>
  <si>
    <r>
      <rPr>
        <sz val="11"/>
        <rFont val="Times New Roman"/>
        <family val="1"/>
      </rPr>
      <t>1/SPMH/PL.02.05/RNI.06/II/IV/2023</t>
    </r>
  </si>
  <si>
    <r>
      <rPr>
        <sz val="11"/>
        <rFont val="Times New Roman"/>
        <family val="1"/>
      </rPr>
      <t>448 - Surat Dinas</t>
    </r>
  </si>
  <si>
    <r>
      <rPr>
        <sz val="11"/>
        <rFont val="Times New Roman"/>
        <family val="1"/>
      </rPr>
      <t>Undangan Workshop BUMN dan Anak Usaha di Mei - Juni 2023</t>
    </r>
  </si>
  <si>
    <r>
      <rPr>
        <sz val="11"/>
        <rFont val="Times New Roman"/>
        <family val="1"/>
      </rPr>
      <t>401/KBUMN-EVN/IV/2023</t>
    </r>
  </si>
  <si>
    <r>
      <rPr>
        <sz val="11"/>
        <rFont val="Times New Roman"/>
        <family val="1"/>
      </rPr>
      <t>449 - SK</t>
    </r>
  </si>
  <si>
    <r>
      <rPr>
        <sz val="11"/>
        <rFont val="Times New Roman"/>
        <family val="1"/>
      </rPr>
      <t>Surat Keputusan Dewan Pengurus Pusat Serikat
Pekerja Indonesia tentang Perubahan Kedua atas Surat Keputusan Dewan Pengurus Pusat Serikat Pekerja Pos
Indonesia Nomor : 007/C3/DPP SPPI/VI/2022
tanggal 21 Maret 2022</t>
    </r>
  </si>
  <si>
    <r>
      <rPr>
        <sz val="11"/>
        <rFont val="Times New Roman"/>
        <family val="1"/>
      </rPr>
      <t>02/C3/DPP SPPI/VI/2023</t>
    </r>
  </si>
  <si>
    <r>
      <rPr>
        <sz val="11"/>
        <rFont val="Times New Roman"/>
        <family val="1"/>
      </rPr>
      <t>450 - Surat Dinas</t>
    </r>
  </si>
  <si>
    <r>
      <rPr>
        <sz val="11"/>
        <rFont val="Times New Roman"/>
        <family val="1"/>
      </rPr>
      <t>Permohonan Kunjungan</t>
    </r>
  </si>
  <si>
    <r>
      <rPr>
        <sz val="11"/>
        <rFont val="Times New Roman"/>
        <family val="1"/>
      </rPr>
      <t>Dekan Fakultas Ekonomi dan Bisnis Universitas Pembangunan Nasional "Veteran" Yogyakarta</t>
    </r>
  </si>
  <si>
    <r>
      <rPr>
        <sz val="11"/>
        <rFont val="Times New Roman"/>
        <family val="1"/>
      </rPr>
      <t>B/462/UN62.14/TU/2023</t>
    </r>
  </si>
  <si>
    <r>
      <rPr>
        <sz val="11"/>
        <rFont val="Times New Roman"/>
        <family val="1"/>
      </rPr>
      <t>451 - Surat Dinas</t>
    </r>
  </si>
  <si>
    <r>
      <rPr>
        <sz val="11"/>
        <rFont val="Times New Roman"/>
        <family val="1"/>
      </rPr>
      <t>Pemberitahuan Rapat Umum Anggota (RUA) Tahunan Asosiasi Sistem Pembayaran Indonesia (ASPI) Tahun 2023</t>
    </r>
  </si>
  <si>
    <r>
      <rPr>
        <sz val="11"/>
        <rFont val="Times New Roman"/>
        <family val="1"/>
      </rPr>
      <t>Ketua Umum Asosiasi Sistem Pembayaran Indonesia</t>
    </r>
  </si>
  <si>
    <r>
      <rPr>
        <sz val="11"/>
        <rFont val="Times New Roman"/>
        <family val="1"/>
      </rPr>
      <t>Sek.ASPI/119/IV/2023</t>
    </r>
  </si>
  <si>
    <r>
      <rPr>
        <sz val="11"/>
        <rFont val="Times New Roman"/>
        <family val="1"/>
      </rPr>
      <t>452 - Surat Dinas</t>
    </r>
  </si>
  <si>
    <r>
      <rPr>
        <sz val="11"/>
        <rFont val="Times New Roman"/>
        <family val="1"/>
      </rPr>
      <t>Pengumuman 3rd Indonesia Top Digital PR Award 2023</t>
    </r>
  </si>
  <si>
    <r>
      <rPr>
        <sz val="11"/>
        <rFont val="Times New Roman"/>
        <family val="1"/>
      </rPr>
      <t>PT Media Ads Indonesia</t>
    </r>
  </si>
  <si>
    <r>
      <rPr>
        <sz val="11"/>
        <rFont val="Times New Roman"/>
        <family val="1"/>
      </rPr>
      <t>03/Achievement/IV/2023</t>
    </r>
  </si>
  <si>
    <r>
      <rPr>
        <sz val="11"/>
        <rFont val="Times New Roman"/>
        <family val="1"/>
      </rPr>
      <t>453 - Surat Dinas</t>
    </r>
  </si>
  <si>
    <r>
      <rPr>
        <sz val="11"/>
        <rFont val="Times New Roman"/>
        <family val="1"/>
      </rPr>
      <t>Permohonan Sponsorship/Partisipasi</t>
    </r>
  </si>
  <si>
    <r>
      <rPr>
        <sz val="11"/>
        <rFont val="Times New Roman"/>
        <family val="1"/>
      </rPr>
      <t>Yayasan Insan Peduli Olahraga (IPO)</t>
    </r>
  </si>
  <si>
    <r>
      <rPr>
        <sz val="11"/>
        <rFont val="Times New Roman"/>
        <family val="1"/>
      </rPr>
      <t>035/SP/IPO/KSPB/V/2023</t>
    </r>
  </si>
  <si>
    <r>
      <rPr>
        <sz val="11"/>
        <rFont val="Times New Roman"/>
        <family val="1"/>
      </rPr>
      <t>454 - Surat Dinas</t>
    </r>
  </si>
  <si>
    <r>
      <rPr>
        <sz val="11"/>
        <rFont val="Times New Roman"/>
        <family val="1"/>
      </rPr>
      <t>SPK Privy.Id</t>
    </r>
  </si>
  <si>
    <r>
      <rPr>
        <sz val="11"/>
        <rFont val="Times New Roman"/>
        <family val="1"/>
      </rPr>
      <t>454/Setper/0523</t>
    </r>
  </si>
  <si>
    <r>
      <rPr>
        <sz val="11"/>
        <rFont val="Times New Roman"/>
        <family val="1"/>
      </rPr>
      <t>455 - KD</t>
    </r>
  </si>
  <si>
    <r>
      <rPr>
        <sz val="11"/>
        <rFont val="Times New Roman"/>
        <family val="1"/>
      </rPr>
      <t>Keputusan Direksi tentang
Lembaga Kerja Sama Bipartit</t>
    </r>
  </si>
  <si>
    <r>
      <rPr>
        <sz val="11"/>
        <rFont val="Times New Roman"/>
        <family val="1"/>
      </rPr>
      <t>455/Setper/0523</t>
    </r>
  </si>
  <si>
    <r>
      <rPr>
        <sz val="11"/>
        <rFont val="Times New Roman"/>
        <family val="1"/>
      </rPr>
      <t>456 - Surat Dinas</t>
    </r>
  </si>
  <si>
    <r>
      <rPr>
        <sz val="11"/>
        <rFont val="Times New Roman"/>
        <family val="1"/>
      </rPr>
      <t>Panitia Program Talkshow dan Warung Kerukunan Lintas Agama Indonesia Bangkit</t>
    </r>
  </si>
  <si>
    <r>
      <rPr>
        <sz val="11"/>
        <rFont val="Times New Roman"/>
        <family val="1"/>
      </rPr>
      <t>23/Ket.Pel-PTSWK/IV/2023</t>
    </r>
  </si>
  <si>
    <r>
      <rPr>
        <sz val="11"/>
        <rFont val="Times New Roman"/>
        <family val="1"/>
      </rPr>
      <t>457 - Surat Dinas</t>
    </r>
  </si>
  <si>
    <r>
      <rPr>
        <sz val="11"/>
        <rFont val="Times New Roman"/>
        <family val="1"/>
      </rPr>
      <t>Pernyataan Sikap</t>
    </r>
  </si>
  <si>
    <r>
      <rPr>
        <sz val="11"/>
        <rFont val="Times New Roman"/>
        <family val="1"/>
      </rPr>
      <t>Dewan Pengurus Pusat dan Wilayah Serikat Pekerja Pos Indonesia</t>
    </r>
  </si>
  <si>
    <r>
      <rPr>
        <sz val="11"/>
        <rFont val="Times New Roman"/>
        <family val="1"/>
      </rPr>
      <t>23/A2/DPP-SPPI/VI/2023</t>
    </r>
  </si>
  <si>
    <r>
      <rPr>
        <sz val="11"/>
        <rFont val="Times New Roman"/>
        <family val="1"/>
      </rPr>
      <t>458 - Surat Dinas</t>
    </r>
  </si>
  <si>
    <r>
      <rPr>
        <sz val="11"/>
        <rFont val="Times New Roman"/>
        <family val="1"/>
      </rPr>
      <t>undangan nonton bareng kartupos wini</t>
    </r>
  </si>
  <si>
    <r>
      <rPr>
        <sz val="11"/>
        <rFont val="Times New Roman"/>
        <family val="1"/>
      </rPr>
      <t>Pertiwi;</t>
    </r>
  </si>
  <si>
    <r>
      <rPr>
        <sz val="11"/>
        <rFont val="Times New Roman"/>
        <family val="1"/>
      </rPr>
      <t>458/Setper/0523</t>
    </r>
  </si>
  <si>
    <r>
      <rPr>
        <sz val="11"/>
        <rFont val="Times New Roman"/>
        <family val="1"/>
      </rPr>
      <t>459 - KD</t>
    </r>
  </si>
  <si>
    <r>
      <rPr>
        <sz val="11"/>
        <rFont val="Times New Roman"/>
        <family val="1"/>
      </rPr>
      <t>Keputusan Direksi tentang Kemitraan Pickup</t>
    </r>
  </si>
  <si>
    <r>
      <rPr>
        <sz val="11"/>
        <rFont val="Times New Roman"/>
        <family val="1"/>
      </rPr>
      <t>459/Setper/0523</t>
    </r>
  </si>
  <si>
    <r>
      <rPr>
        <sz val="11"/>
        <rFont val="Times New Roman"/>
        <family val="1"/>
      </rPr>
      <t>460 - sppd</t>
    </r>
  </si>
  <si>
    <r>
      <rPr>
        <sz val="11"/>
        <rFont val="Times New Roman"/>
        <family val="1"/>
      </rPr>
      <t>sppd</t>
    </r>
  </si>
  <si>
    <r>
      <rPr>
        <sz val="11"/>
        <rFont val="Times New Roman"/>
        <family val="1"/>
      </rPr>
      <t>VP General Support;</t>
    </r>
  </si>
  <si>
    <r>
      <rPr>
        <sz val="11"/>
        <rFont val="Times New Roman"/>
        <family val="1"/>
      </rPr>
      <t>460/Setper/0523</t>
    </r>
  </si>
  <si>
    <r>
      <rPr>
        <sz val="11"/>
        <rFont val="Times New Roman"/>
        <family val="1"/>
      </rPr>
      <t>461 - sppd</t>
    </r>
  </si>
  <si>
    <r>
      <rPr>
        <sz val="11"/>
        <rFont val="Times New Roman"/>
        <family val="1"/>
      </rPr>
      <t>461/Setper/0523</t>
    </r>
  </si>
  <si>
    <r>
      <rPr>
        <sz val="11"/>
        <rFont val="Times New Roman"/>
        <family val="1"/>
      </rPr>
      <t>462 - sppd</t>
    </r>
  </si>
  <si>
    <r>
      <rPr>
        <sz val="11"/>
        <rFont val="Times New Roman"/>
        <family val="1"/>
      </rPr>
      <t>462/Setper/0523</t>
    </r>
  </si>
  <si>
    <r>
      <rPr>
        <sz val="11"/>
        <rFont val="Times New Roman"/>
        <family val="1"/>
      </rPr>
      <t>463 - sppd</t>
    </r>
  </si>
  <si>
    <r>
      <rPr>
        <sz val="11"/>
        <rFont val="Times New Roman"/>
        <family val="1"/>
      </rPr>
      <t>463/Setper/0523</t>
    </r>
  </si>
  <si>
    <r>
      <rPr>
        <sz val="11"/>
        <rFont val="Times New Roman"/>
        <family val="1"/>
      </rPr>
      <t>464 - sppd</t>
    </r>
  </si>
  <si>
    <r>
      <rPr>
        <sz val="11"/>
        <rFont val="Times New Roman"/>
        <family val="1"/>
      </rPr>
      <t>464/Setper/0523</t>
    </r>
  </si>
  <si>
    <r>
      <rPr>
        <sz val="11"/>
        <rFont val="Times New Roman"/>
        <family val="1"/>
      </rPr>
      <t>465 - sppd</t>
    </r>
  </si>
  <si>
    <r>
      <rPr>
        <sz val="11"/>
        <rFont val="Times New Roman"/>
        <family val="1"/>
      </rPr>
      <t>465/Setper/0523</t>
    </r>
  </si>
  <si>
    <r>
      <rPr>
        <sz val="11"/>
        <rFont val="Times New Roman"/>
        <family val="1"/>
      </rPr>
      <t>466 - sppd</t>
    </r>
  </si>
  <si>
    <r>
      <rPr>
        <sz val="11"/>
        <rFont val="Times New Roman"/>
        <family val="1"/>
      </rPr>
      <t>466/Setper/0523</t>
    </r>
  </si>
  <si>
    <r>
      <rPr>
        <sz val="11"/>
        <rFont val="Times New Roman"/>
        <family val="1"/>
      </rPr>
      <t>467 - SK</t>
    </r>
  </si>
  <si>
    <r>
      <rPr>
        <sz val="11"/>
        <rFont val="Times New Roman"/>
        <family val="1"/>
      </rPr>
      <t>Surat Keputusan Direksi Nomor : SK.704/DIRUT/0423 tentang Satuan Tugas Pelaksana Pendistribusian Bantuan Pangan Cadangan Beras Pemerintah Tahun 2023</t>
    </r>
  </si>
  <si>
    <r>
      <rPr>
        <sz val="11"/>
        <rFont val="Times New Roman"/>
        <family val="1"/>
      </rPr>
      <t>467/Setper/0523</t>
    </r>
  </si>
  <si>
    <r>
      <rPr>
        <sz val="11"/>
        <rFont val="Times New Roman"/>
        <family val="1"/>
      </rPr>
      <t>468 - mou</t>
    </r>
  </si>
  <si>
    <r>
      <rPr>
        <sz val="11"/>
        <rFont val="Times New Roman"/>
        <family val="1"/>
      </rPr>
      <t>Nota Kesepahaman antara PT LSP Ekosistem Multimoda
Indonesia dan PT Pos
Indonesia (Persero) tentang Pemanfaatan Layanan Jasa dan Potensi Masing-Masing Pihak</t>
    </r>
  </si>
  <si>
    <r>
      <rPr>
        <sz val="11"/>
        <rFont val="Times New Roman"/>
        <family val="1"/>
      </rPr>
      <t>468/Setper/0523</t>
    </r>
  </si>
  <si>
    <r>
      <rPr>
        <sz val="11"/>
        <rFont val="Times New Roman"/>
        <family val="1"/>
      </rPr>
      <t>469 - BAK</t>
    </r>
  </si>
  <si>
    <r>
      <rPr>
        <sz val="11"/>
        <rFont val="Times New Roman"/>
        <family val="1"/>
      </rPr>
      <t>Berita Acara Kesepakatan tentang Penerimaan Pembayaran Angsuran Kendaraan Bermotor secara Online antara PT Pos
Indoonesia (Persero) dengan PT Astra Sedaya Finance</t>
    </r>
  </si>
  <si>
    <r>
      <rPr>
        <sz val="11"/>
        <rFont val="Times New Roman"/>
        <family val="1"/>
      </rPr>
      <t>469/Setper/0523</t>
    </r>
  </si>
  <si>
    <r>
      <rPr>
        <sz val="11"/>
        <rFont val="Times New Roman"/>
        <family val="1"/>
      </rPr>
      <t>470 - BAK</t>
    </r>
  </si>
  <si>
    <r>
      <rPr>
        <sz val="11"/>
        <rFont val="Times New Roman"/>
        <family val="1"/>
      </rPr>
      <t>Berita Acara Kesepakatan tentang Penerimaan Pembayaran Kredit secara Online antara PT Mandala Finance dengan PT Pos
Indonesia (Persero)</t>
    </r>
  </si>
  <si>
    <r>
      <rPr>
        <sz val="11"/>
        <rFont val="Times New Roman"/>
        <family val="1"/>
      </rPr>
      <t>470/Setper/0523</t>
    </r>
  </si>
  <si>
    <r>
      <rPr>
        <sz val="11"/>
        <rFont val="Times New Roman"/>
        <family val="1"/>
      </rPr>
      <t>471 - SK</t>
    </r>
  </si>
  <si>
    <r>
      <rPr>
        <sz val="11"/>
        <rFont val="Times New Roman"/>
        <family val="1"/>
      </rPr>
      <t>Surat Keputusan Direksi tentang Perpanjangan Masa Tugas dan Perubahan Susunan Keanggotaan Komite Penerbitan Instrumen Utang PT Pos Indonesia (Persero)</t>
    </r>
  </si>
  <si>
    <r>
      <rPr>
        <sz val="11"/>
        <rFont val="Times New Roman"/>
        <family val="1"/>
      </rPr>
      <t>471/Setper/0523</t>
    </r>
  </si>
  <si>
    <r>
      <rPr>
        <sz val="11"/>
        <rFont val="Times New Roman"/>
        <family val="1"/>
      </rPr>
      <t>472 - SPK
dan PKS</t>
    </r>
  </si>
  <si>
    <r>
      <rPr>
        <sz val="11"/>
        <rFont val="Times New Roman"/>
        <family val="1"/>
      </rPr>
      <t>Adendum atas Perjanjian antara PT Metropolitan
Televisindo dengan PT Pos Indonesia (Persero) tentang
Pendistribusian Bantuan Set- Top-Box (STB) kepada Rumah Tangga Miskin</t>
    </r>
  </si>
  <si>
    <r>
      <rPr>
        <sz val="11"/>
        <rFont val="Times New Roman"/>
        <family val="1"/>
      </rPr>
      <t>472/Setper/0523</t>
    </r>
  </si>
  <si>
    <r>
      <rPr>
        <sz val="11"/>
        <rFont val="Times New Roman"/>
        <family val="1"/>
      </rPr>
      <t>473 - SK</t>
    </r>
  </si>
  <si>
    <r>
      <rPr>
        <sz val="11"/>
        <rFont val="Times New Roman"/>
        <family val="1"/>
      </rPr>
      <t>Surat Keputusan Direksi Nomor : SK 705/DIRUT/0423 tentang Satuan Tugas Pelaksana Distribusi Bantuan Pangan Program Stunting Pemerintah Tahun 2023</t>
    </r>
  </si>
  <si>
    <r>
      <rPr>
        <sz val="11"/>
        <rFont val="Times New Roman"/>
        <family val="1"/>
      </rPr>
      <t>473/Setper/0523</t>
    </r>
  </si>
  <si>
    <r>
      <rPr>
        <sz val="11"/>
        <rFont val="Times New Roman"/>
        <family val="1"/>
      </rPr>
      <t>474 - Surat Dinas</t>
    </r>
  </si>
  <si>
    <r>
      <rPr>
        <sz val="11"/>
        <rFont val="Times New Roman"/>
        <family val="1"/>
      </rPr>
      <t>P Zamzam</t>
    </r>
  </si>
  <si>
    <r>
      <rPr>
        <sz val="11"/>
        <rFont val="Times New Roman"/>
        <family val="1"/>
      </rPr>
      <t>474/Setper/0523</t>
    </r>
  </si>
  <si>
    <r>
      <rPr>
        <sz val="11"/>
        <rFont val="Times New Roman"/>
        <family val="1"/>
      </rPr>
      <t>475 - SPK
dan PKS</t>
    </r>
  </si>
  <si>
    <r>
      <rPr>
        <sz val="11"/>
        <rFont val="Times New Roman"/>
        <family val="1"/>
      </rPr>
      <t>Berita Acara Kesepakatan tentang Program Pemasaran Produk Asuransi antara PT Pos Indonesia (Persero) dengan PT Heksa Solution Insurance</t>
    </r>
  </si>
  <si>
    <r>
      <rPr>
        <sz val="11"/>
        <rFont val="Times New Roman"/>
        <family val="1"/>
      </rPr>
      <t>475/Setper/0523</t>
    </r>
  </si>
  <si>
    <r>
      <rPr>
        <sz val="11"/>
        <rFont val="Times New Roman"/>
        <family val="1"/>
      </rPr>
      <t>476 - SPK
dan PKS</t>
    </r>
  </si>
  <si>
    <r>
      <rPr>
        <sz val="11"/>
        <rFont val="Times New Roman"/>
        <family val="1"/>
      </rPr>
      <t>Adendum Kedua Perjanjian Teknis Uji Pasar Minicab Miev di Indonesia</t>
    </r>
  </si>
  <si>
    <r>
      <rPr>
        <sz val="11"/>
        <rFont val="Times New Roman"/>
        <family val="1"/>
      </rPr>
      <t>476/Setper/0523</t>
    </r>
  </si>
  <si>
    <r>
      <rPr>
        <sz val="11"/>
        <rFont val="Times New Roman"/>
        <family val="1"/>
      </rPr>
      <t>477 - KD</t>
    </r>
  </si>
  <si>
    <r>
      <rPr>
        <sz val="11"/>
        <rFont val="Times New Roman"/>
        <family val="1"/>
      </rPr>
      <t>Keputusan Direksi nomor: KD.003/DIRUT/0123 tentang Pengelolaan Kas Perusahaan</t>
    </r>
  </si>
  <si>
    <r>
      <rPr>
        <sz val="11"/>
        <rFont val="Times New Roman"/>
        <family val="1"/>
      </rPr>
      <t>477/Setper/0523</t>
    </r>
  </si>
  <si>
    <r>
      <rPr>
        <sz val="11"/>
        <rFont val="Times New Roman"/>
        <family val="1"/>
      </rPr>
      <t>478 - Surat Dinas</t>
    </r>
  </si>
  <si>
    <r>
      <rPr>
        <sz val="11"/>
        <rFont val="Times New Roman"/>
        <family val="1"/>
      </rPr>
      <t>Relaas Panggilan kepada Bernado Boy Panjaitan</t>
    </r>
  </si>
  <si>
    <r>
      <rPr>
        <sz val="11"/>
        <rFont val="Times New Roman"/>
        <family val="1"/>
      </rPr>
      <t>Pengadilan Hubungan Industrial pada Pengadilan Negeri Bandung Kelas 1A Khusus</t>
    </r>
  </si>
  <si>
    <r>
      <rPr>
        <sz val="11"/>
        <rFont val="Times New Roman"/>
        <family val="1"/>
      </rPr>
      <t>76/Pdt.Sus.PHI/2023/PN.Bdg</t>
    </r>
  </si>
  <si>
    <r>
      <rPr>
        <sz val="11"/>
        <rFont val="Times New Roman"/>
        <family val="1"/>
      </rPr>
      <t>479 - Surat Dinas</t>
    </r>
  </si>
  <si>
    <r>
      <rPr>
        <sz val="11"/>
        <rFont val="Times New Roman"/>
        <family val="1"/>
      </rPr>
      <t>479/Setper/0523</t>
    </r>
  </si>
  <si>
    <r>
      <rPr>
        <sz val="11"/>
        <rFont val="Times New Roman"/>
        <family val="1"/>
      </rPr>
      <t>480 - Surat Dinas</t>
    </r>
  </si>
  <si>
    <r>
      <rPr>
        <sz val="11"/>
        <rFont val="Times New Roman"/>
        <family val="1"/>
      </rPr>
      <t>Permintaan KPI Individu Direksi Tahun 2023</t>
    </r>
  </si>
  <si>
    <r>
      <rPr>
        <sz val="11"/>
        <rFont val="Times New Roman"/>
        <family val="1"/>
      </rPr>
      <t>Komisaris Utama</t>
    </r>
  </si>
  <si>
    <r>
      <rPr>
        <sz val="11"/>
        <rFont val="Times New Roman"/>
        <family val="1"/>
      </rPr>
      <t>C.Pos.28143/DEK 400/DEKOM/2023</t>
    </r>
  </si>
  <si>
    <r>
      <rPr>
        <sz val="11"/>
        <rFont val="Times New Roman"/>
        <family val="1"/>
      </rPr>
      <t>481 - Surat Dinas</t>
    </r>
  </si>
  <si>
    <r>
      <rPr>
        <sz val="11"/>
        <rFont val="Times New Roman"/>
        <family val="1"/>
      </rPr>
      <t>Persetujuan Cuti a.n Direktur Utama PT Pos Indonesia (Persero)</t>
    </r>
  </si>
  <si>
    <r>
      <rPr>
        <sz val="11"/>
        <rFont val="Times New Roman"/>
        <family val="1"/>
      </rPr>
      <t>C.Pos.34349/DEK 100/DEKOM/2023</t>
    </r>
  </si>
  <si>
    <r>
      <rPr>
        <sz val="11"/>
        <rFont val="Times New Roman"/>
        <family val="1"/>
      </rPr>
      <t>482 - Surat Dinas</t>
    </r>
  </si>
  <si>
    <r>
      <rPr>
        <sz val="11"/>
        <rFont val="Times New Roman"/>
        <family val="1"/>
      </rPr>
      <t>Persetujuan Cuti a.n Direktur Keuangan dan Manajemen Risiko</t>
    </r>
  </si>
  <si>
    <r>
      <rPr>
        <sz val="11"/>
        <rFont val="Times New Roman"/>
        <family val="1"/>
      </rPr>
      <t>73/Dekom/0323</t>
    </r>
  </si>
  <si>
    <r>
      <rPr>
        <sz val="11"/>
        <rFont val="Times New Roman"/>
        <family val="1"/>
      </rPr>
      <t>483 - Surat Dinas</t>
    </r>
  </si>
  <si>
    <r>
      <rPr>
        <sz val="11"/>
        <rFont val="Times New Roman"/>
        <family val="1"/>
      </rPr>
      <t>Tanggapan atas Usulan Debt of Equity Swap PT Pos Logistik Indonesia</t>
    </r>
  </si>
  <si>
    <r>
      <rPr>
        <sz val="11"/>
        <rFont val="Times New Roman"/>
        <family val="1"/>
      </rPr>
      <t>C.Pos.30701/DEK 100/DEKOM/2023</t>
    </r>
  </si>
  <si>
    <r>
      <rPr>
        <sz val="11"/>
        <rFont val="Times New Roman"/>
        <family val="1"/>
      </rPr>
      <t>484 -
proposal</t>
    </r>
  </si>
  <si>
    <r>
      <rPr>
        <sz val="11"/>
        <rFont val="Times New Roman"/>
        <family val="1"/>
      </rPr>
      <t>Pengajuan Kerjasama Sponsorship Kegiatan</t>
    </r>
  </si>
  <si>
    <r>
      <rPr>
        <sz val="11"/>
        <rFont val="Times New Roman"/>
        <family val="1"/>
      </rPr>
      <t>Panitia Chemical Engineering Night (CheNight) 2023 ITB</t>
    </r>
  </si>
  <si>
    <r>
      <rPr>
        <sz val="11"/>
        <rFont val="Times New Roman"/>
        <family val="1"/>
      </rPr>
      <t>025/CHENIGHT/S/2023/XX</t>
    </r>
  </si>
  <si>
    <r>
      <rPr>
        <sz val="11"/>
        <rFont val="Times New Roman"/>
        <family val="1"/>
      </rPr>
      <t>485 -
proposal</t>
    </r>
  </si>
  <si>
    <r>
      <rPr>
        <sz val="11"/>
        <rFont val="Times New Roman"/>
        <family val="1"/>
      </rPr>
      <t>Green Generation Indonesia, Panitia
Jambore Nasional Generasi Hijau 2023</t>
    </r>
  </si>
  <si>
    <r>
      <rPr>
        <sz val="11"/>
        <rFont val="Times New Roman"/>
        <family val="1"/>
      </rPr>
      <t>001/041/GG-ID/SJ/IV/2023</t>
    </r>
  </si>
  <si>
    <r>
      <rPr>
        <sz val="11"/>
        <rFont val="Times New Roman"/>
        <family val="1"/>
      </rPr>
      <t>486 - Surat Dinas</t>
    </r>
  </si>
  <si>
    <r>
      <rPr>
        <sz val="11"/>
        <rFont val="Times New Roman"/>
        <family val="1"/>
      </rPr>
      <t>486/Setper/0523</t>
    </r>
  </si>
  <si>
    <r>
      <rPr>
        <sz val="11"/>
        <rFont val="Times New Roman"/>
        <family val="1"/>
      </rPr>
      <t>487 - Surat Dinas</t>
    </r>
  </si>
  <si>
    <r>
      <rPr>
        <sz val="11"/>
        <rFont val="Times New Roman"/>
        <family val="1"/>
      </rPr>
      <t>izin lembur</t>
    </r>
  </si>
  <si>
    <r>
      <rPr>
        <sz val="11"/>
        <rFont val="Times New Roman"/>
        <family val="1"/>
      </rPr>
      <t>bagian kontrak dan hukum bisnis;</t>
    </r>
  </si>
  <si>
    <r>
      <rPr>
        <sz val="11"/>
        <rFont val="Times New Roman"/>
        <family val="1"/>
      </rPr>
      <t>487/Setper/0523</t>
    </r>
  </si>
  <si>
    <r>
      <rPr>
        <sz val="11"/>
        <rFont val="Times New Roman"/>
        <family val="1"/>
      </rPr>
      <t>488 - Surat Dinas</t>
    </r>
  </si>
  <si>
    <r>
      <rPr>
        <sz val="11"/>
        <rFont val="Times New Roman"/>
        <family val="1"/>
      </rPr>
      <t>Permohonan Kenaikkan Limit Kartu Kredit</t>
    </r>
  </si>
  <si>
    <r>
      <rPr>
        <sz val="11"/>
        <rFont val="Times New Roman"/>
        <family val="1"/>
      </rPr>
      <t>Bank BNI Card Center;</t>
    </r>
  </si>
  <si>
    <r>
      <rPr>
        <sz val="11"/>
        <rFont val="Times New Roman"/>
        <family val="1"/>
      </rPr>
      <t>488/Setper/0523</t>
    </r>
  </si>
  <si>
    <r>
      <rPr>
        <sz val="11"/>
        <rFont val="Times New Roman"/>
        <family val="1"/>
      </rPr>
      <t>489 - Surat Dinas</t>
    </r>
  </si>
  <si>
    <r>
      <rPr>
        <sz val="11"/>
        <rFont val="Times New Roman"/>
        <family val="1"/>
      </rPr>
      <t>489/Setper/0523</t>
    </r>
  </si>
  <si>
    <r>
      <rPr>
        <sz val="11"/>
        <rFont val="Times New Roman"/>
        <family val="1"/>
      </rPr>
      <t>490 - Surat Dinas</t>
    </r>
  </si>
  <si>
    <r>
      <rPr>
        <sz val="11"/>
        <rFont val="Times New Roman"/>
        <family val="1"/>
      </rPr>
      <t>Anjuran. Hubungan Industrial
a.n Jaya Santoso</t>
    </r>
  </si>
  <si>
    <r>
      <rPr>
        <sz val="11"/>
        <rFont val="Times New Roman"/>
        <family val="1"/>
      </rPr>
      <t>Dinas Ketenagakerjaan Pemerintah Kota Bandung</t>
    </r>
  </si>
  <si>
    <r>
      <rPr>
        <sz val="11"/>
        <rFont val="Times New Roman"/>
        <family val="1"/>
      </rPr>
      <t>KT.03.05.01/0831-Disnaker</t>
    </r>
  </si>
  <si>
    <r>
      <rPr>
        <sz val="11"/>
        <rFont val="Times New Roman"/>
        <family val="1"/>
      </rPr>
      <t>491 - SK</t>
    </r>
  </si>
  <si>
    <r>
      <rPr>
        <sz val="11"/>
        <rFont val="Times New Roman"/>
        <family val="1"/>
      </rPr>
      <t>Surat Keputusan Direksi Nomor : SK 848/DIRUT/0423 tentang Squad Simplifikasi KD-SE PT Pos Indonesia (Persero)</t>
    </r>
  </si>
  <si>
    <r>
      <rPr>
        <sz val="11"/>
        <rFont val="Times New Roman"/>
        <family val="1"/>
      </rPr>
      <t>491/Setper/0523</t>
    </r>
  </si>
  <si>
    <r>
      <rPr>
        <sz val="11"/>
        <rFont val="Times New Roman"/>
        <family val="1"/>
      </rPr>
      <t>492 - Surat Dinas</t>
    </r>
  </si>
  <si>
    <r>
      <rPr>
        <sz val="11"/>
        <rFont val="Times New Roman"/>
        <family val="1"/>
      </rPr>
      <t>Surat Perintah Membayar Kelebihan Pajak</t>
    </r>
  </si>
  <si>
    <r>
      <rPr>
        <sz val="11"/>
        <rFont val="Times New Roman"/>
        <family val="1"/>
      </rPr>
      <t>Direktorat Jenderal Pajak Kementerian Keuangan RI</t>
    </r>
  </si>
  <si>
    <r>
      <rPr>
        <sz val="11"/>
        <rFont val="Times New Roman"/>
        <family val="1"/>
      </rPr>
      <t>00196A</t>
    </r>
  </si>
  <si>
    <r>
      <rPr>
        <sz val="11"/>
        <rFont val="Times New Roman"/>
        <family val="1"/>
      </rPr>
      <t>493 - BAST</t>
    </r>
  </si>
  <si>
    <r>
      <rPr>
        <sz val="11"/>
        <rFont val="Times New Roman"/>
        <family val="1"/>
      </rPr>
      <t>BAST Telkom tanggal 28 April 2023</t>
    </r>
  </si>
  <si>
    <r>
      <rPr>
        <sz val="11"/>
        <rFont val="Times New Roman"/>
        <family val="1"/>
      </rPr>
      <t>493/Setper/0523</t>
    </r>
  </si>
  <si>
    <r>
      <rPr>
        <sz val="11"/>
        <rFont val="Times New Roman"/>
        <family val="1"/>
      </rPr>
      <t>494 - Surat Dinas</t>
    </r>
  </si>
  <si>
    <r>
      <rPr>
        <sz val="11"/>
        <rFont val="Times New Roman"/>
        <family val="1"/>
      </rPr>
      <t>Perjanjian Kerja Sama antara PT Indomobil Finance
Indonesia dengan PT Pos
Indonesia (Persero) tentang Penerimaan Pembayaran Angsuran Kredit secara
Online</t>
    </r>
  </si>
  <si>
    <r>
      <rPr>
        <sz val="11"/>
        <rFont val="Times New Roman"/>
        <family val="1"/>
      </rPr>
      <t>494/Setper/0523</t>
    </r>
  </si>
  <si>
    <r>
      <rPr>
        <sz val="11"/>
        <rFont val="Times New Roman"/>
        <family val="1"/>
      </rPr>
      <t>495 - Surat Dinas</t>
    </r>
  </si>
  <si>
    <r>
      <rPr>
        <sz val="11"/>
        <rFont val="Times New Roman"/>
        <family val="1"/>
      </rPr>
      <t>Kepala Departemen Manajemen Fakultas Ekonomi dan Bisnis
Universitas Brawijaya</t>
    </r>
  </si>
  <si>
    <r>
      <rPr>
        <sz val="11"/>
        <rFont val="Times New Roman"/>
        <family val="1"/>
      </rPr>
      <t>001/PH/MED-UB/C/IV/2023</t>
    </r>
  </si>
  <si>
    <r>
      <rPr>
        <sz val="11"/>
        <rFont val="Times New Roman"/>
        <family val="1"/>
      </rPr>
      <t>496 -
proposal</t>
    </r>
  </si>
  <si>
    <r>
      <rPr>
        <sz val="11"/>
        <rFont val="Times New Roman"/>
        <family val="1"/>
      </rPr>
      <t>Penawaran Kerjasama Angkutan Cargo</t>
    </r>
  </si>
  <si>
    <r>
      <rPr>
        <sz val="11"/>
        <rFont val="Times New Roman"/>
        <family val="1"/>
      </rPr>
      <t>Direktur Utama PT Alda Trans Papua</t>
    </r>
  </si>
  <si>
    <r>
      <rPr>
        <sz val="11"/>
        <rFont val="Times New Roman"/>
        <family val="1"/>
      </rPr>
      <t>262/ATP/IV/2022</t>
    </r>
  </si>
  <si>
    <r>
      <rPr>
        <sz val="11"/>
        <rFont val="Times New Roman"/>
        <family val="1"/>
      </rPr>
      <t>497 - Surat Dinas</t>
    </r>
  </si>
  <si>
    <r>
      <rPr>
        <sz val="11"/>
        <rFont val="Times New Roman"/>
        <family val="1"/>
      </rPr>
      <t>Permohonan Kerja Sama dalam bentuk Sponsorship</t>
    </r>
  </si>
  <si>
    <r>
      <rPr>
        <sz val="11"/>
        <rFont val="Times New Roman"/>
        <family val="1"/>
      </rPr>
      <t>Model United Nations Club Universitas Brawijaya</t>
    </r>
  </si>
  <si>
    <r>
      <rPr>
        <sz val="11"/>
        <rFont val="Times New Roman"/>
        <family val="1"/>
      </rPr>
      <t>005/ER/UB.MUNCLUB/I/2023</t>
    </r>
  </si>
  <si>
    <r>
      <rPr>
        <sz val="11"/>
        <rFont val="Times New Roman"/>
        <family val="1"/>
      </rPr>
      <t>498 -
proposal</t>
    </r>
  </si>
  <si>
    <r>
      <rPr>
        <sz val="11"/>
        <rFont val="Times New Roman"/>
        <family val="1"/>
      </rPr>
      <t>Proposal Kegiatan YTBN di Daerah 3T Periode Tahun 2023-2024</t>
    </r>
  </si>
  <si>
    <r>
      <rPr>
        <sz val="11"/>
        <rFont val="Times New Roman"/>
        <family val="1"/>
      </rPr>
      <t>Yayasan Tunas Bakti Nusantara</t>
    </r>
  </si>
  <si>
    <r>
      <rPr>
        <sz val="11"/>
        <rFont val="Times New Roman"/>
        <family val="1"/>
      </rPr>
      <t>088/SKU-YTBN/IV/2023</t>
    </r>
  </si>
  <si>
    <r>
      <rPr>
        <sz val="11"/>
        <rFont val="Times New Roman"/>
        <family val="1"/>
      </rPr>
      <t>499 - -</t>
    </r>
  </si>
  <si>
    <r>
      <rPr>
        <sz val="11"/>
        <rFont val="Times New Roman"/>
        <family val="1"/>
      </rPr>
      <t>499/Setper/0523</t>
    </r>
  </si>
  <si>
    <r>
      <rPr>
        <sz val="11"/>
        <rFont val="Times New Roman"/>
        <family val="1"/>
      </rPr>
      <t>500 - SPK
dan PKS</t>
    </r>
  </si>
  <si>
    <r>
      <rPr>
        <sz val="11"/>
        <rFont val="Times New Roman"/>
        <family val="1"/>
      </rPr>
      <t>Perjanjian Kerahasiaan antara Perusahaan Perseroan (Persero) PT Perusahaan Perkembangan Ekonomi Nasional Rajawali Nusantara Indonesia dan PT Pos
Indonesia (Persero) Nomor : NDA 082/DIRUT/0423</t>
    </r>
  </si>
  <si>
    <r>
      <rPr>
        <sz val="11"/>
        <rFont val="Times New Roman"/>
        <family val="1"/>
      </rPr>
      <t>500/Setper/0523</t>
    </r>
  </si>
  <si>
    <r>
      <rPr>
        <sz val="11"/>
        <rFont val="Times New Roman"/>
        <family val="1"/>
      </rPr>
      <t>501 - SPK
dan PKS</t>
    </r>
  </si>
  <si>
    <r>
      <rPr>
        <sz val="11"/>
        <rFont val="Times New Roman"/>
        <family val="1"/>
      </rPr>
      <t>Perjanjian Kerja Sama antara PT Pos Indonesia (Persero) dengan PT Heksa Solution
Insurance tentang Pemasaran Produk Asuransi Nomor : PKS 090/DIR-4/0423</t>
    </r>
  </si>
  <si>
    <r>
      <rPr>
        <sz val="11"/>
        <rFont val="Times New Roman"/>
        <family val="1"/>
      </rPr>
      <t>501/Setper/0523</t>
    </r>
  </si>
  <si>
    <r>
      <rPr>
        <sz val="11"/>
        <rFont val="Times New Roman"/>
        <family val="1"/>
      </rPr>
      <t>502 - KD</t>
    </r>
  </si>
  <si>
    <r>
      <rPr>
        <sz val="11"/>
        <rFont val="Times New Roman"/>
        <family val="1"/>
      </rPr>
      <t>Keputusan Direksi tentang Sistem Remunerasi</t>
    </r>
  </si>
  <si>
    <r>
      <rPr>
        <sz val="11"/>
        <rFont val="Times New Roman"/>
        <family val="1"/>
      </rPr>
      <t>502/Setper/0523</t>
    </r>
  </si>
  <si>
    <r>
      <rPr>
        <sz val="11"/>
        <rFont val="Times New Roman"/>
        <family val="1"/>
      </rPr>
      <t>503 - SPK
dan PKS</t>
    </r>
  </si>
  <si>
    <r>
      <rPr>
        <sz val="11"/>
        <rFont val="Times New Roman"/>
        <family val="1"/>
      </rPr>
      <t>1. Berita Acara Kesepakatan tentang Layanan Online Multi Biller antara PT Pos Indonesia (Persero) dengan PT Orek Teknologi Nusantara. 2. Perjanjian Kerja Sama antara PT Pos Indonesia (Persero) dengan PT Oren Teknologi
Nusantara tentang Layanan Penerimaan Pembayaran Multi Biller melalui SOPPPos Nomor : PKS 087/DIR- 4/0423</t>
    </r>
  </si>
  <si>
    <r>
      <rPr>
        <sz val="11"/>
        <rFont val="Times New Roman"/>
        <family val="1"/>
      </rPr>
      <t>503/Setper/0523</t>
    </r>
  </si>
  <si>
    <r>
      <rPr>
        <sz val="11"/>
        <rFont val="Times New Roman"/>
        <family val="1"/>
      </rPr>
      <t>504 - SPK
dan PKS</t>
    </r>
  </si>
  <si>
    <r>
      <rPr>
        <sz val="11"/>
        <rFont val="Times New Roman"/>
        <family val="1"/>
      </rPr>
      <t>Perjanjian Kerja Sama antara PT Internusa Tribuana Citra Multi Finance dengan PT Pos Indonesia (Persero) tentang Penerimaan Pembayaran Angsuran Kredit secara
Online Nomor PKS 089/DIR- 4/0423</t>
    </r>
  </si>
  <si>
    <r>
      <rPr>
        <sz val="11"/>
        <rFont val="Times New Roman"/>
        <family val="1"/>
      </rPr>
      <t>504/Setper/0523</t>
    </r>
  </si>
  <si>
    <r>
      <rPr>
        <sz val="11"/>
        <rFont val="Times New Roman"/>
        <family val="1"/>
      </rPr>
      <t>505 - Surat Dinas</t>
    </r>
  </si>
  <si>
    <r>
      <rPr>
        <sz val="11"/>
        <rFont val="Times New Roman"/>
        <family val="1"/>
      </rPr>
      <t>Risalah Rapat Direksi</t>
    </r>
  </si>
  <si>
    <r>
      <rPr>
        <sz val="11"/>
        <rFont val="Times New Roman"/>
        <family val="1"/>
      </rPr>
      <t>Direksi;</t>
    </r>
  </si>
  <si>
    <r>
      <rPr>
        <sz val="11"/>
        <rFont val="Times New Roman"/>
        <family val="1"/>
      </rPr>
      <t>505/Setper/0523</t>
    </r>
  </si>
  <si>
    <r>
      <rPr>
        <sz val="11"/>
        <rFont val="Times New Roman"/>
        <family val="1"/>
      </rPr>
      <t>506 - Surat Dinas</t>
    </r>
  </si>
  <si>
    <r>
      <rPr>
        <sz val="11"/>
        <rFont val="Times New Roman"/>
        <family val="1"/>
      </rPr>
      <t>Ditjen PPI;</t>
    </r>
  </si>
  <si>
    <r>
      <rPr>
        <sz val="11"/>
        <rFont val="Times New Roman"/>
        <family val="1"/>
      </rPr>
      <t>506/Setper/0523</t>
    </r>
  </si>
  <si>
    <r>
      <rPr>
        <sz val="11"/>
        <rFont val="Times New Roman"/>
        <family val="1"/>
      </rPr>
      <t>507 - SPK
dan PKS</t>
    </r>
  </si>
  <si>
    <r>
      <rPr>
        <sz val="11"/>
        <rFont val="Times New Roman"/>
        <family val="1"/>
      </rPr>
      <t>Adendum Pertama Perjanjian Kerja Sama antara Direktorat Jaminan Sosial, Direktorat Jenderal Perlindungan Jaminan Sosial Kementerian Sosial Republik Indonesia Nomor : PKS 075/DIR-
4/0323 tentang Penyaluran Bantuan Sosial Program Keluarga Harapan</t>
    </r>
  </si>
  <si>
    <r>
      <rPr>
        <sz val="11"/>
        <rFont val="Times New Roman"/>
        <family val="1"/>
      </rPr>
      <t>507/Setper/0523</t>
    </r>
  </si>
  <si>
    <r>
      <rPr>
        <sz val="11"/>
        <rFont val="Times New Roman"/>
        <family val="1"/>
      </rPr>
      <t>508 - SK</t>
    </r>
  </si>
  <si>
    <r>
      <rPr>
        <sz val="11"/>
        <rFont val="Times New Roman"/>
        <family val="1"/>
      </rPr>
      <t>Surat Keputusan Direksi Nomor : SK 821/DIRUT/0423 tentang Satuan Tugas Penyusunan Rencana Jangka Panjang Perusahaan (RJPP) Tahun
2024-2028 PT Pos Indonesia (Persero)</t>
    </r>
  </si>
  <si>
    <r>
      <rPr>
        <sz val="11"/>
        <rFont val="Times New Roman"/>
        <family val="1"/>
      </rPr>
      <t>508/Setper/0523</t>
    </r>
  </si>
  <si>
    <r>
      <rPr>
        <sz val="11"/>
        <rFont val="Times New Roman"/>
        <family val="1"/>
      </rPr>
      <t>509 - KD</t>
    </r>
  </si>
  <si>
    <r>
      <rPr>
        <sz val="11"/>
        <rFont val="Times New Roman"/>
        <family val="1"/>
      </rPr>
      <t>Keputusan Direksi tentang Pembayaran Jasa Produksi Tahun 2022</t>
    </r>
  </si>
  <si>
    <r>
      <rPr>
        <sz val="11"/>
        <rFont val="Times New Roman"/>
        <family val="1"/>
      </rPr>
      <t>509/Setper/0523</t>
    </r>
  </si>
  <si>
    <r>
      <rPr>
        <sz val="11"/>
        <rFont val="Times New Roman"/>
        <family val="1"/>
      </rPr>
      <t>510 - SPK
dan PKS</t>
    </r>
  </si>
  <si>
    <r>
      <rPr>
        <sz val="11"/>
        <rFont val="Times New Roman"/>
        <family val="1"/>
      </rPr>
      <t>Perjanjian Antara PT Pos
Indonesia dengan Perserikatan Perdata Center For Investment and Business Advisory tentang Pelatihan
Executive Leadership Program for BoD-2 PT Pos Indonesia (Persero) Tahun 2023 Nomor 104/SVP HCSBP/0423</t>
    </r>
  </si>
  <si>
    <r>
      <rPr>
        <sz val="11"/>
        <rFont val="Times New Roman"/>
        <family val="1"/>
      </rPr>
      <t>SVP Human Capital Services and Business Partner;</t>
    </r>
  </si>
  <si>
    <r>
      <rPr>
        <sz val="11"/>
        <rFont val="Times New Roman"/>
        <family val="1"/>
      </rPr>
      <t>510/Setper/0523</t>
    </r>
  </si>
  <si>
    <r>
      <rPr>
        <sz val="11"/>
        <rFont val="Times New Roman"/>
        <family val="1"/>
      </rPr>
      <t>511 - SPK
dan PKS</t>
    </r>
  </si>
  <si>
    <r>
      <rPr>
        <sz val="11"/>
        <rFont val="Times New Roman"/>
        <family val="1"/>
      </rPr>
      <t>Perjanjian Kerja Sama antara PT Pos Indonesia (Persero) dengan PT Logitek Digital
Nusantara tentang Pengelolaan Agenpos Layanan Jasa Kurir Business to Business</t>
    </r>
  </si>
  <si>
    <r>
      <rPr>
        <sz val="11"/>
        <rFont val="Times New Roman"/>
        <family val="1"/>
      </rPr>
      <t>511/Setper/0523</t>
    </r>
  </si>
  <si>
    <r>
      <rPr>
        <sz val="11"/>
        <rFont val="Times New Roman"/>
        <family val="1"/>
      </rPr>
      <t>512 - SPK
dan PKS</t>
    </r>
  </si>
  <si>
    <r>
      <rPr>
        <sz val="11"/>
        <rFont val="Times New Roman"/>
        <family val="1"/>
      </rPr>
      <t>Perjanjian antara PT Pos
Indonesia (Persero) dengan HILMAWAN tentang Pengadaan Jasa Konsultan Proyek Bisnis Pospay Transfer</t>
    </r>
  </si>
  <si>
    <r>
      <rPr>
        <sz val="11"/>
        <rFont val="Times New Roman"/>
        <family val="1"/>
      </rPr>
      <t>512/Setper/0523</t>
    </r>
  </si>
  <si>
    <r>
      <rPr>
        <sz val="11"/>
        <rFont val="Times New Roman"/>
        <family val="1"/>
      </rPr>
      <t>513 - Surat Dinas</t>
    </r>
  </si>
  <si>
    <r>
      <rPr>
        <sz val="11"/>
        <rFont val="Times New Roman"/>
        <family val="1"/>
      </rPr>
      <t>Pernyataan Resmi Organisasi terkait Kebijakan Perusahaan</t>
    </r>
  </si>
  <si>
    <r>
      <rPr>
        <sz val="11"/>
        <rFont val="Times New Roman"/>
        <family val="1"/>
      </rPr>
      <t>20/DPP-SPPI-KB/V/2023</t>
    </r>
  </si>
  <si>
    <r>
      <rPr>
        <sz val="11"/>
        <rFont val="Times New Roman"/>
        <family val="1"/>
      </rPr>
      <t>514 - Surat Dinas</t>
    </r>
  </si>
  <si>
    <r>
      <rPr>
        <sz val="11"/>
        <rFont val="Times New Roman"/>
        <family val="1"/>
      </rPr>
      <t>Pernyataan Sikap SPPI-KB (Ekspedisi ke-2)</t>
    </r>
  </si>
  <si>
    <r>
      <rPr>
        <sz val="11"/>
        <rFont val="Times New Roman"/>
        <family val="1"/>
      </rPr>
      <t>44/DPP SPPI-KB/I/0523</t>
    </r>
  </si>
  <si>
    <r>
      <rPr>
        <sz val="11"/>
        <rFont val="Times New Roman"/>
        <family val="1"/>
      </rPr>
      <t>515 - Surat Dinas</t>
    </r>
  </si>
  <si>
    <r>
      <rPr>
        <sz val="11"/>
        <rFont val="Times New Roman"/>
        <family val="1"/>
      </rPr>
      <t>Surat Pemberitahuan
Penerima Penghargaan 5th
ICA (Indonesia CSR Awards 2023)</t>
    </r>
  </si>
  <si>
    <r>
      <rPr>
        <sz val="11"/>
        <rFont val="Times New Roman"/>
        <family val="1"/>
      </rPr>
      <t>Founder and CEO The ICONOMICS</t>
    </r>
  </si>
  <si>
    <r>
      <rPr>
        <sz val="11"/>
        <rFont val="Times New Roman"/>
        <family val="1"/>
      </rPr>
      <t>805/ICON/EVENT/V/2023</t>
    </r>
  </si>
  <si>
    <r>
      <rPr>
        <sz val="11"/>
        <rFont val="Times New Roman"/>
        <family val="1"/>
      </rPr>
      <t>516 - -</t>
    </r>
  </si>
  <si>
    <r>
      <rPr>
        <sz val="11"/>
        <rFont val="Times New Roman"/>
        <family val="1"/>
      </rPr>
      <t>516/Setper/0523</t>
    </r>
  </si>
  <si>
    <r>
      <rPr>
        <sz val="11"/>
        <rFont val="Times New Roman"/>
        <family val="1"/>
      </rPr>
      <t>517 - KD</t>
    </r>
  </si>
  <si>
    <r>
      <rPr>
        <sz val="11"/>
        <rFont val="Times New Roman"/>
        <family val="1"/>
      </rPr>
      <t>Keputusan Direksi tentang Gizi Kerja Dinas Malam</t>
    </r>
  </si>
  <si>
    <r>
      <rPr>
        <sz val="11"/>
        <rFont val="Times New Roman"/>
        <family val="1"/>
      </rPr>
      <t>517/Setper/0523</t>
    </r>
  </si>
  <si>
    <r>
      <rPr>
        <sz val="11"/>
        <rFont val="Times New Roman"/>
        <family val="1"/>
      </rPr>
      <t>518 - KD</t>
    </r>
  </si>
  <si>
    <r>
      <rPr>
        <sz val="11"/>
        <rFont val="Times New Roman"/>
        <family val="1"/>
      </rPr>
      <t>Keputusan Direksi tentang Officer Development Program untuk Calon Supervisor Kantor Cabang PT Pos
Indonesia (Persero Intake Karyawan Pelaksana Minimal Lulusan Diploma III untuk Penempatan di Luar Pulau
Jawa Tahun 2023</t>
    </r>
  </si>
  <si>
    <r>
      <rPr>
        <sz val="11"/>
        <rFont val="Times New Roman"/>
        <family val="1"/>
      </rPr>
      <t>518/Setper/0523</t>
    </r>
  </si>
  <si>
    <r>
      <rPr>
        <sz val="11"/>
        <rFont val="Times New Roman"/>
        <family val="1"/>
      </rPr>
      <t>519 -
proposal</t>
    </r>
  </si>
  <si>
    <r>
      <rPr>
        <sz val="11"/>
        <rFont val="Times New Roman"/>
        <family val="1"/>
      </rPr>
      <t>Proposal Insect 7.0 IAI National Seminar and Competition 7.0 Forum
Pengurus Anggota Muda IAI Wilayah Jawa Barat Periode 2022 - 2023</t>
    </r>
  </si>
  <si>
    <r>
      <rPr>
        <sz val="11"/>
        <rFont val="Times New Roman"/>
        <family val="1"/>
      </rPr>
      <t>Ikatan Akuntan Indonesia Wilayah Jawa Barat</t>
    </r>
  </si>
  <si>
    <r>
      <rPr>
        <sz val="11"/>
        <rFont val="Times New Roman"/>
        <family val="1"/>
      </rPr>
      <t>520 - Surat Dinas</t>
    </r>
  </si>
  <si>
    <r>
      <rPr>
        <sz val="11"/>
        <rFont val="Times New Roman"/>
        <family val="1"/>
      </rPr>
      <t>Penyaluran Bantuan Pangan secara Kolektif di Wilayah Papua</t>
    </r>
  </si>
  <si>
    <r>
      <rPr>
        <sz val="11"/>
        <rFont val="Times New Roman"/>
        <family val="1"/>
      </rPr>
      <t>Direksi Perusahaan Umum (Perum) BULOG</t>
    </r>
  </si>
  <si>
    <r>
      <rPr>
        <sz val="11"/>
        <rFont val="Times New Roman"/>
        <family val="1"/>
      </rPr>
      <t>B-523/II/DP103/LD.01/04/2023</t>
    </r>
  </si>
  <si>
    <r>
      <rPr>
        <sz val="11"/>
        <rFont val="Times New Roman"/>
        <family val="1"/>
      </rPr>
      <t>521 -
proposal</t>
    </r>
  </si>
  <si>
    <r>
      <rPr>
        <sz val="11"/>
        <rFont val="Times New Roman"/>
        <family val="1"/>
      </rPr>
      <t>Proposal Sponsoeship Pesta Porak Angkasa 2023</t>
    </r>
  </si>
  <si>
    <r>
      <rPr>
        <sz val="11"/>
        <rFont val="Times New Roman"/>
        <family val="1"/>
      </rPr>
      <t>SMA Angkasa</t>
    </r>
  </si>
  <si>
    <r>
      <rPr>
        <sz val="11"/>
        <rFont val="Times New Roman"/>
        <family val="1"/>
      </rPr>
      <t>522 - Surat Dinas</t>
    </r>
  </si>
  <si>
    <r>
      <rPr>
        <sz val="11"/>
        <rFont val="Times New Roman"/>
        <family val="1"/>
      </rPr>
      <t>Partisipasi Penerbitan Buku Direktori Bisnis Alumni ITB Jakarta</t>
    </r>
  </si>
  <si>
    <r>
      <rPr>
        <sz val="11"/>
        <rFont val="Times New Roman"/>
        <family val="1"/>
      </rPr>
      <t>Pengurus Daerah Ikatan Alumni ITB Jakarta</t>
    </r>
  </si>
  <si>
    <r>
      <rPr>
        <sz val="11"/>
        <rFont val="Times New Roman"/>
        <family val="1"/>
      </rPr>
      <t>049/IV/IA ITB-Jakarta/2023</t>
    </r>
  </si>
  <si>
    <r>
      <rPr>
        <sz val="11"/>
        <rFont val="Times New Roman"/>
        <family val="1"/>
      </rPr>
      <t>523 - Surat Dinas</t>
    </r>
  </si>
  <si>
    <r>
      <rPr>
        <sz val="11"/>
        <rFont val="Times New Roman"/>
        <family val="1"/>
      </rPr>
      <t>Penawaran Beriklan di Majalah InFlight (Lion, Batik dan Sriwijaya)</t>
    </r>
  </si>
  <si>
    <r>
      <rPr>
        <sz val="11"/>
        <rFont val="Times New Roman"/>
        <family val="1"/>
      </rPr>
      <t>Bintang Cipta Sarana (Marketing Specialist Dina Momang - 081283360618)</t>
    </r>
  </si>
  <si>
    <r>
      <rPr>
        <sz val="11"/>
        <rFont val="Times New Roman"/>
        <family val="1"/>
      </rPr>
      <t>524 - -</t>
    </r>
  </si>
  <si>
    <r>
      <rPr>
        <sz val="11"/>
        <rFont val="Times New Roman"/>
        <family val="1"/>
      </rPr>
      <t>524/Setper/0523</t>
    </r>
  </si>
  <si>
    <r>
      <rPr>
        <sz val="11"/>
        <rFont val="Times New Roman"/>
        <family val="1"/>
      </rPr>
      <t>525 - -</t>
    </r>
  </si>
  <si>
    <r>
      <rPr>
        <sz val="11"/>
        <rFont val="Times New Roman"/>
        <family val="1"/>
      </rPr>
      <t>525/Setper/0523</t>
    </r>
  </si>
  <si>
    <r>
      <rPr>
        <sz val="11"/>
        <rFont val="Times New Roman"/>
        <family val="1"/>
      </rPr>
      <t>526 - -</t>
    </r>
  </si>
  <si>
    <r>
      <rPr>
        <sz val="11"/>
        <rFont val="Times New Roman"/>
        <family val="1"/>
      </rPr>
      <t>526/Setper/0523</t>
    </r>
  </si>
  <si>
    <r>
      <rPr>
        <sz val="11"/>
        <rFont val="Times New Roman"/>
        <family val="1"/>
      </rPr>
      <t>527 - Surat Dinas</t>
    </r>
  </si>
  <si>
    <r>
      <rPr>
        <sz val="11"/>
        <rFont val="Times New Roman"/>
        <family val="1"/>
      </rPr>
      <t>Penyaluran Bantuan Pangan - CBP Alokasi Mei 2023</t>
    </r>
  </si>
  <si>
    <r>
      <rPr>
        <sz val="11"/>
        <rFont val="Times New Roman"/>
        <family val="1"/>
      </rPr>
      <t>Direktur Supply Chain dan Pelayanan Publik Perusahaan Umum (Perum)
BULOG</t>
    </r>
  </si>
  <si>
    <r>
      <rPr>
        <sz val="11"/>
        <rFont val="Times New Roman"/>
        <family val="1"/>
      </rPr>
      <t>B-616/II/DP103/LR.01/05/2023</t>
    </r>
  </si>
  <si>
    <r>
      <rPr>
        <sz val="11"/>
        <rFont val="Times New Roman"/>
        <family val="1"/>
      </rPr>
      <t>528 -
proposal</t>
    </r>
  </si>
  <si>
    <r>
      <rPr>
        <sz val="11"/>
        <rFont val="Times New Roman"/>
        <family val="1"/>
      </rPr>
      <t>Pengantar Proposal Sponsorship</t>
    </r>
  </si>
  <si>
    <r>
      <rPr>
        <sz val="11"/>
        <rFont val="Times New Roman"/>
        <family val="1"/>
      </rPr>
      <t>UKM Musik Atmacipta Svara ULBI</t>
    </r>
  </si>
  <si>
    <r>
      <rPr>
        <sz val="11"/>
        <rFont val="Times New Roman"/>
        <family val="1"/>
      </rPr>
      <t>38/ATMA/V/2023</t>
    </r>
  </si>
  <si>
    <r>
      <rPr>
        <sz val="11"/>
        <rFont val="Times New Roman"/>
        <family val="1"/>
      </rPr>
      <t>529 - Surat Dinas</t>
    </r>
  </si>
  <si>
    <r>
      <rPr>
        <sz val="11"/>
        <rFont val="Times New Roman"/>
        <family val="1"/>
      </rPr>
      <t>Permohonan Penertiban Pendistribusian Beras ASN/PNS di Provinsi Papua Pegunungan</t>
    </r>
  </si>
  <si>
    <r>
      <rPr>
        <sz val="11"/>
        <rFont val="Times New Roman"/>
        <family val="1"/>
      </rPr>
      <t>Asosiasi Pengusaha Ekspedisi Darat Indonesia</t>
    </r>
  </si>
  <si>
    <r>
      <rPr>
        <sz val="11"/>
        <rFont val="Times New Roman"/>
        <family val="1"/>
      </rPr>
      <t>02/APEDI/IV/2023</t>
    </r>
  </si>
  <si>
    <r>
      <rPr>
        <sz val="11"/>
        <rFont val="Times New Roman"/>
        <family val="1"/>
      </rPr>
      <t>530 - Surat Dinas</t>
    </r>
  </si>
  <si>
    <r>
      <rPr>
        <sz val="11"/>
        <rFont val="Times New Roman"/>
        <family val="1"/>
      </rPr>
      <t>Surat Pemberitahuan Inventarisasi</t>
    </r>
  </si>
  <si>
    <r>
      <rPr>
        <sz val="11"/>
        <rFont val="Times New Roman"/>
        <family val="1"/>
      </rPr>
      <t>Kepala Kantor Pertanahan Kabupaten Aceh Tengah</t>
    </r>
  </si>
  <si>
    <r>
      <rPr>
        <sz val="11"/>
        <rFont val="Times New Roman"/>
        <family val="1"/>
      </rPr>
      <t>B6/Pem-11.04.600.13/V/2023</t>
    </r>
  </si>
  <si>
    <r>
      <rPr>
        <sz val="11"/>
        <rFont val="Times New Roman"/>
        <family val="1"/>
      </rPr>
      <t>531 - Surat Dinas</t>
    </r>
  </si>
  <si>
    <r>
      <rPr>
        <sz val="11"/>
        <rFont val="Times New Roman"/>
        <family val="1"/>
      </rPr>
      <t>Mahkamah Konstitusi Republik Indonesia</t>
    </r>
  </si>
  <si>
    <r>
      <rPr>
        <sz val="11"/>
        <rFont val="Times New Roman"/>
        <family val="1"/>
      </rPr>
      <t>532 - Surat Dinas</t>
    </r>
  </si>
  <si>
    <r>
      <rPr>
        <sz val="11"/>
        <rFont val="Times New Roman"/>
        <family val="1"/>
      </rPr>
      <t>532/Setper/0523</t>
    </r>
  </si>
  <si>
    <r>
      <rPr>
        <sz val="11"/>
        <rFont val="Times New Roman"/>
        <family val="1"/>
      </rPr>
      <t>533 - -</t>
    </r>
  </si>
  <si>
    <r>
      <rPr>
        <sz val="11"/>
        <rFont val="Times New Roman"/>
        <family val="1"/>
      </rPr>
      <t>533/Setper/0523</t>
    </r>
  </si>
  <si>
    <r>
      <rPr>
        <sz val="11"/>
        <rFont val="Times New Roman"/>
        <family val="1"/>
      </rPr>
      <t>534 - SPK
dan PKS</t>
    </r>
  </si>
  <si>
    <r>
      <rPr>
        <sz val="11"/>
        <rFont val="Times New Roman"/>
        <family val="1"/>
      </rPr>
      <t>Nota Kesepahaman antara PT Pos Indonesia (Persero) dengan PT Medialogy Digital Indonesia tentang Pemanfaatan Layanan Jasa dan Potensi masing-masing Pihak</t>
    </r>
  </si>
  <si>
    <r>
      <rPr>
        <sz val="11"/>
        <rFont val="Times New Roman"/>
        <family val="1"/>
      </rPr>
      <t>534/Setper/0523</t>
    </r>
  </si>
  <si>
    <r>
      <rPr>
        <sz val="11"/>
        <rFont val="Times New Roman"/>
        <family val="1"/>
      </rPr>
      <t>535 - Surat Dinas</t>
    </r>
  </si>
  <si>
    <r>
      <rPr>
        <sz val="11"/>
        <rFont val="Times New Roman"/>
        <family val="1"/>
      </rPr>
      <t>Partisipasi mengikuti Pameran Belitung Expo 2023</t>
    </r>
  </si>
  <si>
    <r>
      <rPr>
        <sz val="11"/>
        <rFont val="Times New Roman"/>
        <family val="1"/>
      </rPr>
      <t>Bupati Belitung</t>
    </r>
  </si>
  <si>
    <r>
      <rPr>
        <sz val="11"/>
        <rFont val="Times New Roman"/>
        <family val="1"/>
      </rPr>
      <t>518/546/KUKMPTK.II/2023</t>
    </r>
  </si>
  <si>
    <r>
      <rPr>
        <sz val="11"/>
        <rFont val="Times New Roman"/>
        <family val="1"/>
      </rPr>
      <t>536 - Surat Dinas</t>
    </r>
  </si>
  <si>
    <r>
      <rPr>
        <sz val="11"/>
        <rFont val="Times New Roman"/>
        <family val="1"/>
      </rPr>
      <t>Ketua Umum Yayasan Kanker Indonesia</t>
    </r>
  </si>
  <si>
    <r>
      <rPr>
        <sz val="11"/>
        <rFont val="Times New Roman"/>
        <family val="1"/>
      </rPr>
      <t>040/K.U/YKI/IV/2023</t>
    </r>
  </si>
  <si>
    <r>
      <rPr>
        <sz val="11"/>
        <rFont val="Times New Roman"/>
        <family val="1"/>
      </rPr>
      <t>537 - Surat Dinas</t>
    </r>
  </si>
  <si>
    <r>
      <rPr>
        <sz val="11"/>
        <rFont val="Times New Roman"/>
        <family val="1"/>
      </rPr>
      <t>Permohonan Informasi Tarif Pengiriman</t>
    </r>
  </si>
  <si>
    <r>
      <rPr>
        <sz val="11"/>
        <rFont val="Times New Roman"/>
        <family val="1"/>
      </rPr>
      <t>Pejabat Pelaksana Pengadaan PLN UID Bali</t>
    </r>
  </si>
  <si>
    <r>
      <rPr>
        <sz val="11"/>
        <rFont val="Times New Roman"/>
        <family val="1"/>
      </rPr>
      <t>1813/DAN.01.01/F05000000/2023</t>
    </r>
  </si>
  <si>
    <r>
      <rPr>
        <sz val="11"/>
        <rFont val="Times New Roman"/>
        <family val="1"/>
      </rPr>
      <t>538 - Surat Dinas</t>
    </r>
  </si>
  <si>
    <r>
      <rPr>
        <sz val="11"/>
        <rFont val="Times New Roman"/>
        <family val="1"/>
      </rPr>
      <t>Pemberitahuan Penyelenggaraan secara Luring Acara 5th Indonesia CSR Brand Equity Awards 2023 &amp; 5th ICA (Indonesia CSR Awards 2023)</t>
    </r>
  </si>
  <si>
    <r>
      <rPr>
        <sz val="11"/>
        <rFont val="Times New Roman"/>
        <family val="1"/>
      </rPr>
      <t>Founder and CEO The Iconomics</t>
    </r>
  </si>
  <si>
    <r>
      <rPr>
        <sz val="11"/>
        <rFont val="Times New Roman"/>
        <family val="1"/>
      </rPr>
      <t>2205/ICON/EVENT/V/2023</t>
    </r>
  </si>
  <si>
    <r>
      <rPr>
        <sz val="11"/>
        <rFont val="Times New Roman"/>
        <family val="1"/>
      </rPr>
      <t>539 - Surat Dinas</t>
    </r>
  </si>
  <si>
    <r>
      <rPr>
        <sz val="11"/>
        <rFont val="Times New Roman"/>
        <family val="1"/>
      </rPr>
      <t>Aspek Hukum MAK</t>
    </r>
  </si>
  <si>
    <r>
      <rPr>
        <sz val="11"/>
        <rFont val="Times New Roman"/>
        <family val="1"/>
      </rPr>
      <t>007/III/MAL/06-23</t>
    </r>
  </si>
  <si>
    <r>
      <rPr>
        <sz val="11"/>
        <rFont val="Times New Roman"/>
        <family val="1"/>
      </rPr>
      <t>540 - Surat Dinas</t>
    </r>
  </si>
  <si>
    <r>
      <rPr>
        <sz val="11"/>
        <rFont val="Times New Roman"/>
        <family val="1"/>
      </rPr>
      <t>Keputusan Menteri Sosial Republik Indonesia Nomor : 49/HUK-UND/2023 tentang Pemberian Izin Penyelenggaraan Undian
Gratis Berhadiah kepada PT Pos Indonesia (Persero) di Bandung</t>
    </r>
  </si>
  <si>
    <r>
      <rPr>
        <sz val="11"/>
        <rFont val="Times New Roman"/>
        <family val="1"/>
      </rPr>
      <t>a.n. Menteri Sosial Republik Indonesia, Direktur Jenderal Pemberdayaan Sosial</t>
    </r>
  </si>
  <si>
    <r>
      <rPr>
        <sz val="11"/>
        <rFont val="Times New Roman"/>
        <family val="1"/>
      </rPr>
      <t>49/HUK-UND/2023</t>
    </r>
  </si>
  <si>
    <r>
      <rPr>
        <sz val="11"/>
        <rFont val="Times New Roman"/>
        <family val="1"/>
      </rPr>
      <t>541 - Surat Dinas</t>
    </r>
  </si>
  <si>
    <r>
      <rPr>
        <sz val="11"/>
        <rFont val="Times New Roman"/>
        <family val="1"/>
      </rPr>
      <t>Permohonan Bantuan Renovasi Tiga Ruang Kelas dan Pengadaan Perpustakaan dan Toilet Sekolah, SDK Maukaro Ende Flores NTT</t>
    </r>
  </si>
  <si>
    <r>
      <rPr>
        <sz val="11"/>
        <rFont val="Times New Roman"/>
        <family val="1"/>
      </rPr>
      <t>Panitia Pembangunan SDK Swadaya Maukaro Kabupaten Ende</t>
    </r>
  </si>
  <si>
    <r>
      <rPr>
        <sz val="11"/>
        <rFont val="Times New Roman"/>
        <family val="1"/>
      </rPr>
      <t>Khusus/SP-SDK Swadaya Maukaro/V/2023</t>
    </r>
  </si>
  <si>
    <r>
      <rPr>
        <sz val="11"/>
        <rFont val="Times New Roman"/>
        <family val="1"/>
      </rPr>
      <t>542 - -</t>
    </r>
  </si>
  <si>
    <r>
      <rPr>
        <sz val="11"/>
        <rFont val="Times New Roman"/>
        <family val="1"/>
      </rPr>
      <t>542/Setper/0523</t>
    </r>
  </si>
  <si>
    <r>
      <rPr>
        <sz val="11"/>
        <rFont val="Times New Roman"/>
        <family val="1"/>
      </rPr>
      <t>543 - KD</t>
    </r>
  </si>
  <si>
    <r>
      <rPr>
        <sz val="11"/>
        <rFont val="Times New Roman"/>
        <family val="1"/>
      </rPr>
      <t>Keputusan Direksi Nomor : KD 45/DIR-3/0523 tentang Biaya Layanan Tambahan Kiriman Internasional</t>
    </r>
  </si>
  <si>
    <r>
      <rPr>
        <sz val="11"/>
        <rFont val="Times New Roman"/>
        <family val="1"/>
      </rPr>
      <t>543/Setper/0523</t>
    </r>
  </si>
  <si>
    <r>
      <rPr>
        <sz val="11"/>
        <rFont val="Times New Roman"/>
        <family val="1"/>
      </rPr>
      <t>544 - SE</t>
    </r>
  </si>
  <si>
    <r>
      <rPr>
        <sz val="11"/>
        <rFont val="Times New Roman"/>
        <family val="1"/>
      </rPr>
      <t>Surat Edaran Nomor : SE 011/DIR-3/0523 tentang Implementasi ISO 9001:2015</t>
    </r>
  </si>
  <si>
    <r>
      <rPr>
        <sz val="11"/>
        <rFont val="Times New Roman"/>
        <family val="1"/>
      </rPr>
      <t>544/Setper/0523</t>
    </r>
  </si>
  <si>
    <r>
      <rPr>
        <sz val="11"/>
        <rFont val="Times New Roman"/>
        <family val="1"/>
      </rPr>
      <t>545 - KD</t>
    </r>
  </si>
  <si>
    <r>
      <rPr>
        <sz val="11"/>
        <rFont val="Times New Roman"/>
        <family val="1"/>
      </rPr>
      <t>Keputusan Direksi tentang Sistem Operasi Kurir PT Pos Indonesia (Persero)</t>
    </r>
  </si>
  <si>
    <r>
      <rPr>
        <sz val="11"/>
        <rFont val="Times New Roman"/>
        <family val="1"/>
      </rPr>
      <t>545/Setper/0523</t>
    </r>
  </si>
  <si>
    <r>
      <rPr>
        <sz val="11"/>
        <rFont val="Times New Roman"/>
        <family val="1"/>
      </rPr>
      <t>546 - SK</t>
    </r>
  </si>
  <si>
    <r>
      <rPr>
        <sz val="11"/>
        <rFont val="Times New Roman"/>
        <family val="1"/>
      </rPr>
      <t>Surat Keputusan Direksi tentang Perpanjangan Masa Tugas Tim Koordinasi Penyelenggaraan Layanan Pos Universal Tahun Anggaran 2023</t>
    </r>
  </si>
  <si>
    <r>
      <rPr>
        <sz val="11"/>
        <rFont val="Times New Roman"/>
        <family val="1"/>
      </rPr>
      <t>546/Setper/0523</t>
    </r>
  </si>
  <si>
    <r>
      <rPr>
        <sz val="11"/>
        <rFont val="Times New Roman"/>
        <family val="1"/>
      </rPr>
      <t>547 - -</t>
    </r>
  </si>
  <si>
    <r>
      <rPr>
        <sz val="11"/>
        <rFont val="Times New Roman"/>
        <family val="1"/>
      </rPr>
      <t>547/Setper/0523</t>
    </r>
  </si>
  <si>
    <r>
      <rPr>
        <sz val="11"/>
        <rFont val="Times New Roman"/>
        <family val="1"/>
      </rPr>
      <t>548 -
proposal</t>
    </r>
  </si>
  <si>
    <r>
      <rPr>
        <sz val="11"/>
        <rFont val="Times New Roman"/>
        <family val="1"/>
      </rPr>
      <t>Panitia Dies Natalis 14 Tahun 2023, Universitas Islam Negeri Sunan Gunung Djati Bandung</t>
    </r>
  </si>
  <si>
    <r>
      <rPr>
        <sz val="11"/>
        <rFont val="Times New Roman"/>
        <family val="1"/>
      </rPr>
      <t>325/E/PAN-DN14/HMJ-MNJ/V/2023</t>
    </r>
  </si>
  <si>
    <r>
      <rPr>
        <sz val="11"/>
        <rFont val="Times New Roman"/>
        <family val="1"/>
      </rPr>
      <t>549 - Surat Dinas</t>
    </r>
  </si>
  <si>
    <r>
      <rPr>
        <sz val="11"/>
        <rFont val="Times New Roman"/>
        <family val="1"/>
      </rPr>
      <t>Direktur Pelaksana PT Citra Multi Solutions</t>
    </r>
  </si>
  <si>
    <r>
      <rPr>
        <sz val="11"/>
        <rFont val="Times New Roman"/>
        <family val="1"/>
      </rPr>
      <t>001UP-CMI/V/2023</t>
    </r>
  </si>
  <si>
    <r>
      <rPr>
        <sz val="11"/>
        <rFont val="Times New Roman"/>
        <family val="1"/>
      </rPr>
      <t>550 - Surat Dinas</t>
    </r>
  </si>
  <si>
    <r>
      <rPr>
        <sz val="11"/>
        <rFont val="Times New Roman"/>
        <family val="1"/>
      </rPr>
      <t>Permohonan Paduan Suara ULBI untuk mengisi pada acara RAPIM</t>
    </r>
  </si>
  <si>
    <r>
      <rPr>
        <sz val="11"/>
        <rFont val="Times New Roman"/>
        <family val="1"/>
      </rPr>
      <t>Kepala Kemahasiswaan ULBI;</t>
    </r>
  </si>
  <si>
    <r>
      <rPr>
        <sz val="11"/>
        <rFont val="Times New Roman"/>
        <family val="1"/>
      </rPr>
      <t>550/Setper/0523</t>
    </r>
  </si>
  <si>
    <r>
      <rPr>
        <sz val="11"/>
        <rFont val="Times New Roman"/>
        <family val="1"/>
      </rPr>
      <t>551 -
risalah</t>
    </r>
  </si>
  <si>
    <r>
      <rPr>
        <sz val="11"/>
        <rFont val="Times New Roman"/>
        <family val="1"/>
      </rPr>
      <t>Risalah Rapat Direksi, Selasa 30 Mei 2023</t>
    </r>
  </si>
  <si>
    <r>
      <rPr>
        <sz val="11"/>
        <rFont val="Times New Roman"/>
        <family val="1"/>
      </rPr>
      <t>551/Setper/0523</t>
    </r>
  </si>
  <si>
    <r>
      <rPr>
        <sz val="11"/>
        <rFont val="Times New Roman"/>
        <family val="1"/>
      </rPr>
      <t>552 - SPK
dan PKS</t>
    </r>
  </si>
  <si>
    <r>
      <rPr>
        <sz val="11"/>
        <rFont val="Times New Roman"/>
        <family val="1"/>
      </rPr>
      <t>Perjanjian Kerja Sama antara PT Mandala Multifinance, Tbk dan PT Pos Indonesia (Persero) tentang Penerimaan Pembayaran Angsuran Kredit secara Online. Nomor : PKS 088/DIR-4/0423</t>
    </r>
  </si>
  <si>
    <r>
      <rPr>
        <sz val="11"/>
        <rFont val="Times New Roman"/>
        <family val="1"/>
      </rPr>
      <t>552/Setper/0523</t>
    </r>
  </si>
  <si>
    <r>
      <rPr>
        <sz val="11"/>
        <rFont val="Times New Roman"/>
        <family val="1"/>
      </rPr>
      <t>553 - KD</t>
    </r>
  </si>
  <si>
    <r>
      <rPr>
        <sz val="11"/>
        <rFont val="Times New Roman"/>
        <family val="1"/>
      </rPr>
      <t>Keputusan Direksi tentang Pemberian Tunjangan Kinerja (Performance Incentive) Triwulan I Tahun 2023</t>
    </r>
  </si>
  <si>
    <r>
      <rPr>
        <sz val="11"/>
        <rFont val="Times New Roman"/>
        <family val="1"/>
      </rPr>
      <t>553/Setper/0523</t>
    </r>
  </si>
  <si>
    <r>
      <rPr>
        <sz val="11"/>
        <rFont val="Times New Roman"/>
        <family val="1"/>
      </rPr>
      <t>554 - Surat Dinas</t>
    </r>
  </si>
  <si>
    <r>
      <rPr>
        <sz val="11"/>
        <rFont val="Times New Roman"/>
        <family val="1"/>
      </rPr>
      <t>Persetujuan PKL</t>
    </r>
  </si>
  <si>
    <r>
      <rPr>
        <sz val="11"/>
        <rFont val="Times New Roman"/>
        <family val="1"/>
      </rPr>
      <t>Telkom University;</t>
    </r>
  </si>
  <si>
    <r>
      <rPr>
        <sz val="11"/>
        <rFont val="Times New Roman"/>
        <family val="1"/>
      </rPr>
      <t>554/Setper/0523</t>
    </r>
  </si>
  <si>
    <r>
      <rPr>
        <sz val="11"/>
        <rFont val="Times New Roman"/>
        <family val="1"/>
      </rPr>
      <t>555 - SPK
dan PKS</t>
    </r>
  </si>
  <si>
    <r>
      <rPr>
        <sz val="11"/>
        <rFont val="Times New Roman"/>
        <family val="1"/>
      </rPr>
      <t>Nota Kesepahaman (MoU) antara Deputi Bidang Usaha
Mikro Kementerian Koperasi dan Usaha Kecil Menengah Republik Indonesia dengan PT Pos Indonesia (Persero) tentang Layanan Jasa Kurir dan Logistik pada Pusat Layanan Usaha Terpadu Koperasi Usaha Mikro Kecil</t>
    </r>
  </si>
  <si>
    <r>
      <rPr>
        <sz val="11"/>
        <rFont val="Times New Roman"/>
        <family val="1"/>
      </rPr>
      <t>555/Setper/0523</t>
    </r>
  </si>
  <si>
    <r>
      <rPr>
        <sz val="11"/>
        <rFont val="Times New Roman"/>
        <family val="1"/>
      </rPr>
      <t>556 - SPK
dan PKS</t>
    </r>
  </si>
  <si>
    <r>
      <rPr>
        <sz val="11"/>
        <rFont val="Times New Roman"/>
        <family val="1"/>
      </rPr>
      <t>Perjanjian Kerja Waktu Tertentu antara PT Pos
Indonesia (Persero) dengan Ari Kusumo Wibowo sebagai Tenaga Kerja Profesional Perusahaan. Nomor : PKS.039/DIR-5/0323</t>
    </r>
  </si>
  <si>
    <r>
      <rPr>
        <sz val="11"/>
        <rFont val="Times New Roman"/>
        <family val="1"/>
      </rPr>
      <t>556/Setper/0523</t>
    </r>
  </si>
  <si>
    <r>
      <rPr>
        <sz val="11"/>
        <rFont val="Times New Roman"/>
        <family val="1"/>
      </rPr>
      <t>557 - KD</t>
    </r>
  </si>
  <si>
    <r>
      <rPr>
        <sz val="11"/>
        <rFont val="Times New Roman"/>
        <family val="1"/>
      </rPr>
      <t>Keputusan Direksi nomor :
KD 042/DIRUT/0523 tentang Perubahan Kedua atas Keputusan Direksi PT Pos
Indonesia (Persero) Nomor
KD 061/DIRUT/0822 tentang Pengelolaan Hubungan Induk dengan Anak Perusahaan dan Badan Afiliasi</t>
    </r>
  </si>
  <si>
    <r>
      <rPr>
        <sz val="11"/>
        <rFont val="Times New Roman"/>
        <family val="1"/>
      </rPr>
      <t>557/Setper/0523</t>
    </r>
  </si>
  <si>
    <r>
      <rPr>
        <sz val="11"/>
        <rFont val="Times New Roman"/>
        <family val="1"/>
      </rPr>
      <t>558 - SE</t>
    </r>
  </si>
  <si>
    <r>
      <rPr>
        <sz val="11"/>
        <rFont val="Times New Roman"/>
        <family val="1"/>
      </rPr>
      <t>Surat Edaran Nomor SE 012/DIR-4/0523 tentang Kemitraan Pospay Ranger</t>
    </r>
  </si>
  <si>
    <r>
      <rPr>
        <sz val="11"/>
        <rFont val="Times New Roman"/>
        <family val="1"/>
      </rPr>
      <t>558/Setper/0523</t>
    </r>
  </si>
  <si>
    <r>
      <rPr>
        <sz val="11"/>
        <rFont val="Times New Roman"/>
        <family val="1"/>
      </rPr>
      <t>559 - KD</t>
    </r>
  </si>
  <si>
    <r>
      <rPr>
        <sz val="11"/>
        <rFont val="Times New Roman"/>
        <family val="1"/>
      </rPr>
      <t>Keputusan Direksi Nomor : KD 043/DIR-4/0523 tentang Kemitraan Pospay Ranger</t>
    </r>
  </si>
  <si>
    <r>
      <rPr>
        <sz val="11"/>
        <rFont val="Times New Roman"/>
        <family val="1"/>
      </rPr>
      <t>559/Setper/0523</t>
    </r>
  </si>
  <si>
    <r>
      <rPr>
        <sz val="11"/>
        <rFont val="Times New Roman"/>
        <family val="1"/>
      </rPr>
      <t>560 - SPK
dan PKS</t>
    </r>
  </si>
  <si>
    <r>
      <rPr>
        <sz val="11"/>
        <rFont val="Times New Roman"/>
        <family val="1"/>
      </rPr>
      <t>Adendum Kedua terhadap perjanjian Kerja Sama antara PT Artajasa Pembayaran
Elektronis dan PT Pos
Indonesia (Persero) tentang Penyelenggaraan Layanan Online Payment Multibiller</t>
    </r>
  </si>
  <si>
    <r>
      <rPr>
        <sz val="11"/>
        <rFont val="Times New Roman"/>
        <family val="1"/>
      </rPr>
      <t>560/Setper/0523</t>
    </r>
  </si>
  <si>
    <r>
      <rPr>
        <sz val="11"/>
        <rFont val="Times New Roman"/>
        <family val="1"/>
      </rPr>
      <t>561 - -</t>
    </r>
  </si>
  <si>
    <r>
      <rPr>
        <sz val="11"/>
        <rFont val="Times New Roman"/>
        <family val="1"/>
      </rPr>
      <t>561/Setper/0523</t>
    </r>
  </si>
  <si>
    <r>
      <rPr>
        <sz val="11"/>
        <rFont val="Times New Roman"/>
        <family val="1"/>
      </rPr>
      <t>562 - G3</t>
    </r>
  </si>
  <si>
    <r>
      <rPr>
        <sz val="11"/>
        <rFont val="Times New Roman"/>
        <family val="1"/>
      </rPr>
      <t>TOR. Engineer Estimate. Pakta Integritas. Surat
Pengajuan Corsec ke DIrut. Persetujuan Pengadaan dari DIRUT</t>
    </r>
  </si>
  <si>
    <r>
      <rPr>
        <sz val="11"/>
        <rFont val="Times New Roman"/>
        <family val="1"/>
      </rPr>
      <t>Bagian Pengadaan Kantor Pusat;</t>
    </r>
  </si>
  <si>
    <r>
      <rPr>
        <sz val="11"/>
        <rFont val="Times New Roman"/>
        <family val="1"/>
      </rPr>
      <t>562/Setper/0523</t>
    </r>
  </si>
  <si>
    <r>
      <rPr>
        <sz val="11"/>
        <rFont val="Times New Roman"/>
        <family val="1"/>
      </rPr>
      <t>563 - SPK
dan PKS</t>
    </r>
  </si>
  <si>
    <r>
      <rPr>
        <sz val="11"/>
        <rFont val="Times New Roman"/>
        <family val="1"/>
      </rPr>
      <t>Surat Perintah Kerja (SPK) Rancang Bangun Mandiri</t>
    </r>
  </si>
  <si>
    <r>
      <rPr>
        <sz val="11"/>
        <rFont val="Times New Roman"/>
        <family val="1"/>
      </rPr>
      <t>563/Setper/0523</t>
    </r>
  </si>
  <si>
    <r>
      <rPr>
        <sz val="11"/>
        <rFont val="Times New Roman"/>
        <family val="1"/>
      </rPr>
      <t>564 - Surat Dinas</t>
    </r>
  </si>
  <si>
    <r>
      <rPr>
        <sz val="11"/>
        <rFont val="Times New Roman"/>
        <family val="1"/>
      </rPr>
      <t>Bukti Pemindahbukuan</t>
    </r>
  </si>
  <si>
    <r>
      <rPr>
        <sz val="11"/>
        <rFont val="Times New Roman"/>
        <family val="1"/>
      </rPr>
      <t>a.n Direktur Jenderal Pajak, Kepala Kantor. KPP Pratama Bandung Cibeunying</t>
    </r>
  </si>
  <si>
    <r>
      <rPr>
        <sz val="11"/>
        <rFont val="Times New Roman"/>
        <family val="1"/>
      </rPr>
      <t>KET-01015/PBK/KPP.0902/2023</t>
    </r>
  </si>
  <si>
    <r>
      <rPr>
        <sz val="11"/>
        <rFont val="Times New Roman"/>
        <family val="1"/>
      </rPr>
      <t>565 - Surat Dinas</t>
    </r>
  </si>
  <si>
    <r>
      <rPr>
        <sz val="11"/>
        <rFont val="Times New Roman"/>
        <family val="1"/>
      </rPr>
      <t>Surat Panggilan Ke 2 (Dua)</t>
    </r>
  </si>
  <si>
    <r>
      <rPr>
        <sz val="11"/>
        <rFont val="Times New Roman"/>
        <family val="1"/>
      </rPr>
      <t>Kepala Kepolisian Resor Cirebon Kota, Kepala Satuan Reserse Kriminal</t>
    </r>
  </si>
  <si>
    <r>
      <rPr>
        <sz val="11"/>
        <rFont val="Times New Roman"/>
        <family val="1"/>
      </rPr>
      <t>S.Pgl/209.a v/V/RES.3.1/2023/Reskrim</t>
    </r>
  </si>
  <si>
    <r>
      <rPr>
        <sz val="11"/>
        <rFont val="Times New Roman"/>
        <family val="1"/>
      </rPr>
      <t>566 - Surat Dinas</t>
    </r>
  </si>
  <si>
    <r>
      <rPr>
        <sz val="11"/>
        <rFont val="Times New Roman"/>
        <family val="1"/>
      </rPr>
      <t>PT Kimia Farma Apotek, Unit Bisnis Bandung</t>
    </r>
  </si>
  <si>
    <r>
      <rPr>
        <sz val="11"/>
        <rFont val="Times New Roman"/>
        <family val="1"/>
      </rPr>
      <t>115/MB-B/HS/V/2023</t>
    </r>
  </si>
  <si>
    <r>
      <rPr>
        <sz val="11"/>
        <rFont val="Times New Roman"/>
        <family val="1"/>
      </rPr>
      <t>567 - -</t>
    </r>
  </si>
  <si>
    <r>
      <rPr>
        <sz val="11"/>
        <rFont val="Times New Roman"/>
        <family val="1"/>
      </rPr>
      <t>567/Setper/0523</t>
    </r>
  </si>
  <si>
    <r>
      <rPr>
        <sz val="11"/>
        <rFont val="Times New Roman"/>
        <family val="1"/>
      </rPr>
      <t>568 - SPK
dan PKS</t>
    </r>
  </si>
  <si>
    <r>
      <rPr>
        <sz val="11"/>
        <rFont val="Times New Roman"/>
        <family val="1"/>
      </rPr>
      <t>Perjanjian Kerja Sama antara PT Pos Indonesia (Persero) dengan PT Mitra Sentosa Paramaabadi tentang Layanan Agregator melalui Aplikasi Nomor : PKS 102/DIR- 4/0523</t>
    </r>
  </si>
  <si>
    <r>
      <rPr>
        <sz val="11"/>
        <rFont val="Times New Roman"/>
        <family val="1"/>
      </rPr>
      <t>568/Setper/0623</t>
    </r>
  </si>
  <si>
    <r>
      <rPr>
        <sz val="11"/>
        <rFont val="Times New Roman"/>
        <family val="1"/>
      </rPr>
      <t>569 - KD</t>
    </r>
  </si>
  <si>
    <r>
      <rPr>
        <sz val="11"/>
        <rFont val="Times New Roman"/>
        <family val="1"/>
      </rPr>
      <t>Keputusan Direksi tentang Program Rekrutmen Bersama Badan Usaha Milik Negara di PT Pos Indonesia (Persero) Tahun 2023</t>
    </r>
  </si>
  <si>
    <r>
      <rPr>
        <sz val="11"/>
        <rFont val="Times New Roman"/>
        <family val="1"/>
      </rPr>
      <t>569/Setper/0623</t>
    </r>
  </si>
  <si>
    <r>
      <rPr>
        <sz val="11"/>
        <rFont val="Times New Roman"/>
        <family val="1"/>
      </rPr>
      <t>570 - -</t>
    </r>
  </si>
  <si>
    <r>
      <rPr>
        <sz val="11"/>
        <rFont val="Times New Roman"/>
        <family val="1"/>
      </rPr>
      <t>570/Setper/0623</t>
    </r>
  </si>
  <si>
    <r>
      <rPr>
        <sz val="11"/>
        <rFont val="Times New Roman"/>
        <family val="1"/>
      </rPr>
      <t>571 -
laporan</t>
    </r>
  </si>
  <si>
    <r>
      <rPr>
        <sz val="11"/>
        <rFont val="Times New Roman"/>
        <family val="1"/>
      </rPr>
      <t>Laporan Penyelenggaraan Kegiatan Pemberian Penghargaan dari Pemerintah kepada Direksi dan Karyawan PT Pos Indonesia (Persero) tahun 2023</t>
    </r>
  </si>
  <si>
    <r>
      <rPr>
        <sz val="11"/>
        <rFont val="Times New Roman"/>
        <family val="1"/>
      </rPr>
      <t>571/Setper/0623</t>
    </r>
  </si>
  <si>
    <r>
      <rPr>
        <sz val="11"/>
        <rFont val="Times New Roman"/>
        <family val="1"/>
      </rPr>
      <t>572 -
proposal</t>
    </r>
  </si>
  <si>
    <r>
      <rPr>
        <sz val="11"/>
        <rFont val="Times New Roman"/>
        <family val="1"/>
      </rPr>
      <t>Surat Permohonan Sponsor Kegiatan</t>
    </r>
  </si>
  <si>
    <r>
      <rPr>
        <sz val="11"/>
        <rFont val="Times New Roman"/>
        <family val="1"/>
      </rPr>
      <t>Wadir III Bidang Kemahasiswaan Lembaga Administrasi Negara, Politeknik STIA LAN Bandung</t>
    </r>
  </si>
  <si>
    <r>
      <rPr>
        <sz val="11"/>
        <rFont val="Times New Roman"/>
        <family val="1"/>
      </rPr>
      <t>2994/STIA.2.1.3/KMS.05</t>
    </r>
  </si>
  <si>
    <r>
      <rPr>
        <sz val="11"/>
        <rFont val="Times New Roman"/>
        <family val="1"/>
      </rPr>
      <t>573 - Surat Dinas</t>
    </r>
  </si>
  <si>
    <r>
      <rPr>
        <sz val="11"/>
        <rFont val="Times New Roman"/>
        <family val="1"/>
      </rPr>
      <t>Undangan Strategic Discussion Forum &amp; Critical Business Insight</t>
    </r>
  </si>
  <si>
    <r>
      <rPr>
        <sz val="11"/>
        <rFont val="Times New Roman"/>
        <family val="1"/>
      </rPr>
      <t>Pertamina Training &amp; Consulting</t>
    </r>
  </si>
  <si>
    <r>
      <rPr>
        <sz val="11"/>
        <rFont val="Times New Roman"/>
        <family val="1"/>
      </rPr>
      <t>574 - Surat Dinas</t>
    </r>
  </si>
  <si>
    <r>
      <rPr>
        <sz val="11"/>
        <rFont val="Times New Roman"/>
        <family val="1"/>
      </rPr>
      <t>Undangan Partisipasi Batu Bisnis Festival 2023 dalam rangka Tour Gowes Wisata Nasional 2023</t>
    </r>
  </si>
  <si>
    <r>
      <rPr>
        <sz val="11"/>
        <rFont val="Times New Roman"/>
        <family val="1"/>
      </rPr>
      <t>a.n Walikota Batu, Sekretaris Daerah</t>
    </r>
  </si>
  <si>
    <r>
      <rPr>
        <sz val="11"/>
        <rFont val="Times New Roman"/>
        <family val="1"/>
      </rPr>
      <t>556/1668/422.103/2023</t>
    </r>
  </si>
  <si>
    <r>
      <rPr>
        <sz val="11"/>
        <rFont val="Times New Roman"/>
        <family val="1"/>
      </rPr>
      <t>575 - -</t>
    </r>
  </si>
  <si>
    <r>
      <rPr>
        <sz val="11"/>
        <rFont val="Times New Roman"/>
        <family val="1"/>
      </rPr>
      <t>575/Setper/0623</t>
    </r>
  </si>
  <si>
    <r>
      <rPr>
        <sz val="11"/>
        <rFont val="Times New Roman"/>
        <family val="1"/>
      </rPr>
      <t>576 - SPK
dan PKS</t>
    </r>
  </si>
  <si>
    <r>
      <rPr>
        <sz val="11"/>
        <rFont val="Times New Roman"/>
        <family val="1"/>
      </rPr>
      <t>Memorandum of
Understanding/Nota Kesepahaman tentang Pemanfaatan Potensi Bersama Pos Indonesia dengan Jenius antara PT Pos Indonesia (Persero) dan PT Bank BTPN Tbk</t>
    </r>
  </si>
  <si>
    <r>
      <rPr>
        <sz val="11"/>
        <rFont val="Times New Roman"/>
        <family val="1"/>
      </rPr>
      <t>576/Setper/0623</t>
    </r>
  </si>
  <si>
    <r>
      <rPr>
        <sz val="11"/>
        <rFont val="Times New Roman"/>
        <family val="1"/>
      </rPr>
      <t>577 -
risalah</t>
    </r>
  </si>
  <si>
    <r>
      <rPr>
        <sz val="11"/>
        <rFont val="Times New Roman"/>
        <family val="1"/>
      </rPr>
      <t>Risalah Radir selasa 6 Juni 2023</t>
    </r>
  </si>
  <si>
    <r>
      <rPr>
        <sz val="11"/>
        <rFont val="Times New Roman"/>
        <family val="1"/>
      </rPr>
      <t>577/Setper/0623</t>
    </r>
  </si>
  <si>
    <r>
      <rPr>
        <sz val="11"/>
        <rFont val="Times New Roman"/>
        <family val="1"/>
      </rPr>
      <t>578 - -</t>
    </r>
  </si>
  <si>
    <r>
      <rPr>
        <sz val="11"/>
        <rFont val="Times New Roman"/>
        <family val="1"/>
      </rPr>
      <t>578/Setper/0623</t>
    </r>
  </si>
  <si>
    <r>
      <rPr>
        <sz val="11"/>
        <rFont val="Times New Roman"/>
        <family val="1"/>
      </rPr>
      <t>579 - Surat Dinas</t>
    </r>
  </si>
  <si>
    <r>
      <rPr>
        <sz val="11"/>
        <rFont val="Times New Roman"/>
        <family val="1"/>
      </rPr>
      <t>Top Brand Award under the category : "Non Bank Money Transfer Service"</t>
    </r>
  </si>
  <si>
    <r>
      <rPr>
        <sz val="11"/>
        <rFont val="Times New Roman"/>
        <family val="1"/>
      </rPr>
      <t>Director Frontier, Panitia Top Brand Award</t>
    </r>
  </si>
  <si>
    <r>
      <rPr>
        <sz val="11"/>
        <rFont val="Times New Roman"/>
        <family val="1"/>
      </rPr>
      <t>580 - Surat Dinas</t>
    </r>
  </si>
  <si>
    <r>
      <rPr>
        <sz val="11"/>
        <rFont val="Times New Roman"/>
        <family val="1"/>
      </rPr>
      <t>Pemotongan Gaji Pensiunan Rizani dan Sukadarisno</t>
    </r>
  </si>
  <si>
    <r>
      <rPr>
        <sz val="11"/>
        <rFont val="Times New Roman"/>
        <family val="1"/>
      </rPr>
      <t>Direktur Utama PT BPR Eka Bumi Artha</t>
    </r>
  </si>
  <si>
    <r>
      <rPr>
        <sz val="11"/>
        <rFont val="Times New Roman"/>
        <family val="1"/>
      </rPr>
      <t>654/EBA/10/V/2023</t>
    </r>
  </si>
  <si>
    <r>
      <rPr>
        <sz val="11"/>
        <rFont val="Times New Roman"/>
        <family val="1"/>
      </rPr>
      <t>581 - Surat Dinas</t>
    </r>
  </si>
  <si>
    <r>
      <rPr>
        <sz val="11"/>
        <rFont val="Times New Roman"/>
        <family val="1"/>
      </rPr>
      <t>Tanggapan Dewan Komisaris atas Laporan Manajemen Bulan April 2023 PT Pos Logistik Indonesia</t>
    </r>
  </si>
  <si>
    <r>
      <rPr>
        <sz val="11"/>
        <rFont val="Times New Roman"/>
        <family val="1"/>
      </rPr>
      <t>47/Dekom/0523</t>
    </r>
  </si>
  <si>
    <r>
      <rPr>
        <sz val="11"/>
        <rFont val="Times New Roman"/>
        <family val="1"/>
      </rPr>
      <t>582 - Surat Dinas</t>
    </r>
  </si>
  <si>
    <r>
      <rPr>
        <sz val="11"/>
        <rFont val="Times New Roman"/>
        <family val="1"/>
      </rPr>
      <t>Laporan Pelaksanaan Tugas Pengawasan Dewan
Komisaris Bulan April 2023</t>
    </r>
  </si>
  <si>
    <r>
      <rPr>
        <sz val="11"/>
        <rFont val="Times New Roman"/>
        <family val="1"/>
      </rPr>
      <t>48/Dekom/0523</t>
    </r>
  </si>
  <si>
    <r>
      <rPr>
        <sz val="11"/>
        <rFont val="Times New Roman"/>
        <family val="1"/>
      </rPr>
      <t>583 - Surat Dinas</t>
    </r>
  </si>
  <si>
    <r>
      <rPr>
        <sz val="11"/>
        <rFont val="Times New Roman"/>
        <family val="1"/>
      </rPr>
      <t>Permintaan data Penelitian</t>
    </r>
  </si>
  <si>
    <r>
      <rPr>
        <sz val="11"/>
        <rFont val="Times New Roman"/>
        <family val="1"/>
      </rPr>
      <t>1.Sdr. Agus Eko Putro (Dosen Prodi Manajemen Transportasi) 2.Sdr.
Chandra Dewi (Dosen Prodi Manajemen Logistik);</t>
    </r>
  </si>
  <si>
    <r>
      <rPr>
        <sz val="11"/>
        <rFont val="Times New Roman"/>
        <family val="1"/>
      </rPr>
      <t>583/Setper/0623</t>
    </r>
  </si>
  <si>
    <r>
      <rPr>
        <sz val="11"/>
        <rFont val="Times New Roman"/>
        <family val="1"/>
      </rPr>
      <t>584 - SPK
dan PKS</t>
    </r>
  </si>
  <si>
    <r>
      <rPr>
        <sz val="11"/>
        <rFont val="Times New Roman"/>
        <family val="1"/>
      </rPr>
      <t>Perjanjian Kerja Sama antara PT Pos Indonesia (Persero) dengan PT Pos Properti
Indonesia tentang Pendayagunaan Aset Properti Milik PT Pos Indonesia (Persero) Nomor : PKS- 115/DIR-1/0523</t>
    </r>
  </si>
  <si>
    <r>
      <rPr>
        <sz val="11"/>
        <rFont val="Times New Roman"/>
        <family val="1"/>
      </rPr>
      <t>584/Setper/0623</t>
    </r>
  </si>
  <si>
    <r>
      <rPr>
        <sz val="11"/>
        <rFont val="Times New Roman"/>
        <family val="1"/>
      </rPr>
      <t>585 - SPK
dan PKS</t>
    </r>
  </si>
  <si>
    <r>
      <rPr>
        <sz val="11"/>
        <rFont val="Times New Roman"/>
        <family val="1"/>
      </rPr>
      <t>Adendum Perjanjian Kerja Sama antara PT Metra Net dengan PT Pos Indonesia
(Persero) tentang Pengiriman Kiriman Marketplace Padiumkm.id</t>
    </r>
  </si>
  <si>
    <r>
      <rPr>
        <sz val="11"/>
        <rFont val="Times New Roman"/>
        <family val="1"/>
      </rPr>
      <t>585/Setper/0623</t>
    </r>
  </si>
  <si>
    <r>
      <rPr>
        <sz val="11"/>
        <rFont val="Times New Roman"/>
        <family val="1"/>
      </rPr>
      <t>586 - SPK
dan PKS</t>
    </r>
  </si>
  <si>
    <r>
      <rPr>
        <sz val="11"/>
        <rFont val="Times New Roman"/>
        <family val="1"/>
      </rPr>
      <t>Perjanjian Kerja Sama antara PT Pos Indonesia (Persero) dengan PT Pembayaran Lintas Usaha Sukses tentang Layanan Pembayaran Billing Espay pada Jaringan Layanan Pos nomor : 099/DIR-4/0523</t>
    </r>
  </si>
  <si>
    <r>
      <rPr>
        <sz val="11"/>
        <rFont val="Times New Roman"/>
        <family val="1"/>
      </rPr>
      <t>586/Setper/0623</t>
    </r>
  </si>
  <si>
    <r>
      <rPr>
        <sz val="11"/>
        <rFont val="Times New Roman"/>
        <family val="1"/>
      </rPr>
      <t>587 - SPK
dan PKS</t>
    </r>
  </si>
  <si>
    <r>
      <rPr>
        <sz val="11"/>
        <rFont val="Times New Roman"/>
        <family val="1"/>
      </rPr>
      <t>Perjanjian Kerja Sama antara PT Summit Oto Finance dengan PT Pos Indonesia (Persero) tentang Penerimaan Pembayaran Tagihan secara Online nomor : PKS.
104/DIR-4/2023</t>
    </r>
  </si>
  <si>
    <r>
      <rPr>
        <sz val="11"/>
        <rFont val="Times New Roman"/>
        <family val="1"/>
      </rPr>
      <t>587/Setper/0623</t>
    </r>
  </si>
  <si>
    <r>
      <rPr>
        <sz val="11"/>
        <rFont val="Times New Roman"/>
        <family val="1"/>
      </rPr>
      <t>588 - KD</t>
    </r>
  </si>
  <si>
    <r>
      <rPr>
        <sz val="11"/>
        <rFont val="Times New Roman"/>
        <family val="1"/>
      </rPr>
      <t>Keputusan Direksi tentang Alokasi Anggaran Operasional Tahun 2023</t>
    </r>
  </si>
  <si>
    <r>
      <rPr>
        <sz val="11"/>
        <rFont val="Times New Roman"/>
        <family val="1"/>
      </rPr>
      <t>588/Setper/0623</t>
    </r>
  </si>
  <si>
    <r>
      <rPr>
        <sz val="11"/>
        <rFont val="Times New Roman"/>
        <family val="1"/>
      </rPr>
      <t>589 - SPK
dan PKS</t>
    </r>
  </si>
  <si>
    <r>
      <rPr>
        <sz val="11"/>
        <rFont val="Times New Roman"/>
        <family val="1"/>
      </rPr>
      <t>Perjanjian Kerja Sama antara PT Pos Indonesia (Persero) dengan Koperasi Digital
Semesta Mandiri tentang Layanan Cash In dan Cash Out pada Jaringan Layanan Pos Nomor : PKS 123/SVP Financial Service/0523</t>
    </r>
  </si>
  <si>
    <r>
      <rPr>
        <sz val="11"/>
        <rFont val="Times New Roman"/>
        <family val="1"/>
      </rPr>
      <t>SVP Financial Service;</t>
    </r>
  </si>
  <si>
    <r>
      <rPr>
        <sz val="11"/>
        <rFont val="Times New Roman"/>
        <family val="1"/>
      </rPr>
      <t>589/Setper/0623</t>
    </r>
  </si>
  <si>
    <r>
      <rPr>
        <sz val="11"/>
        <rFont val="Times New Roman"/>
        <family val="1"/>
      </rPr>
      <t>590 - SPK
dan PKS</t>
    </r>
  </si>
  <si>
    <r>
      <rPr>
        <sz val="11"/>
        <rFont val="Times New Roman"/>
        <family val="1"/>
      </rPr>
      <t>1. Surat Perintah Kerja Nomor SPK.552/DIR-3/0623
2. Perjanjian Kerja Sama antara PT Pos Indonesia (Persero) dengan PT Pos
Finansial Indonesia tentang Pekerjaan Pengadaan Sewa Perangkat IT untuk Mendukung Layanan KCP LPU PT Pos Indonesia (Persero)</t>
    </r>
  </si>
  <si>
    <r>
      <rPr>
        <sz val="11"/>
        <rFont val="Times New Roman"/>
        <family val="1"/>
      </rPr>
      <t>590/Setper/0623</t>
    </r>
  </si>
  <si>
    <r>
      <rPr>
        <sz val="11"/>
        <rFont val="Times New Roman"/>
        <family val="1"/>
      </rPr>
      <t>591 - SPK
dan PKS</t>
    </r>
  </si>
  <si>
    <r>
      <rPr>
        <sz val="11"/>
        <rFont val="Times New Roman"/>
        <family val="1"/>
      </rPr>
      <t>1. Berita Acara Kesepakatan tentang Penerimaan Pembayaran Angsuran Pembiayaan secara Online
antara PT Pos Indonesia (Persero) dengan PT Trihamas Finance Syariah 2. Perjanjian Kerja Sama antara PT
Trihamas Finance Syariah dengan PT Pos Indonesia (Persero) tentang Penerimaan Pembayaran Angsuran Pembiayaan secara Online</t>
    </r>
  </si>
  <si>
    <r>
      <rPr>
        <sz val="11"/>
        <rFont val="Times New Roman"/>
        <family val="1"/>
      </rPr>
      <t>591/Setper/0623</t>
    </r>
  </si>
  <si>
    <r>
      <rPr>
        <sz val="11"/>
        <rFont val="Times New Roman"/>
        <family val="1"/>
      </rPr>
      <t>592 - NDA</t>
    </r>
  </si>
  <si>
    <r>
      <rPr>
        <sz val="11"/>
        <rFont val="Times New Roman"/>
        <family val="1"/>
      </rPr>
      <t>Perjanjian Kerahasiaan antara PT Incrin Indonesia Kurir dan PT Pos Indonesia (Persero) tentang Pengiriman Dokumen, Paket dan Logistik untuk Tujuan Domestik dan Internasional</t>
    </r>
  </si>
  <si>
    <r>
      <rPr>
        <sz val="11"/>
        <rFont val="Times New Roman"/>
        <family val="1"/>
      </rPr>
      <t>SVP International &amp; Wholesale Business;</t>
    </r>
  </si>
  <si>
    <r>
      <rPr>
        <sz val="11"/>
        <rFont val="Times New Roman"/>
        <family val="1"/>
      </rPr>
      <t>592/Setper/0623</t>
    </r>
  </si>
  <si>
    <r>
      <rPr>
        <sz val="11"/>
        <rFont val="Times New Roman"/>
        <family val="1"/>
      </rPr>
      <t>593 - NDA</t>
    </r>
  </si>
  <si>
    <r>
      <rPr>
        <sz val="11"/>
        <rFont val="Times New Roman"/>
        <family val="1"/>
      </rPr>
      <t>Perjanjian Kerahasiaan antara PT Porter Primalayan Utama dan PT Pos Indonesia (Persero) tentang Pengiriman Dokumen, Paket dan Logistik untuk Tujuan Domestik dan Internasional</t>
    </r>
  </si>
  <si>
    <r>
      <rPr>
        <sz val="11"/>
        <rFont val="Times New Roman"/>
        <family val="1"/>
      </rPr>
      <t>593/Setper/0623</t>
    </r>
  </si>
  <si>
    <r>
      <rPr>
        <sz val="11"/>
        <rFont val="Times New Roman"/>
        <family val="1"/>
      </rPr>
      <t>594 - SE</t>
    </r>
  </si>
  <si>
    <r>
      <rPr>
        <sz val="11"/>
        <rFont val="Times New Roman"/>
        <family val="1"/>
      </rPr>
      <t>Surat Edaran Nomor : SE 038/DIR-1/1222 tentang Petunjuk Pelaksanaan Implementasi Cost Center per Direktorat</t>
    </r>
  </si>
  <si>
    <r>
      <rPr>
        <sz val="11"/>
        <rFont val="Times New Roman"/>
        <family val="1"/>
      </rPr>
      <t>594/Setper/0623</t>
    </r>
  </si>
  <si>
    <r>
      <rPr>
        <sz val="11"/>
        <rFont val="Times New Roman"/>
        <family val="1"/>
      </rPr>
      <t>595 - SPK
dan PKS</t>
    </r>
  </si>
  <si>
    <r>
      <rPr>
        <sz val="11"/>
        <rFont val="Times New Roman"/>
        <family val="1"/>
      </rPr>
      <t>Perjanjian Kerja Sama antara PT Pos Indonesia (Persero) dengan PT Uang Kita tentang Pemanfaatan Layanan
Weselpos Dalam Negeri</t>
    </r>
  </si>
  <si>
    <r>
      <rPr>
        <sz val="11"/>
        <rFont val="Times New Roman"/>
        <family val="1"/>
      </rPr>
      <t>595/Setper/0623</t>
    </r>
  </si>
  <si>
    <r>
      <rPr>
        <sz val="11"/>
        <rFont val="Times New Roman"/>
        <family val="1"/>
      </rPr>
      <t>596 - NDA</t>
    </r>
  </si>
  <si>
    <r>
      <rPr>
        <sz val="11"/>
        <rFont val="Times New Roman"/>
        <family val="1"/>
      </rPr>
      <t>Perjanjian Kerahasiaan antara PT Asuransi Jiwa IFG dengan PT Pos Indonesia (Persero)</t>
    </r>
  </si>
  <si>
    <r>
      <rPr>
        <sz val="11"/>
        <rFont val="Times New Roman"/>
        <family val="1"/>
      </rPr>
      <t>596/Setper/0623</t>
    </r>
  </si>
  <si>
    <r>
      <rPr>
        <sz val="11"/>
        <rFont val="Times New Roman"/>
        <family val="1"/>
      </rPr>
      <t>597 - Surat Dinas</t>
    </r>
  </si>
  <si>
    <r>
      <rPr>
        <sz val="11"/>
        <rFont val="Times New Roman"/>
        <family val="1"/>
      </rPr>
      <t>Permintaan Keterangan</t>
    </r>
  </si>
  <si>
    <r>
      <rPr>
        <sz val="11"/>
        <rFont val="Times New Roman"/>
        <family val="1"/>
      </rPr>
      <t>Kepala Seksi Intelijen Kejaksaan Negeri Jakarta Barat</t>
    </r>
  </si>
  <si>
    <r>
      <rPr>
        <sz val="11"/>
        <rFont val="Times New Roman"/>
        <family val="1"/>
      </rPr>
      <t>R-223/M.1.12.2/Dek.2/06/2023</t>
    </r>
  </si>
  <si>
    <r>
      <rPr>
        <sz val="11"/>
        <rFont val="Times New Roman"/>
        <family val="1"/>
      </rPr>
      <t>598 - -</t>
    </r>
  </si>
  <si>
    <r>
      <rPr>
        <sz val="11"/>
        <rFont val="Times New Roman"/>
        <family val="1"/>
      </rPr>
      <t>598/Setper/0623</t>
    </r>
  </si>
  <si>
    <r>
      <rPr>
        <sz val="11"/>
        <rFont val="Times New Roman"/>
        <family val="1"/>
      </rPr>
      <t>599 - SK</t>
    </r>
  </si>
  <si>
    <r>
      <rPr>
        <sz val="11"/>
        <rFont val="Times New Roman"/>
        <family val="1"/>
      </rPr>
      <t>Surat Keputusan Direksi tentang Pembentukan Komite Risiko dan Ketaatan PT Pos
Indonesia (Persero)</t>
    </r>
  </si>
  <si>
    <r>
      <rPr>
        <sz val="11"/>
        <rFont val="Times New Roman"/>
        <family val="1"/>
      </rPr>
      <t>599/Setper/0623</t>
    </r>
  </si>
  <si>
    <r>
      <rPr>
        <sz val="11"/>
        <rFont val="Times New Roman"/>
        <family val="1"/>
      </rPr>
      <t>600 - KD</t>
    </r>
  </si>
  <si>
    <r>
      <rPr>
        <sz val="11"/>
        <rFont val="Times New Roman"/>
        <family val="1"/>
      </rPr>
      <t>Keputusan Direksi Nomor : KD 036/DIR-5/0423 tentang Tarif Pos Marketplace</t>
    </r>
  </si>
  <si>
    <r>
      <rPr>
        <sz val="11"/>
        <rFont val="Times New Roman"/>
        <family val="1"/>
      </rPr>
      <t>600/Setper/0623</t>
    </r>
  </si>
  <si>
    <r>
      <rPr>
        <sz val="11"/>
        <rFont val="Times New Roman"/>
        <family val="1"/>
      </rPr>
      <t>601 - KD</t>
    </r>
  </si>
  <si>
    <r>
      <rPr>
        <sz val="11"/>
        <rFont val="Times New Roman"/>
        <family val="1"/>
      </rPr>
      <t>Keputusan Direksi tentang Tarif Special Cargo</t>
    </r>
  </si>
  <si>
    <r>
      <rPr>
        <sz val="11"/>
        <rFont val="Times New Roman"/>
        <family val="1"/>
      </rPr>
      <t>601/Setper/0623</t>
    </r>
  </si>
  <si>
    <r>
      <rPr>
        <sz val="11"/>
        <rFont val="Times New Roman"/>
        <family val="1"/>
      </rPr>
      <t>602 - Surat Dinas</t>
    </r>
  </si>
  <si>
    <r>
      <rPr>
        <sz val="11"/>
        <rFont val="Times New Roman"/>
        <family val="1"/>
      </rPr>
      <t>Risalah Rapat Direksi, Selasa 13 Juni 2023</t>
    </r>
  </si>
  <si>
    <r>
      <rPr>
        <sz val="11"/>
        <rFont val="Times New Roman"/>
        <family val="1"/>
      </rPr>
      <t>602/Setper/0623</t>
    </r>
  </si>
  <si>
    <r>
      <rPr>
        <sz val="11"/>
        <rFont val="Times New Roman"/>
        <family val="1"/>
      </rPr>
      <t>603 - Surat Dinas</t>
    </r>
  </si>
  <si>
    <r>
      <rPr>
        <sz val="11"/>
        <rFont val="Times New Roman"/>
        <family val="1"/>
      </rPr>
      <t>Panggilan Rapat Umum Anggota Tahunan ("RUA
Tahunan") Asosiasi Sistem Pembayaran Indonesia ("ASPI") Tahun 2023</t>
    </r>
  </si>
  <si>
    <r>
      <rPr>
        <sz val="11"/>
        <rFont val="Times New Roman"/>
        <family val="1"/>
      </rPr>
      <t>Ketua Umum Asosiasi Sistem Pembayaran Indonesia (ASPI)</t>
    </r>
  </si>
  <si>
    <r>
      <rPr>
        <sz val="11"/>
        <rFont val="Times New Roman"/>
        <family val="1"/>
      </rPr>
      <t>Sek.ASPI/162/VI/2023</t>
    </r>
  </si>
  <si>
    <r>
      <rPr>
        <sz val="11"/>
        <rFont val="Times New Roman"/>
        <family val="1"/>
      </rPr>
      <t>604 - Surat Dinas</t>
    </r>
  </si>
  <si>
    <r>
      <rPr>
        <sz val="11"/>
        <rFont val="Times New Roman"/>
        <family val="1"/>
      </rPr>
      <t>Pengurus Besar Pergerakan Mahasiswa Islam Indonesia (PMII)</t>
    </r>
  </si>
  <si>
    <r>
      <rPr>
        <sz val="11"/>
        <rFont val="Times New Roman"/>
        <family val="1"/>
      </rPr>
      <t>375.PB-XX.04.312.A-I.03.2023</t>
    </r>
  </si>
  <si>
    <r>
      <rPr>
        <sz val="11"/>
        <rFont val="Times New Roman"/>
        <family val="1"/>
      </rPr>
      <t>605 - -</t>
    </r>
  </si>
  <si>
    <r>
      <rPr>
        <sz val="11"/>
        <rFont val="Times New Roman"/>
        <family val="1"/>
      </rPr>
      <t>605/Setper/0623</t>
    </r>
  </si>
  <si>
    <r>
      <rPr>
        <sz val="11"/>
        <rFont val="Times New Roman"/>
        <family val="1"/>
      </rPr>
      <t>606 - SPK
dan PKS</t>
    </r>
  </si>
  <si>
    <r>
      <rPr>
        <sz val="11"/>
        <rFont val="Times New Roman"/>
        <family val="1"/>
      </rPr>
      <t>Pengakhiran atas Perjanjian Kerja Sama Nomor PKS 269/SVP Retail Business/1222 antara PT Pos Indonesia (Persero) dengan PT Karya Harapan Global tentang Pengelolaan Agenpos Layanan Jasa Kurir Business to Business Nomor PKS 136/Retail Business/0623</t>
    </r>
  </si>
  <si>
    <r>
      <rPr>
        <sz val="11"/>
        <rFont val="Times New Roman"/>
        <family val="1"/>
      </rPr>
      <t>606/Setper/0623</t>
    </r>
  </si>
  <si>
    <r>
      <rPr>
        <sz val="11"/>
        <rFont val="Times New Roman"/>
        <family val="1"/>
      </rPr>
      <t>607 - SPK
dan PKS</t>
    </r>
  </si>
  <si>
    <r>
      <rPr>
        <sz val="11"/>
        <rFont val="Times New Roman"/>
        <family val="1"/>
      </rPr>
      <t>Perjanjian Kerja Sama antara PT Pos Indonesia (Persero) dengan KSPPS Manunggal Makmur tentang Pemotongan Uang Pensiun untuk Angsuran Kredit Pensiun dan Pemeliharaan Data (Flagging) Pegawai Negeri Sipil/Aparatur Sipil Negara/TNI/POLRI dan Pensiunan yang Memperoleh Kredit melalui KSPPS Manunggal Makmur Nomor : PKS 079/DIR-4/0423</t>
    </r>
  </si>
  <si>
    <r>
      <rPr>
        <sz val="11"/>
        <rFont val="Times New Roman"/>
        <family val="1"/>
      </rPr>
      <t>607/Setper/0623</t>
    </r>
  </si>
  <si>
    <r>
      <rPr>
        <sz val="11"/>
        <rFont val="Times New Roman"/>
        <family val="1"/>
      </rPr>
      <t>608 - SPK
dan PKS</t>
    </r>
  </si>
  <si>
    <r>
      <rPr>
        <sz val="11"/>
        <rFont val="Times New Roman"/>
        <family val="1"/>
      </rPr>
      <t>Adendum Pertama atas Perjanjian Kerja Sama antara Dana Pensiun Pos Indonesia dengan PT Pos Indonesia (Persero) tentang Pembayaran Manfaat Pensiun Peserta
Dana Pensiun Pos Indonesia melalui Rekening Giropos Nomor : PKS 023/DIR- 4/0123</t>
    </r>
  </si>
  <si>
    <r>
      <rPr>
        <sz val="11"/>
        <rFont val="Times New Roman"/>
        <family val="1"/>
      </rPr>
      <t>608/Setper/0623</t>
    </r>
  </si>
  <si>
    <r>
      <rPr>
        <sz val="11"/>
        <rFont val="Times New Roman"/>
        <family val="1"/>
      </rPr>
      <t>609 - MOU</t>
    </r>
  </si>
  <si>
    <r>
      <rPr>
        <sz val="11"/>
        <rFont val="Times New Roman"/>
        <family val="1"/>
      </rPr>
      <t>Nota Kesepahaman antara Perum Produksi Film Negara dan PT Pos Indonesia (Persero) tentang Sinergi Pemanfaatan Potensi Bersama Nomor MOU 138/DIRUT/0623</t>
    </r>
  </si>
  <si>
    <r>
      <rPr>
        <sz val="11"/>
        <rFont val="Times New Roman"/>
        <family val="1"/>
      </rPr>
      <t>609/Setper/0623</t>
    </r>
  </si>
  <si>
    <r>
      <rPr>
        <sz val="11"/>
        <rFont val="Times New Roman"/>
        <family val="1"/>
      </rPr>
      <t>610 - Surat Dinas</t>
    </r>
  </si>
  <si>
    <r>
      <rPr>
        <sz val="11"/>
        <rFont val="Times New Roman"/>
        <family val="1"/>
      </rPr>
      <t>Perbaikan usulan belanja investasi RKAP 2023 Program Kerja : Peremajaan Perangkat Kerja IT</t>
    </r>
  </si>
  <si>
    <r>
      <rPr>
        <sz val="11"/>
        <rFont val="Times New Roman"/>
        <family val="1"/>
      </rPr>
      <t>610/Setper/0623</t>
    </r>
  </si>
  <si>
    <r>
      <rPr>
        <sz val="11"/>
        <rFont val="Times New Roman"/>
        <family val="1"/>
      </rPr>
      <t>611 -
proposal</t>
    </r>
  </si>
  <si>
    <r>
      <rPr>
        <sz val="11"/>
        <rFont val="Times New Roman"/>
        <family val="1"/>
      </rPr>
      <t>Pengantar Proposal Lintas Agama</t>
    </r>
  </si>
  <si>
    <r>
      <rPr>
        <sz val="11"/>
        <rFont val="Times New Roman"/>
        <family val="1"/>
      </rPr>
      <t>Ketua Pelaksana Program Talkshow dan Warung Kerukunan Lintas Agama Indonesia Bangkit</t>
    </r>
  </si>
  <si>
    <r>
      <rPr>
        <sz val="11"/>
        <rFont val="Times New Roman"/>
        <family val="1"/>
      </rPr>
      <t>47/Ket.Pel-PTSWK/VI/2023</t>
    </r>
  </si>
  <si>
    <r>
      <rPr>
        <sz val="11"/>
        <rFont val="Times New Roman"/>
        <family val="1"/>
      </rPr>
      <t>612 -
proposal</t>
    </r>
  </si>
  <si>
    <r>
      <rPr>
        <sz val="11"/>
        <rFont val="Times New Roman"/>
        <family val="1"/>
      </rPr>
      <t>Surat Pengantar Proposal Permohonan Sponsorship</t>
    </r>
  </si>
  <si>
    <r>
      <rPr>
        <sz val="11"/>
        <rFont val="Times New Roman"/>
        <family val="1"/>
      </rPr>
      <t>Vincentius Kelvin/087776047717.Paduan Suara Mahasiswa Universitas Padjajaran</t>
    </r>
  </si>
  <si>
    <r>
      <rPr>
        <sz val="11"/>
        <rFont val="Times New Roman"/>
        <family val="1"/>
      </rPr>
      <t>052/C/PAN-FLN/PSM-UP/VI/2023</t>
    </r>
  </si>
  <si>
    <r>
      <rPr>
        <sz val="11"/>
        <rFont val="Times New Roman"/>
        <family val="1"/>
      </rPr>
      <t>613 - Surat Dinas</t>
    </r>
  </si>
  <si>
    <r>
      <rPr>
        <sz val="11"/>
        <rFont val="Times New Roman"/>
        <family val="1"/>
      </rPr>
      <t>Panggilan/Pemberitahuan Surat Tercatat</t>
    </r>
  </si>
  <si>
    <r>
      <rPr>
        <sz val="11"/>
        <rFont val="Times New Roman"/>
        <family val="1"/>
      </rPr>
      <t>Sekretaris Mahkamah Agung RI</t>
    </r>
  </si>
  <si>
    <r>
      <rPr>
        <sz val="11"/>
        <rFont val="Times New Roman"/>
        <family val="1"/>
      </rPr>
      <t>1056/SEK/HM.01.1/5/2023 (tembusan)</t>
    </r>
  </si>
  <si>
    <r>
      <rPr>
        <sz val="11"/>
        <rFont val="Times New Roman"/>
        <family val="1"/>
      </rPr>
      <t>614 -
proposal</t>
    </r>
  </si>
  <si>
    <r>
      <rPr>
        <sz val="11"/>
        <rFont val="Times New Roman"/>
        <family val="1"/>
      </rPr>
      <t>Partisipasi dalam rangka menyambut HUT ke 78 RI</t>
    </r>
  </si>
  <si>
    <r>
      <rPr>
        <sz val="11"/>
        <rFont val="Times New Roman"/>
        <family val="1"/>
      </rPr>
      <t>a.n Ketua Yayasan Pejuang Kemerdekaan Republik Indonesia, Sekretaris Umum</t>
    </r>
  </si>
  <si>
    <r>
      <rPr>
        <sz val="11"/>
        <rFont val="Times New Roman"/>
        <family val="1"/>
      </rPr>
      <t>B.078/YPKRI/VI/2023</t>
    </r>
  </si>
  <si>
    <r>
      <rPr>
        <sz val="11"/>
        <rFont val="Times New Roman"/>
        <family val="1"/>
      </rPr>
      <t>615 - Surat Dinas</t>
    </r>
  </si>
  <si>
    <r>
      <rPr>
        <sz val="11"/>
        <rFont val="Times New Roman"/>
        <family val="1"/>
      </rPr>
      <t>Ajakan Berkurban</t>
    </r>
  </si>
  <si>
    <r>
      <rPr>
        <sz val="11"/>
        <rFont val="Times New Roman"/>
        <family val="1"/>
      </rPr>
      <t>Deputi I Bidang Pengumpulan Badan Amil Zakat Nasional (BAZNAS) RI</t>
    </r>
  </si>
  <si>
    <r>
      <rPr>
        <sz val="11"/>
        <rFont val="Times New Roman"/>
        <family val="1"/>
      </rPr>
      <t>B/188-1/DPRT- DPHP/DEP1/KD.02.05/VI/2023</t>
    </r>
  </si>
  <si>
    <r>
      <rPr>
        <sz val="11"/>
        <rFont val="Times New Roman"/>
        <family val="1"/>
      </rPr>
      <t>616 - Surat Dinas</t>
    </r>
  </si>
  <si>
    <r>
      <rPr>
        <sz val="11"/>
        <rFont val="Times New Roman"/>
        <family val="1"/>
      </rPr>
      <t>Permintaan Klarifikasi</t>
    </r>
  </si>
  <si>
    <r>
      <rPr>
        <sz val="11"/>
        <rFont val="Times New Roman"/>
        <family val="1"/>
      </rPr>
      <t>Advokat/Konsultan Hukum Equity Knowledge Profesional Lawyers</t>
    </r>
  </si>
  <si>
    <r>
      <rPr>
        <sz val="11"/>
        <rFont val="Times New Roman"/>
        <family val="1"/>
      </rPr>
      <t>026/EKP-SU/Adv/VI/2023</t>
    </r>
  </si>
  <si>
    <r>
      <rPr>
        <sz val="11"/>
        <rFont val="Times New Roman"/>
        <family val="1"/>
      </rPr>
      <t>617 - Surat Dinas</t>
    </r>
  </si>
  <si>
    <r>
      <rPr>
        <sz val="11"/>
        <rFont val="Times New Roman"/>
        <family val="1"/>
      </rPr>
      <t>Konfirmasi Data Terkait Pengenaan Sanksi Administrasi berupa Denda atas PT Pos Indonesia (Persero)</t>
    </r>
  </si>
  <si>
    <r>
      <rPr>
        <sz val="11"/>
        <rFont val="Times New Roman"/>
        <family val="1"/>
      </rPr>
      <t>Kepala Kantor Pelayanan Utama Bea dan Cukai Tipe C Soekarno Hatta
Kementeria Keuangan RI</t>
    </r>
  </si>
  <si>
    <r>
      <rPr>
        <sz val="11"/>
        <rFont val="Times New Roman"/>
        <family val="1"/>
      </rPr>
      <t>S-730/KPU.3/2023</t>
    </r>
  </si>
  <si>
    <r>
      <rPr>
        <sz val="11"/>
        <rFont val="Times New Roman"/>
        <family val="1"/>
      </rPr>
      <t>618 - Surat Dinas</t>
    </r>
  </si>
  <si>
    <r>
      <rPr>
        <sz val="11"/>
        <rFont val="Times New Roman"/>
        <family val="1"/>
      </rPr>
      <t>Partisipasi Iklan Kemitraan HUT BRI ke 128 Tahun</t>
    </r>
  </si>
  <si>
    <r>
      <rPr>
        <sz val="11"/>
        <rFont val="Times New Roman"/>
        <family val="1"/>
      </rPr>
      <t>General Manager Koperasi Swakarya BRI</t>
    </r>
  </si>
  <si>
    <r>
      <rPr>
        <sz val="11"/>
        <rFont val="Times New Roman"/>
        <family val="1"/>
      </rPr>
      <t>252-KOP/06/2023</t>
    </r>
  </si>
  <si>
    <r>
      <rPr>
        <sz val="11"/>
        <rFont val="Times New Roman"/>
        <family val="1"/>
      </rPr>
      <t>619 - Surat Dinas</t>
    </r>
  </si>
  <si>
    <r>
      <rPr>
        <sz val="11"/>
        <rFont val="Times New Roman"/>
        <family val="1"/>
      </rPr>
      <t>Penawaran Harga Publikasi PT Pos Indonesia (Persero)</t>
    </r>
  </si>
  <si>
    <r>
      <rPr>
        <sz val="11"/>
        <rFont val="Times New Roman"/>
        <family val="1"/>
      </rPr>
      <t>Pimpinan Bandung Cyber Media</t>
    </r>
  </si>
  <si>
    <r>
      <rPr>
        <sz val="11"/>
        <rFont val="Times New Roman"/>
        <family val="1"/>
      </rPr>
      <t>045/KPM-MO/VI/2023</t>
    </r>
  </si>
  <si>
    <r>
      <rPr>
        <sz val="11"/>
        <rFont val="Times New Roman"/>
        <family val="1"/>
      </rPr>
      <t>620 - Surat Dinas</t>
    </r>
  </si>
  <si>
    <r>
      <rPr>
        <sz val="11"/>
        <rFont val="Times New Roman"/>
        <family val="1"/>
      </rPr>
      <t>Pengajuan Sponsorship pada Kegiatan Bandung Historical Study Games 2023</t>
    </r>
  </si>
  <si>
    <r>
      <rPr>
        <sz val="11"/>
        <rFont val="Times New Roman"/>
        <family val="1"/>
      </rPr>
      <t>Koordinator Eksekutif Sahabat Museum Konperensi Asia Afrika</t>
    </r>
  </si>
  <si>
    <r>
      <rPr>
        <sz val="11"/>
        <rFont val="Times New Roman"/>
        <family val="1"/>
      </rPr>
      <t>03.006/SMKAA/V/2023</t>
    </r>
  </si>
  <si>
    <r>
      <rPr>
        <sz val="11"/>
        <rFont val="Times New Roman"/>
        <family val="1"/>
      </rPr>
      <t>621 -
laporan</t>
    </r>
  </si>
  <si>
    <r>
      <rPr>
        <sz val="11"/>
        <rFont val="Times New Roman"/>
        <family val="1"/>
      </rPr>
      <t>Laporan Keuangan untuk tahun-tahun yang berakhir pada tanggal 31 Desember 2022 dan 2021 beserta
Laporan Auditor Independen</t>
    </r>
  </si>
  <si>
    <r>
      <rPr>
        <sz val="11"/>
        <rFont val="Times New Roman"/>
        <family val="1"/>
      </rPr>
      <t>Divisi Tanggung Jawab Sosial dan Lingkungan (TJSL)</t>
    </r>
  </si>
  <si>
    <r>
      <rPr>
        <sz val="11"/>
        <rFont val="Times New Roman"/>
        <family val="1"/>
      </rPr>
      <t>622 - -</t>
    </r>
  </si>
  <si>
    <r>
      <rPr>
        <sz val="11"/>
        <rFont val="Times New Roman"/>
        <family val="1"/>
      </rPr>
      <t>622/Setper/0623</t>
    </r>
  </si>
  <si>
    <r>
      <rPr>
        <sz val="11"/>
        <rFont val="Times New Roman"/>
        <family val="1"/>
      </rPr>
      <t>623 - SPK
dan PKS</t>
    </r>
  </si>
  <si>
    <r>
      <rPr>
        <sz val="11"/>
        <rFont val="Times New Roman"/>
        <family val="1"/>
      </rPr>
      <t>Perjanjian Kerja Sama antara PT Pos Indonesia (Persero) dengan PT Birotika Semesta tentang Penyaluran Kiriman Pos Ekspor ke Luar Negeri</t>
    </r>
  </si>
  <si>
    <r>
      <rPr>
        <sz val="11"/>
        <rFont val="Times New Roman"/>
        <family val="1"/>
      </rPr>
      <t>623/Setper/0623</t>
    </r>
  </si>
  <si>
    <r>
      <rPr>
        <sz val="11"/>
        <rFont val="Times New Roman"/>
        <family val="1"/>
      </rPr>
      <t>624 - -</t>
    </r>
  </si>
  <si>
    <r>
      <rPr>
        <sz val="11"/>
        <rFont val="Times New Roman"/>
        <family val="1"/>
      </rPr>
      <t>624/Setper/0623</t>
    </r>
  </si>
  <si>
    <r>
      <rPr>
        <sz val="11"/>
        <rFont val="Times New Roman"/>
        <family val="1"/>
      </rPr>
      <t>625 -
risalah</t>
    </r>
  </si>
  <si>
    <r>
      <rPr>
        <sz val="11"/>
        <rFont val="Times New Roman"/>
        <family val="1"/>
      </rPr>
      <t>Risalah Radir, Selasa 20 Juni 2023</t>
    </r>
  </si>
  <si>
    <r>
      <rPr>
        <sz val="11"/>
        <rFont val="Times New Roman"/>
        <family val="1"/>
      </rPr>
      <t>625/Setper/0623</t>
    </r>
  </si>
  <si>
    <r>
      <rPr>
        <sz val="11"/>
        <rFont val="Times New Roman"/>
        <family val="1"/>
      </rPr>
      <t>626 -
laporan</t>
    </r>
  </si>
  <si>
    <r>
      <rPr>
        <sz val="11"/>
        <rFont val="Times New Roman"/>
        <family val="1"/>
      </rPr>
      <t>Tanggapan Dewan Komisaris atas Laporan Manajemen Bulan Maret 2023 PT Pos Logistik Indonesia</t>
    </r>
  </si>
  <si>
    <r>
      <rPr>
        <sz val="11"/>
        <rFont val="Times New Roman"/>
        <family val="1"/>
      </rPr>
      <t>36/Dekom/0423</t>
    </r>
  </si>
  <si>
    <r>
      <rPr>
        <sz val="11"/>
        <rFont val="Times New Roman"/>
        <family val="1"/>
      </rPr>
      <t>627 - Surat Dinas</t>
    </r>
  </si>
  <si>
    <r>
      <rPr>
        <sz val="11"/>
        <rFont val="Times New Roman"/>
        <family val="1"/>
      </rPr>
      <t>Laporan Pelaksanaan Tugas Pengawasan Dewan
Komisaris bulan Maret 2023</t>
    </r>
  </si>
  <si>
    <r>
      <rPr>
        <sz val="11"/>
        <rFont val="Times New Roman"/>
        <family val="1"/>
      </rPr>
      <t>37/Dekom/0423</t>
    </r>
  </si>
  <si>
    <r>
      <rPr>
        <sz val="11"/>
        <rFont val="Times New Roman"/>
        <family val="1"/>
      </rPr>
      <t>628 - Surat Dinas</t>
    </r>
  </si>
  <si>
    <r>
      <rPr>
        <sz val="11"/>
        <rFont val="Times New Roman"/>
        <family val="1"/>
      </rPr>
      <t>Pameran dan Gelar Dagang Produk UPPKA dan UMKM dalam rangka HARGANAS ke-30 Tahun 2023</t>
    </r>
  </si>
  <si>
    <r>
      <rPr>
        <sz val="11"/>
        <rFont val="Times New Roman"/>
        <family val="1"/>
      </rPr>
      <t>Badan Pengurus Pusat Perkumpulan Andalan Kelompok UPPKA (AKU)</t>
    </r>
  </si>
  <si>
    <r>
      <rPr>
        <sz val="11"/>
        <rFont val="Times New Roman"/>
        <family val="1"/>
      </rPr>
      <t>016A/HARGANAS/BPP-AKU/V/2023</t>
    </r>
  </si>
  <si>
    <r>
      <rPr>
        <sz val="11"/>
        <rFont val="Times New Roman"/>
        <family val="1"/>
      </rPr>
      <t>629 - Surat Dinas</t>
    </r>
  </si>
  <si>
    <r>
      <rPr>
        <sz val="11"/>
        <rFont val="Times New Roman"/>
        <family val="1"/>
      </rPr>
      <t>Partisipasi Pemasangan Iklan pada Majalah KADIN</t>
    </r>
  </si>
  <si>
    <r>
      <rPr>
        <sz val="11"/>
        <rFont val="Times New Roman"/>
        <family val="1"/>
      </rPr>
      <t>Ketua Umum Kamar Dagang dan Industri Jawa Barat</t>
    </r>
  </si>
  <si>
    <r>
      <rPr>
        <sz val="11"/>
        <rFont val="Times New Roman"/>
        <family val="1"/>
      </rPr>
      <t>0020/KU/VI/2023</t>
    </r>
  </si>
  <si>
    <r>
      <rPr>
        <sz val="11"/>
        <rFont val="Times New Roman"/>
        <family val="1"/>
      </rPr>
      <t>630 - Surat Dinas</t>
    </r>
  </si>
  <si>
    <r>
      <rPr>
        <sz val="11"/>
        <rFont val="Times New Roman"/>
        <family val="1"/>
      </rPr>
      <t>Permohonan Bantuan Dana untuk Pembangunan Rumah Singgah Pastor Lingkungan St Aloysius Bolenggo</t>
    </r>
  </si>
  <si>
    <r>
      <rPr>
        <sz val="11"/>
        <rFont val="Times New Roman"/>
        <family val="1"/>
      </rPr>
      <t>Panitia Pembangunan Kapela St. Aloysius Bolenggo tahap ke-3</t>
    </r>
  </si>
  <si>
    <r>
      <rPr>
        <sz val="11"/>
        <rFont val="Times New Roman"/>
        <family val="1"/>
      </rPr>
      <t>khusus/SP.Kapela/V/2023</t>
    </r>
  </si>
  <si>
    <r>
      <rPr>
        <sz val="11"/>
        <rFont val="Times New Roman"/>
        <family val="1"/>
      </rPr>
      <t>631 -
proposal</t>
    </r>
  </si>
  <si>
    <r>
      <rPr>
        <sz val="11"/>
        <rFont val="Times New Roman"/>
        <family val="1"/>
      </rPr>
      <t>Surat Pengantar Proposal â€œProgram Kurban Rumah Amal 1444Hâ€◻</t>
    </r>
  </si>
  <si>
    <r>
      <rPr>
        <sz val="11"/>
        <rFont val="Times New Roman"/>
        <family val="1"/>
      </rPr>
      <t>Direktur Rumah Amal Salman</t>
    </r>
  </si>
  <si>
    <r>
      <rPr>
        <sz val="11"/>
        <rFont val="Times New Roman"/>
        <family val="1"/>
      </rPr>
      <t>246/RA.01/VI- 2023</t>
    </r>
  </si>
  <si>
    <r>
      <rPr>
        <sz val="11"/>
        <rFont val="Times New Roman"/>
        <family val="1"/>
      </rPr>
      <t>632 - Surat Dinas</t>
    </r>
  </si>
  <si>
    <r>
      <rPr>
        <sz val="11"/>
        <rFont val="Times New Roman"/>
        <family val="1"/>
      </rPr>
      <t>Permohonan Partisipasi KAI- YPIA 2023 Yogyakarta</t>
    </r>
  </si>
  <si>
    <r>
      <rPr>
        <sz val="11"/>
        <rFont val="Times New Roman"/>
        <family val="1"/>
      </rPr>
      <t>Yayasan Pendidikan Internal Audit</t>
    </r>
  </si>
  <si>
    <r>
      <rPr>
        <sz val="11"/>
        <rFont val="Times New Roman"/>
        <family val="1"/>
      </rPr>
      <t>S/022/YPIA/KAI-2023/IV/2023</t>
    </r>
  </si>
  <si>
    <r>
      <rPr>
        <sz val="11"/>
        <rFont val="Times New Roman"/>
        <family val="1"/>
      </rPr>
      <t>633 - Surat Dinas</t>
    </r>
  </si>
  <si>
    <r>
      <rPr>
        <sz val="11"/>
        <rFont val="Times New Roman"/>
        <family val="1"/>
      </rPr>
      <t>Kesediaan Berpartisipasi dalam Program Cosporate
Governance Perception Index (CGPI) yang diselenggarakan IICG bersama Majalah SWA</t>
    </r>
  </si>
  <si>
    <r>
      <rPr>
        <sz val="11"/>
        <rFont val="Times New Roman"/>
        <family val="1"/>
      </rPr>
      <t>The Indonesia Institute for Corporate Givernance</t>
    </r>
  </si>
  <si>
    <r>
      <rPr>
        <sz val="11"/>
        <rFont val="Times New Roman"/>
        <family val="1"/>
      </rPr>
      <t>021/IICG/V/2023</t>
    </r>
  </si>
  <si>
    <r>
      <rPr>
        <sz val="11"/>
        <rFont val="Times New Roman"/>
        <family val="1"/>
      </rPr>
      <t>634 - Surat Dinas</t>
    </r>
  </si>
  <si>
    <r>
      <rPr>
        <sz val="11"/>
        <rFont val="Times New Roman"/>
        <family val="1"/>
      </rPr>
      <t>Partisipasi Penyelenggaraan Kegiatan Publikasi Pemberangkatan dan Kepulangan Calon Jemaah Haji Indonesia 1444 H/2023 M</t>
    </r>
  </si>
  <si>
    <r>
      <rPr>
        <sz val="11"/>
        <rFont val="Times New Roman"/>
        <family val="1"/>
      </rPr>
      <t>Pengurus Pusat Ikatan Persaudaraan Haji Indonesia</t>
    </r>
  </si>
  <si>
    <r>
      <rPr>
        <sz val="11"/>
        <rFont val="Times New Roman"/>
        <family val="1"/>
      </rPr>
      <t>982/S.Int/PP IPHI/V/2023</t>
    </r>
  </si>
  <si>
    <r>
      <rPr>
        <sz val="11"/>
        <rFont val="Times New Roman"/>
        <family val="1"/>
      </rPr>
      <t>635 - Surat Dinas</t>
    </r>
  </si>
  <si>
    <r>
      <rPr>
        <sz val="11"/>
        <rFont val="Times New Roman"/>
        <family val="1"/>
      </rPr>
      <t>Sponsorship Ucapan Selamat HUT Ke-39 PT Angkasa Pura II</t>
    </r>
  </si>
  <si>
    <r>
      <rPr>
        <sz val="11"/>
        <rFont val="Times New Roman"/>
        <family val="1"/>
      </rPr>
      <t>Managing Director Majalah Transportasi Indonesia</t>
    </r>
  </si>
  <si>
    <r>
      <rPr>
        <sz val="11"/>
        <rFont val="Times New Roman"/>
        <family val="1"/>
      </rPr>
      <t>055/MTI/HUT-AP2/V/2023</t>
    </r>
  </si>
  <si>
    <r>
      <rPr>
        <sz val="11"/>
        <rFont val="Times New Roman"/>
        <family val="1"/>
      </rPr>
      <t>636 - Surat Dinas</t>
    </r>
  </si>
  <si>
    <r>
      <rPr>
        <sz val="11"/>
        <rFont val="Times New Roman"/>
        <family val="1"/>
      </rPr>
      <t>Permohonan Kerjasama Pengelolaan Aset Tetap Tidak Beroperasi (Limbah Non B3)</t>
    </r>
  </si>
  <si>
    <r>
      <rPr>
        <sz val="11"/>
        <rFont val="Times New Roman"/>
        <family val="1"/>
      </rPr>
      <t>Direktur Utama PT Perusahaan Perdagangan Indonesia</t>
    </r>
  </si>
  <si>
    <r>
      <rPr>
        <sz val="11"/>
        <rFont val="Times New Roman"/>
        <family val="1"/>
      </rPr>
      <t>0172/DU/EKS/PPI/VI/2023</t>
    </r>
  </si>
  <si>
    <r>
      <rPr>
        <sz val="11"/>
        <rFont val="Times New Roman"/>
        <family val="1"/>
      </rPr>
      <t>637 - Surat Dinas</t>
    </r>
  </si>
  <si>
    <r>
      <rPr>
        <sz val="11"/>
        <rFont val="Times New Roman"/>
        <family val="1"/>
      </rPr>
      <t>Surat Pengumuman Indonesia Digital Popular Brand Award 2023</t>
    </r>
  </si>
  <si>
    <r>
      <rPr>
        <sz val="11"/>
        <rFont val="Times New Roman"/>
        <family val="1"/>
      </rPr>
      <t>PT Tras Mediacom, Indonesia Digital Popular Brand Award</t>
    </r>
  </si>
  <si>
    <r>
      <rPr>
        <sz val="11"/>
        <rFont val="Times New Roman"/>
        <family val="1"/>
      </rPr>
      <t>638 - Surat Dinas</t>
    </r>
  </si>
  <si>
    <r>
      <rPr>
        <sz val="11"/>
        <rFont val="Times New Roman"/>
        <family val="1"/>
      </rPr>
      <t>Permohonan Bantuan Pembangunan Ruang Kelas Baru (RKB) dan Pembangunan Satu Ruang Guru</t>
    </r>
  </si>
  <si>
    <r>
      <rPr>
        <sz val="11"/>
        <rFont val="Times New Roman"/>
        <family val="1"/>
      </rPr>
      <t>Kepala Sekolah Madrasah Tsanawiyah Guppi Cileles</t>
    </r>
  </si>
  <si>
    <r>
      <rPr>
        <sz val="11"/>
        <rFont val="Times New Roman"/>
        <family val="1"/>
      </rPr>
      <t>017/P-Mts/VI/2023</t>
    </r>
  </si>
  <si>
    <r>
      <rPr>
        <sz val="11"/>
        <rFont val="Times New Roman"/>
        <family val="1"/>
      </rPr>
      <t>639 - Surat Dinas</t>
    </r>
  </si>
  <si>
    <r>
      <rPr>
        <sz val="11"/>
        <rFont val="Times New Roman"/>
        <family val="1"/>
      </rPr>
      <t>Program Peningkatan Kapasitas di Bidang Governansi, Risiko,
Kepatuhan dan Keberlanjutan</t>
    </r>
  </si>
  <si>
    <r>
      <rPr>
        <sz val="11"/>
        <rFont val="Times New Roman"/>
        <family val="1"/>
      </rPr>
      <t>Direktur CRMS (Center for Risk Management &amp; Sustainability)</t>
    </r>
  </si>
  <si>
    <r>
      <rPr>
        <sz val="11"/>
        <rFont val="Times New Roman"/>
        <family val="1"/>
      </rPr>
      <t>640 -
proposal</t>
    </r>
  </si>
  <si>
    <r>
      <rPr>
        <sz val="11"/>
        <rFont val="Times New Roman"/>
        <family val="1"/>
      </rPr>
      <t>Surat Penawaran Kerjasama</t>
    </r>
  </si>
  <si>
    <r>
      <rPr>
        <sz val="11"/>
        <rFont val="Times New Roman"/>
        <family val="1"/>
      </rPr>
      <t>Toha Gandhi &amp; Partner Benavita Aprilia</t>
    </r>
  </si>
  <si>
    <r>
      <rPr>
        <sz val="11"/>
        <rFont val="Times New Roman"/>
        <family val="1"/>
      </rPr>
      <t>054/TGP-VI/2023</t>
    </r>
  </si>
  <si>
    <r>
      <rPr>
        <sz val="11"/>
        <rFont val="Times New Roman"/>
        <family val="1"/>
      </rPr>
      <t>641 - Surat Dinas</t>
    </r>
  </si>
  <si>
    <r>
      <rPr>
        <sz val="11"/>
        <rFont val="Times New Roman"/>
        <family val="1"/>
      </rPr>
      <t>Himbauan untuk berpartisipasi dalam Digital Transformation Indonesia Conference and Exhibition (DTICX) 2023, 26-27 Juli
2023, New Grand Ballroom Jakarta International Expo (JIExpo)</t>
    </r>
  </si>
  <si>
    <r>
      <rPr>
        <sz val="11"/>
        <rFont val="Times New Roman"/>
        <family val="1"/>
      </rPr>
      <t>Ketua Umum Telematika Indonesia (MASTEL)</t>
    </r>
  </si>
  <si>
    <r>
      <rPr>
        <sz val="11"/>
        <rFont val="Times New Roman"/>
        <family val="1"/>
      </rPr>
      <t>027/MASTEL-KU/VI/2023</t>
    </r>
  </si>
  <si>
    <r>
      <rPr>
        <sz val="11"/>
        <rFont val="Times New Roman"/>
        <family val="1"/>
      </rPr>
      <t>642 - Surat Dinas</t>
    </r>
  </si>
  <si>
    <r>
      <rPr>
        <sz val="11"/>
        <rFont val="Times New Roman"/>
        <family val="1"/>
      </rPr>
      <t>Madrasah Diniyah Takmiliyah Awaliyah (MDTA) Qoryatul Hidayah</t>
    </r>
  </si>
  <si>
    <r>
      <rPr>
        <sz val="11"/>
        <rFont val="Times New Roman"/>
        <family val="1"/>
      </rPr>
      <t>02/Pan/MDTA/V/2023</t>
    </r>
  </si>
  <si>
    <r>
      <rPr>
        <sz val="11"/>
        <rFont val="Times New Roman"/>
        <family val="1"/>
      </rPr>
      <t>643 - Surat Dinas</t>
    </r>
  </si>
  <si>
    <r>
      <rPr>
        <sz val="11"/>
        <rFont val="Times New Roman"/>
        <family val="1"/>
      </rPr>
      <t>Permohonan Kerjasama Penyaluran Hewan Qurban Idul Adha 1444H</t>
    </r>
  </si>
  <si>
    <r>
      <rPr>
        <sz val="11"/>
        <rFont val="Times New Roman"/>
        <family val="1"/>
      </rPr>
      <t>Pengurus Yayasan Pelopor Pengemban Amanah Bangsa</t>
    </r>
  </si>
  <si>
    <r>
      <rPr>
        <sz val="11"/>
        <rFont val="Times New Roman"/>
        <family val="1"/>
      </rPr>
      <t>051/YAPEPAM/VI/2023</t>
    </r>
  </si>
  <si>
    <r>
      <rPr>
        <sz val="11"/>
        <rFont val="Times New Roman"/>
        <family val="1"/>
      </rPr>
      <t>644 - Surat Dinas</t>
    </r>
  </si>
  <si>
    <r>
      <rPr>
        <sz val="11"/>
        <rFont val="Times New Roman"/>
        <family val="1"/>
      </rPr>
      <t>Undangan Seminar dan Round Table Discussion</t>
    </r>
  </si>
  <si>
    <r>
      <rPr>
        <sz val="11"/>
        <rFont val="Times New Roman"/>
        <family val="1"/>
      </rPr>
      <t>Office Manager Asosiasi Auditor Internal</t>
    </r>
  </si>
  <si>
    <r>
      <rPr>
        <sz val="11"/>
        <rFont val="Times New Roman"/>
        <family val="1"/>
      </rPr>
      <t>021/SN-AAI/VI/2023</t>
    </r>
  </si>
  <si>
    <r>
      <rPr>
        <sz val="11"/>
        <rFont val="Times New Roman"/>
        <family val="1"/>
      </rPr>
      <t>645 - Surat Dinas</t>
    </r>
  </si>
  <si>
    <r>
      <rPr>
        <sz val="11"/>
        <rFont val="Times New Roman"/>
        <family val="1"/>
      </rPr>
      <t>LRCR Workshop</t>
    </r>
  </si>
  <si>
    <r>
      <rPr>
        <sz val="11"/>
        <rFont val="Times New Roman"/>
        <family val="1"/>
      </rPr>
      <t>Direktur Indonesian Training Institute &amp; Consulting Services (Intrinsics)</t>
    </r>
  </si>
  <si>
    <r>
      <rPr>
        <sz val="11"/>
        <rFont val="Times New Roman"/>
        <family val="1"/>
      </rPr>
      <t>001/ICI/LRCR/07-23</t>
    </r>
  </si>
  <si>
    <r>
      <rPr>
        <sz val="11"/>
        <rFont val="Times New Roman"/>
        <family val="1"/>
      </rPr>
      <t>646 - -</t>
    </r>
  </si>
  <si>
    <r>
      <rPr>
        <sz val="11"/>
        <rFont val="Times New Roman"/>
        <family val="1"/>
      </rPr>
      <t>646/Setper/0623</t>
    </r>
  </si>
  <si>
    <r>
      <rPr>
        <sz val="11"/>
        <rFont val="Times New Roman"/>
        <family val="1"/>
      </rPr>
      <t>647 - SPK
dan PKS</t>
    </r>
  </si>
  <si>
    <r>
      <rPr>
        <sz val="11"/>
        <rFont val="Times New Roman"/>
        <family val="1"/>
      </rPr>
      <t>Adendum Ketiga Perjanjian Teknis Uji Pasar Minicab Miev di Indonesia Nomor PKS 100/SVP Operasi/0423</t>
    </r>
  </si>
  <si>
    <r>
      <rPr>
        <sz val="11"/>
        <rFont val="Times New Roman"/>
        <family val="1"/>
      </rPr>
      <t>647/Setper/0623</t>
    </r>
  </si>
  <si>
    <r>
      <rPr>
        <sz val="11"/>
        <rFont val="Times New Roman"/>
        <family val="1"/>
      </rPr>
      <t>648 - KD</t>
    </r>
  </si>
  <si>
    <r>
      <rPr>
        <sz val="11"/>
        <rFont val="Times New Roman"/>
        <family val="1"/>
      </rPr>
      <t>Keputusan Direksi tentang Pedoman Penyelenggaraan Subsidi Operasional Layanan Pos Universal</t>
    </r>
  </si>
  <si>
    <r>
      <rPr>
        <sz val="11"/>
        <rFont val="Times New Roman"/>
        <family val="1"/>
      </rPr>
      <t>648/Setper/0623</t>
    </r>
  </si>
  <si>
    <r>
      <rPr>
        <sz val="11"/>
        <rFont val="Times New Roman"/>
        <family val="1"/>
      </rPr>
      <t>649 - SE</t>
    </r>
  </si>
  <si>
    <r>
      <rPr>
        <sz val="11"/>
        <rFont val="Times New Roman"/>
        <family val="1"/>
      </rPr>
      <t>Surat Edaran Nomor : SE 13/DIR-3/0623 tentang Petunjuk Pelaksanaan Penanganan Kiriman Internasional menggunakan Jaringan Universal Postal Union</t>
    </r>
  </si>
  <si>
    <r>
      <rPr>
        <sz val="11"/>
        <rFont val="Times New Roman"/>
        <family val="1"/>
      </rPr>
      <t>649/Setper/0623</t>
    </r>
  </si>
  <si>
    <r>
      <rPr>
        <sz val="11"/>
        <rFont val="Times New Roman"/>
        <family val="1"/>
      </rPr>
      <t>650 - Surat Dinas</t>
    </r>
  </si>
  <si>
    <r>
      <rPr>
        <sz val="11"/>
        <rFont val="Times New Roman"/>
        <family val="1"/>
      </rPr>
      <t>Petikan Risalah Ratas, Selasa 20 Juni 2023 (P Helmi)</t>
    </r>
  </si>
  <si>
    <r>
      <rPr>
        <sz val="11"/>
        <rFont val="Times New Roman"/>
        <family val="1"/>
      </rPr>
      <t>650/Setper/0623</t>
    </r>
  </si>
  <si>
    <r>
      <rPr>
        <sz val="11"/>
        <rFont val="Times New Roman"/>
        <family val="1"/>
      </rPr>
      <t>651 - Surat Dinas</t>
    </r>
  </si>
  <si>
    <r>
      <rPr>
        <sz val="11"/>
        <rFont val="Times New Roman"/>
        <family val="1"/>
      </rPr>
      <t>Iklan Kemitraan Bersama</t>
    </r>
  </si>
  <si>
    <r>
      <rPr>
        <sz val="11"/>
        <rFont val="Times New Roman"/>
        <family val="1"/>
      </rPr>
      <t>Rima;</t>
    </r>
  </si>
  <si>
    <r>
      <rPr>
        <sz val="11"/>
        <rFont val="Times New Roman"/>
        <family val="1"/>
      </rPr>
      <t>651/Setper/0623</t>
    </r>
  </si>
  <si>
    <r>
      <rPr>
        <sz val="11"/>
        <rFont val="Times New Roman"/>
        <family val="1"/>
      </rPr>
      <t>652 - -</t>
    </r>
  </si>
  <si>
    <r>
      <rPr>
        <sz val="11"/>
        <rFont val="Times New Roman"/>
        <family val="1"/>
      </rPr>
      <t>652/Setper/0623</t>
    </r>
  </si>
  <si>
    <r>
      <rPr>
        <sz val="11"/>
        <rFont val="Times New Roman"/>
        <family val="1"/>
      </rPr>
      <t>653 - Surat Dinas</t>
    </r>
  </si>
  <si>
    <r>
      <rPr>
        <sz val="11"/>
        <rFont val="Times New Roman"/>
        <family val="1"/>
      </rPr>
      <t>Surat Permohonan Pinjam Ruang Rapat</t>
    </r>
  </si>
  <si>
    <r>
      <rPr>
        <sz val="11"/>
        <rFont val="Times New Roman"/>
        <family val="1"/>
      </rPr>
      <t>Asisten Deputi Keuangan Inklusif dan Keuangan Syariah, Kemenko Bidang Perekonomian</t>
    </r>
  </si>
  <si>
    <r>
      <rPr>
        <sz val="11"/>
        <rFont val="Times New Roman"/>
        <family val="1"/>
      </rPr>
      <t>EK.05.03/188/D.I.M.EKON.5/06/2023</t>
    </r>
  </si>
  <si>
    <r>
      <rPr>
        <sz val="11"/>
        <rFont val="Times New Roman"/>
        <family val="1"/>
      </rPr>
      <t>654 - Surat Dinas</t>
    </r>
  </si>
  <si>
    <r>
      <rPr>
        <sz val="11"/>
        <rFont val="Times New Roman"/>
        <family val="1"/>
      </rPr>
      <t>Panggilan kepada Jaya Santoso sebagai Penggugat Lawan PT Pos Indonesia (Persero) sebagai Tergugat</t>
    </r>
  </si>
  <si>
    <r>
      <rPr>
        <sz val="11"/>
        <rFont val="Times New Roman"/>
        <family val="1"/>
      </rPr>
      <t>Relaas Panggilan Nomor
:97/Pdt.Sus.PHI/2023/PN.Bdg</t>
    </r>
  </si>
  <si>
    <r>
      <rPr>
        <sz val="11"/>
        <rFont val="Times New Roman"/>
        <family val="1"/>
      </rPr>
      <t>655 -
laporan</t>
    </r>
  </si>
  <si>
    <r>
      <rPr>
        <sz val="11"/>
        <rFont val="Times New Roman"/>
        <family val="1"/>
      </rPr>
      <t>Laporan Manajemen Tahunan dan Hasil Pengawasan Dewan Komisaris PT Pos Indonesia (Persero) tahun 2022</t>
    </r>
  </si>
  <si>
    <r>
      <rPr>
        <sz val="11"/>
        <rFont val="Times New Roman"/>
        <family val="1"/>
      </rPr>
      <t>Direktur Utama;Komisaris Utama;</t>
    </r>
  </si>
  <si>
    <r>
      <rPr>
        <sz val="11"/>
        <rFont val="Times New Roman"/>
        <family val="1"/>
      </rPr>
      <t>655/Setper/0623</t>
    </r>
  </si>
  <si>
    <r>
      <rPr>
        <sz val="11"/>
        <rFont val="Times New Roman"/>
        <family val="1"/>
      </rPr>
      <t>656 - SPK
dan PKS</t>
    </r>
  </si>
  <si>
    <r>
      <rPr>
        <sz val="11"/>
        <rFont val="Times New Roman"/>
        <family val="1"/>
      </rPr>
      <t>Perjanjian Larangan Pengungkapan dan Kerahasiaan antara PT Pos Indonesia (Persero) dengan
PT Allo Bank Indonesia Tbk Nomor : NDA 124/SVP Financial Service/0523</t>
    </r>
  </si>
  <si>
    <r>
      <rPr>
        <sz val="11"/>
        <rFont val="Times New Roman"/>
        <family val="1"/>
      </rPr>
      <t>656/Setper/0623</t>
    </r>
  </si>
  <si>
    <r>
      <rPr>
        <sz val="11"/>
        <rFont val="Times New Roman"/>
        <family val="1"/>
      </rPr>
      <t>657 - SPK
dan PKS</t>
    </r>
  </si>
  <si>
    <r>
      <rPr>
        <sz val="11"/>
        <rFont val="Times New Roman"/>
        <family val="1"/>
      </rPr>
      <t>Perjanjian Kerahasiaan Data dan Informasi Pra-Kontrak antara PT Algo Gapura Informasi dengan PT Pos
Indonesia (Persero) Nomor : NDA 139/SVP Financial Service/0623</t>
    </r>
  </si>
  <si>
    <r>
      <rPr>
        <sz val="11"/>
        <rFont val="Times New Roman"/>
        <family val="1"/>
      </rPr>
      <t>657/Setper/0623</t>
    </r>
  </si>
  <si>
    <r>
      <rPr>
        <sz val="11"/>
        <rFont val="Times New Roman"/>
        <family val="1"/>
      </rPr>
      <t>658 - SPK
dan PKS</t>
    </r>
  </si>
  <si>
    <r>
      <rPr>
        <sz val="11"/>
        <rFont val="Times New Roman"/>
        <family val="1"/>
      </rPr>
      <t>Adendum Perjanjian Jasa Angkutan Pendistribusian Bantuan Pangan Cadangan
Beras Pemerintah Tahun 2023 antara Perusahaan Umum (Perum) Bulog dengan PT Pos Indonesia (Persero) Nomor : PKS 128/DIRUT/0523</t>
    </r>
  </si>
  <si>
    <r>
      <rPr>
        <sz val="11"/>
        <rFont val="Times New Roman"/>
        <family val="1"/>
      </rPr>
      <t>658/Setper/0623</t>
    </r>
  </si>
  <si>
    <r>
      <rPr>
        <sz val="11"/>
        <rFont val="Times New Roman"/>
        <family val="1"/>
      </rPr>
      <t>659 - SPK
dan PKS</t>
    </r>
  </si>
  <si>
    <r>
      <rPr>
        <sz val="11"/>
        <rFont val="Times New Roman"/>
        <family val="1"/>
      </rPr>
      <t>Nota Kesepahaman antara Mahkamah Agung Republik Indonesia dengan PT Pos
Indonesia (Persero) tentang Pemanfaatan Layanan Pos Nomor : MOU 105/DIR- 5/0523</t>
    </r>
  </si>
  <si>
    <r>
      <rPr>
        <sz val="11"/>
        <rFont val="Times New Roman"/>
        <family val="1"/>
      </rPr>
      <t>659/Setper/0623</t>
    </r>
  </si>
  <si>
    <r>
      <rPr>
        <sz val="11"/>
        <rFont val="Times New Roman"/>
        <family val="1"/>
      </rPr>
      <t>660 - -</t>
    </r>
  </si>
  <si>
    <r>
      <rPr>
        <sz val="11"/>
        <rFont val="Times New Roman"/>
        <family val="1"/>
      </rPr>
      <t>660/Setper/0623</t>
    </r>
  </si>
  <si>
    <r>
      <rPr>
        <sz val="11"/>
        <rFont val="Times New Roman"/>
        <family val="1"/>
      </rPr>
      <t>661 - surat kuasa</t>
    </r>
  </si>
  <si>
    <r>
      <rPr>
        <sz val="11"/>
        <rFont val="Times New Roman"/>
        <family val="1"/>
      </rPr>
      <t>Surat Kuasa</t>
    </r>
  </si>
  <si>
    <r>
      <rPr>
        <sz val="11"/>
        <rFont val="Times New Roman"/>
        <family val="1"/>
      </rPr>
      <t>661/Setper/0623</t>
    </r>
  </si>
  <si>
    <r>
      <rPr>
        <sz val="11"/>
        <rFont val="Times New Roman"/>
        <family val="1"/>
      </rPr>
      <t>662 - SPK
dan PKS</t>
    </r>
  </si>
  <si>
    <r>
      <rPr>
        <sz val="11"/>
        <rFont val="Times New Roman"/>
        <family val="1"/>
      </rPr>
      <t>SPK Elvis</t>
    </r>
  </si>
  <si>
    <r>
      <rPr>
        <sz val="11"/>
        <rFont val="Times New Roman"/>
        <family val="1"/>
      </rPr>
      <t>662/Setper/0623</t>
    </r>
  </si>
  <si>
    <r>
      <rPr>
        <sz val="11"/>
        <rFont val="Times New Roman"/>
        <family val="1"/>
      </rPr>
      <t>663 - Surat Dinas</t>
    </r>
  </si>
  <si>
    <r>
      <rPr>
        <sz val="11"/>
        <rFont val="Times New Roman"/>
        <family val="1"/>
      </rPr>
      <t>Berita Acara Penetapan Pemenang Lomba Vlog Hari Kartini "Srikandi Pos
Indonesia Berkontribusi Untuk Negeri"</t>
    </r>
  </si>
  <si>
    <r>
      <rPr>
        <sz val="11"/>
        <rFont val="Times New Roman"/>
        <family val="1"/>
      </rPr>
      <t>SVP HCS and Business Partner;</t>
    </r>
  </si>
  <si>
    <r>
      <rPr>
        <sz val="11"/>
        <rFont val="Times New Roman"/>
        <family val="1"/>
      </rPr>
      <t>663/Setper/0623</t>
    </r>
  </si>
  <si>
    <r>
      <rPr>
        <sz val="11"/>
        <rFont val="Times New Roman"/>
        <family val="1"/>
      </rPr>
      <t>664 - KD</t>
    </r>
  </si>
  <si>
    <r>
      <rPr>
        <sz val="11"/>
        <rFont val="Times New Roman"/>
        <family val="1"/>
      </rPr>
      <t>Keputusan Direksi Nomor : 051/DIRUT/0623 tentang Penetapan Lembaga Pelatihan Kerja Pos Indonesia</t>
    </r>
  </si>
  <si>
    <r>
      <rPr>
        <sz val="11"/>
        <rFont val="Times New Roman"/>
        <family val="1"/>
      </rPr>
      <t>664/Setper/0623</t>
    </r>
  </si>
  <si>
    <r>
      <rPr>
        <sz val="11"/>
        <rFont val="Times New Roman"/>
        <family val="1"/>
      </rPr>
      <t>665 - SPK
dan PKS</t>
    </r>
  </si>
  <si>
    <r>
      <rPr>
        <sz val="11"/>
        <rFont val="Times New Roman"/>
        <family val="1"/>
      </rPr>
      <t>Perjanjian Waktu Tertentu antara PT Pos Indonesia
(Persero) dengan Mochamad Yusuf sebagai Tenaga Kerja Profesional Perusahaan</t>
    </r>
  </si>
  <si>
    <r>
      <rPr>
        <sz val="11"/>
        <rFont val="Times New Roman"/>
        <family val="1"/>
      </rPr>
      <t>665/Setper/0623</t>
    </r>
  </si>
  <si>
    <r>
      <rPr>
        <sz val="11"/>
        <rFont val="Times New Roman"/>
        <family val="1"/>
      </rPr>
      <t>666 - SPK
dan PKS</t>
    </r>
  </si>
  <si>
    <r>
      <rPr>
        <sz val="11"/>
        <rFont val="Times New Roman"/>
        <family val="1"/>
      </rPr>
      <t>Perjanjian Waktu Tertentu antara PT Pos Indonesia (Persero) dengan Yus
Yudiswara sebagai Tenaga
Kerja Profesional Perusahaan</t>
    </r>
  </si>
  <si>
    <r>
      <rPr>
        <sz val="11"/>
        <rFont val="Times New Roman"/>
        <family val="1"/>
      </rPr>
      <t>666/Setper/0623</t>
    </r>
  </si>
  <si>
    <r>
      <rPr>
        <sz val="11"/>
        <rFont val="Times New Roman"/>
        <family val="1"/>
      </rPr>
      <t>667 - SPK
dan PKS</t>
    </r>
  </si>
  <si>
    <r>
      <rPr>
        <sz val="11"/>
        <rFont val="Times New Roman"/>
        <family val="1"/>
      </rPr>
      <t>Perjanjian Waktu Tertentu antara PT Pos Indonesia (Persero) dengan Wahyu Hamdani sebagai Tenaga
Kerja Profesional Perusahaan</t>
    </r>
  </si>
  <si>
    <r>
      <rPr>
        <sz val="11"/>
        <rFont val="Times New Roman"/>
        <family val="1"/>
      </rPr>
      <t>Direktur Business Development and Portofolio Management;</t>
    </r>
  </si>
  <si>
    <r>
      <rPr>
        <sz val="11"/>
        <rFont val="Times New Roman"/>
        <family val="1"/>
      </rPr>
      <t>667/Setper/0623</t>
    </r>
  </si>
  <si>
    <r>
      <rPr>
        <sz val="11"/>
        <rFont val="Times New Roman"/>
        <family val="1"/>
      </rPr>
      <t>668 - -</t>
    </r>
  </si>
  <si>
    <r>
      <rPr>
        <sz val="11"/>
        <rFont val="Times New Roman"/>
        <family val="1"/>
      </rPr>
      <t>668/Setper/0623</t>
    </r>
  </si>
  <si>
    <r>
      <rPr>
        <sz val="11"/>
        <rFont val="Times New Roman"/>
        <family val="1"/>
      </rPr>
      <t>669 - Surat Dinas</t>
    </r>
  </si>
  <si>
    <r>
      <rPr>
        <sz val="11"/>
        <rFont val="Times New Roman"/>
        <family val="1"/>
      </rPr>
      <t>Kanaka Media Nusantara;</t>
    </r>
  </si>
  <si>
    <r>
      <rPr>
        <sz val="11"/>
        <rFont val="Times New Roman"/>
        <family val="1"/>
      </rPr>
      <t>669/Setper/0623</t>
    </r>
  </si>
  <si>
    <r>
      <rPr>
        <sz val="11"/>
        <rFont val="Times New Roman"/>
        <family val="1"/>
      </rPr>
      <t>670 - rups</t>
    </r>
  </si>
  <si>
    <r>
      <rPr>
        <sz val="11"/>
        <rFont val="Times New Roman"/>
        <family val="1"/>
      </rPr>
      <t>670/Setper/0623</t>
    </r>
  </si>
  <si>
    <r>
      <rPr>
        <sz val="11"/>
        <rFont val="Times New Roman"/>
        <family val="1"/>
      </rPr>
      <t>671 - SK</t>
    </r>
  </si>
  <si>
    <r>
      <rPr>
        <sz val="11"/>
        <rFont val="Times New Roman"/>
        <family val="1"/>
      </rPr>
      <t>Surat Keputusan Pendiri Dana Pensiun Pos Indonesia Tentang Pembentukan Komite Audit, Komite Risiko dan
Komite Nominasi &amp; Remunerasi pada Dewan
Pengawas Dana Pensiun Pos Indonesia</t>
    </r>
  </si>
  <si>
    <r>
      <rPr>
        <sz val="11"/>
        <rFont val="Times New Roman"/>
        <family val="1"/>
      </rPr>
      <t>671/Setper/0623</t>
    </r>
  </si>
  <si>
    <r>
      <rPr>
        <sz val="11"/>
        <rFont val="Times New Roman"/>
        <family val="1"/>
      </rPr>
      <t>672 - pakta integritas</t>
    </r>
  </si>
  <si>
    <r>
      <rPr>
        <sz val="11"/>
        <rFont val="Times New Roman"/>
        <family val="1"/>
      </rPr>
      <t>Permintaan Tandatangan Pakta Integritas untuk Perpanjangan Masalaku Sertifikat ULBI</t>
    </r>
  </si>
  <si>
    <r>
      <rPr>
        <sz val="11"/>
        <rFont val="Times New Roman"/>
        <family val="1"/>
      </rPr>
      <t>672/Setper/0623</t>
    </r>
  </si>
  <si>
    <r>
      <rPr>
        <sz val="11"/>
        <rFont val="Times New Roman"/>
        <family val="1"/>
      </rPr>
      <t>673 - -</t>
    </r>
  </si>
  <si>
    <r>
      <rPr>
        <sz val="11"/>
        <rFont val="Times New Roman"/>
        <family val="1"/>
      </rPr>
      <t>673/Setper/0623</t>
    </r>
  </si>
  <si>
    <r>
      <rPr>
        <sz val="11"/>
        <rFont val="Times New Roman"/>
        <family val="1"/>
      </rPr>
      <t>674 -
risalah</t>
    </r>
  </si>
  <si>
    <r>
      <rPr>
        <sz val="11"/>
        <rFont val="Times New Roman"/>
        <family val="1"/>
      </rPr>
      <t>Risalah Radir, Selasa 27 Juni 2023</t>
    </r>
  </si>
  <si>
    <r>
      <rPr>
        <sz val="11"/>
        <rFont val="Times New Roman"/>
        <family val="1"/>
      </rPr>
      <t>674/Setper/0623</t>
    </r>
  </si>
  <si>
    <r>
      <rPr>
        <sz val="11"/>
        <rFont val="Times New Roman"/>
        <family val="1"/>
      </rPr>
      <t>675 - SPK
dan PKS</t>
    </r>
  </si>
  <si>
    <r>
      <rPr>
        <sz val="11"/>
        <rFont val="Times New Roman"/>
        <family val="1"/>
      </rPr>
      <t>Perjanjian Kerja Waktu Tertentu antara PT Pos
Indonesia (Persero) dengan Nico Benedictus Sianipar sebagai Tenaga kerja Profesional Perusahaan Nomor : PKS 114/DIR- 5/0523</t>
    </r>
  </si>
  <si>
    <r>
      <rPr>
        <sz val="11"/>
        <rFont val="Times New Roman"/>
        <family val="1"/>
      </rPr>
      <t>675/Setper/0623</t>
    </r>
  </si>
  <si>
    <r>
      <rPr>
        <sz val="11"/>
        <rFont val="Times New Roman"/>
        <family val="1"/>
      </rPr>
      <t>676 - Surat Dinas</t>
    </r>
  </si>
  <si>
    <r>
      <rPr>
        <sz val="11"/>
        <rFont val="Times New Roman"/>
        <family val="1"/>
      </rPr>
      <t>Undangan Menghadiri Ujian Sidang Promosi Doktor (S3) Tahap II</t>
    </r>
  </si>
  <si>
    <r>
      <rPr>
        <sz val="11"/>
        <rFont val="Times New Roman"/>
        <family val="1"/>
      </rPr>
      <t>Dekan Fakultas Pendidikan Ekonomi dan Bisnis Universitas Pendidikan
Indonesia</t>
    </r>
  </si>
  <si>
    <r>
      <rPr>
        <sz val="11"/>
        <rFont val="Times New Roman"/>
        <family val="1"/>
      </rPr>
      <t>B-5174/UN40.F7/PK.03.02/2023</t>
    </r>
  </si>
  <si>
    <r>
      <rPr>
        <sz val="11"/>
        <rFont val="Times New Roman"/>
        <family val="1"/>
      </rPr>
      <t>677 - Surat Dinas</t>
    </r>
  </si>
  <si>
    <r>
      <rPr>
        <sz val="11"/>
        <rFont val="Times New Roman"/>
        <family val="1"/>
      </rPr>
      <t>678 - Surat Dinas</t>
    </r>
  </si>
  <si>
    <r>
      <rPr>
        <sz val="11"/>
        <rFont val="Times New Roman"/>
        <family val="1"/>
      </rPr>
      <t>679 - Surat Dinas</t>
    </r>
  </si>
  <si>
    <r>
      <rPr>
        <sz val="11"/>
        <rFont val="Times New Roman"/>
        <family val="1"/>
      </rPr>
      <t>680 - Surat Dinas</t>
    </r>
  </si>
  <si>
    <r>
      <rPr>
        <sz val="11"/>
        <rFont val="Times New Roman"/>
        <family val="1"/>
      </rPr>
      <t>681 - Surat Dinas</t>
    </r>
  </si>
  <si>
    <r>
      <rPr>
        <sz val="11"/>
        <rFont val="Times New Roman"/>
        <family val="1"/>
      </rPr>
      <t>682 - Surat Dinas</t>
    </r>
  </si>
  <si>
    <r>
      <rPr>
        <sz val="11"/>
        <rFont val="Times New Roman"/>
        <family val="1"/>
      </rPr>
      <t>683 - Surat Dinas</t>
    </r>
  </si>
  <si>
    <r>
      <rPr>
        <sz val="11"/>
        <rFont val="Times New Roman"/>
        <family val="1"/>
      </rPr>
      <t>Cuti Bersama Idul Adha 1444H dan Natal 2023</t>
    </r>
  </si>
  <si>
    <r>
      <rPr>
        <sz val="11"/>
        <rFont val="Times New Roman"/>
        <family val="1"/>
      </rPr>
      <t>30/A2/DPP-SPPI/VI/2023</t>
    </r>
  </si>
  <si>
    <r>
      <rPr>
        <sz val="11"/>
        <rFont val="Times New Roman"/>
        <family val="1"/>
      </rPr>
      <t>684 - -</t>
    </r>
  </si>
  <si>
    <r>
      <rPr>
        <sz val="11"/>
        <rFont val="Times New Roman"/>
        <family val="1"/>
      </rPr>
      <t>684/Setper/0623</t>
    </r>
  </si>
  <si>
    <r>
      <rPr>
        <sz val="11"/>
        <rFont val="Times New Roman"/>
        <family val="1"/>
      </rPr>
      <t>685 - SPK
dan PKS</t>
    </r>
  </si>
  <si>
    <r>
      <rPr>
        <sz val="11"/>
        <rFont val="Times New Roman"/>
        <family val="1"/>
      </rPr>
      <t>Perjanjian Kerja Waktu Tertentu antara PT Pos
Indonesia (Persero) dengan Agung Dwi Handayanto sebagai Tenaga kerja Profesional Perusahaan Nomor : PKS 102/DIR- 1/0523</t>
    </r>
  </si>
  <si>
    <r>
      <rPr>
        <sz val="11"/>
        <rFont val="Times New Roman"/>
        <family val="1"/>
      </rPr>
      <t>685/Setper/0623</t>
    </r>
  </si>
  <si>
    <r>
      <rPr>
        <sz val="11"/>
        <rFont val="Times New Roman"/>
        <family val="1"/>
      </rPr>
      <t>686 - SPK
dan PKS</t>
    </r>
  </si>
  <si>
    <r>
      <rPr>
        <sz val="11"/>
        <rFont val="Times New Roman"/>
        <family val="1"/>
      </rPr>
      <t>Perjanjian Kerja Waktu Tertentu antara PT Pos
Indonesia (Persero) dengan Witri Yunianti sebagai Tenaga kerja Profesional Perusahaan Nomor : PKS 126/DIR- 5/0523</t>
    </r>
  </si>
  <si>
    <r>
      <rPr>
        <sz val="11"/>
        <rFont val="Times New Roman"/>
        <family val="1"/>
      </rPr>
      <t>686/Setper/0623</t>
    </r>
  </si>
  <si>
    <r>
      <rPr>
        <sz val="11"/>
        <rFont val="Times New Roman"/>
        <family val="1"/>
      </rPr>
      <t>687 - SPK
dan PKS</t>
    </r>
  </si>
  <si>
    <r>
      <rPr>
        <sz val="11"/>
        <rFont val="Times New Roman"/>
        <family val="1"/>
      </rPr>
      <t>Perjanjian Kerja Waktu Tertentu antara PT Pos
Indonesia (Persero) dengan Felix Heru Wibowo sebagai Tenaga kerja Profesional Perusahaan Nomor : PKS 057/DIR-3/0523</t>
    </r>
  </si>
  <si>
    <r>
      <rPr>
        <sz val="11"/>
        <rFont val="Times New Roman"/>
        <family val="1"/>
      </rPr>
      <t>687/Setper/0623</t>
    </r>
  </si>
  <si>
    <r>
      <rPr>
        <sz val="11"/>
        <rFont val="Times New Roman"/>
        <family val="1"/>
      </rPr>
      <t>688 - SPK
dan PKS</t>
    </r>
  </si>
  <si>
    <r>
      <rPr>
        <sz val="11"/>
        <rFont val="Times New Roman"/>
        <family val="1"/>
      </rPr>
      <t>Perjanjian Kerja Waktu Tertentu antara PT Pos
Indonesia (Persero) dengan Erstya Gusti Hapsari sebagai Tenaga kerja Profesional Perusahaan Nomor : PKS 127/DIR-5/0523</t>
    </r>
  </si>
  <si>
    <r>
      <rPr>
        <sz val="11"/>
        <rFont val="Times New Roman"/>
        <family val="1"/>
      </rPr>
      <t>688/Setper/0623</t>
    </r>
  </si>
  <si>
    <r>
      <rPr>
        <sz val="11"/>
        <rFont val="Times New Roman"/>
        <family val="1"/>
      </rPr>
      <t>689 - KD</t>
    </r>
  </si>
  <si>
    <r>
      <rPr>
        <sz val="11"/>
        <rFont val="Times New Roman"/>
        <family val="1"/>
      </rPr>
      <t>Keputusan Direksi Nomor : KD 46/DIR-2/0523 tentang Perubahan Pertama atas Keputusan Direksi PT Pos
Indonesia (Persero) Nomor : KD 129/DIR-2/1222 tentang Hari Libur Nasional Tahun 2023</t>
    </r>
  </si>
  <si>
    <r>
      <rPr>
        <sz val="11"/>
        <rFont val="Times New Roman"/>
        <family val="1"/>
      </rPr>
      <t>689/Setper/0623</t>
    </r>
  </si>
  <si>
    <r>
      <rPr>
        <sz val="11"/>
        <rFont val="Times New Roman"/>
        <family val="1"/>
      </rPr>
      <t>690 - BA</t>
    </r>
  </si>
  <si>
    <r>
      <rPr>
        <sz val="11"/>
        <rFont val="Times New Roman"/>
        <family val="1"/>
      </rPr>
      <t>Berita Acara Kesepakatan antara PT Pos Indonesia (Persero) dengan PT Oren
Teknologi Nusantara tentang Layanan Kemitraan Pospay secara Host to Host Nomor : BAK 547/DIR-4/0623</t>
    </r>
  </si>
  <si>
    <r>
      <rPr>
        <sz val="11"/>
        <rFont val="Times New Roman"/>
        <family val="1"/>
      </rPr>
      <t>690/Setper/0623</t>
    </r>
  </si>
  <si>
    <r>
      <rPr>
        <sz val="11"/>
        <rFont val="Times New Roman"/>
        <family val="1"/>
      </rPr>
      <t>691 - SPK
dan PKS</t>
    </r>
  </si>
  <si>
    <r>
      <rPr>
        <sz val="11"/>
        <rFont val="Times New Roman"/>
        <family val="1"/>
      </rPr>
      <t>Perjanjian Rahasia dan Pelarangan Pengungkapan Informasi dengan PT JACCS Mitra Pinasthika Mustika
Finance Indonesia</t>
    </r>
  </si>
  <si>
    <r>
      <rPr>
        <sz val="11"/>
        <rFont val="Times New Roman"/>
        <family val="1"/>
      </rPr>
      <t>691/Setper/0623</t>
    </r>
  </si>
  <si>
    <r>
      <rPr>
        <sz val="11"/>
        <rFont val="Times New Roman"/>
        <family val="1"/>
      </rPr>
      <t>692 -
laporan</t>
    </r>
  </si>
  <si>
    <r>
      <rPr>
        <sz val="11"/>
        <rFont val="Times New Roman"/>
        <family val="1"/>
      </rPr>
      <t>Laporan hasil Penilaian Indonesian Corporate Accountability Index (ICORPAX) pada PT Pos Indonesia Tahun 2022</t>
    </r>
  </si>
  <si>
    <r>
      <rPr>
        <sz val="11"/>
        <rFont val="Times New Roman"/>
        <family val="1"/>
      </rPr>
      <t>Badan Pengawasan Keuangan dan Pembangunan Perwakilan Provinsi Jawa Barat (BPKP)</t>
    </r>
  </si>
  <si>
    <r>
      <rPr>
        <sz val="11"/>
        <rFont val="Times New Roman"/>
        <family val="1"/>
      </rPr>
      <t>PE.05.02/LHP-236/PW10/4.2/2023</t>
    </r>
  </si>
  <si>
    <r>
      <rPr>
        <sz val="11"/>
        <rFont val="Times New Roman"/>
        <family val="1"/>
      </rPr>
      <t>693 - Surat Dinas</t>
    </r>
  </si>
  <si>
    <r>
      <rPr>
        <sz val="11"/>
        <rFont val="Times New Roman"/>
        <family val="1"/>
      </rPr>
      <t>Penyaluran Bantuan Pangan di Wilayah Pamekaran</t>
    </r>
  </si>
  <si>
    <r>
      <rPr>
        <sz val="11"/>
        <rFont val="Times New Roman"/>
        <family val="1"/>
      </rPr>
      <t>Plh Direktur Supply Chain dan Pelayanan Publik PERUM BULOG</t>
    </r>
  </si>
  <si>
    <r>
      <rPr>
        <sz val="11"/>
        <rFont val="Times New Roman"/>
        <family val="1"/>
      </rPr>
      <t>B-770/II/DP103/LR.01/06/2023</t>
    </r>
  </si>
  <si>
    <r>
      <rPr>
        <sz val="11"/>
        <rFont val="Times New Roman"/>
        <family val="1"/>
      </rPr>
      <t>694 - Surat Dinas</t>
    </r>
  </si>
  <si>
    <r>
      <rPr>
        <sz val="11"/>
        <rFont val="Times New Roman"/>
        <family val="1"/>
      </rPr>
      <t>Klarifikasi</t>
    </r>
  </si>
  <si>
    <r>
      <rPr>
        <sz val="11"/>
        <rFont val="Times New Roman"/>
        <family val="1"/>
      </rPr>
      <t>Kantor Hukum Fachrizal &amp; Rekan</t>
    </r>
  </si>
  <si>
    <r>
      <rPr>
        <sz val="11"/>
        <rFont val="Times New Roman"/>
        <family val="1"/>
      </rPr>
      <t>104/FDR-EXT/VI/2023</t>
    </r>
  </si>
  <si>
    <r>
      <rPr>
        <sz val="11"/>
        <rFont val="Times New Roman"/>
        <family val="1"/>
      </rPr>
      <t>695 - -</t>
    </r>
  </si>
  <si>
    <r>
      <rPr>
        <sz val="11"/>
        <rFont val="Times New Roman"/>
        <family val="1"/>
      </rPr>
      <t>695/Setper/0623</t>
    </r>
  </si>
  <si>
    <r>
      <rPr>
        <sz val="11"/>
        <rFont val="Times New Roman"/>
        <family val="1"/>
      </rPr>
      <t>696 - SPK
dan PKS</t>
    </r>
  </si>
  <si>
    <r>
      <rPr>
        <sz val="11"/>
        <rFont val="Times New Roman"/>
        <family val="1"/>
      </rPr>
      <t>Karyadi Kumpos;</t>
    </r>
  </si>
  <si>
    <r>
      <rPr>
        <sz val="11"/>
        <rFont val="Times New Roman"/>
        <family val="1"/>
      </rPr>
      <t>696/Setper/0723</t>
    </r>
  </si>
  <si>
    <r>
      <rPr>
        <sz val="11"/>
        <rFont val="Times New Roman"/>
        <family val="1"/>
      </rPr>
      <t>697 - SPK
dan PKS</t>
    </r>
  </si>
  <si>
    <r>
      <rPr>
        <sz val="11"/>
        <rFont val="Times New Roman"/>
        <family val="1"/>
      </rPr>
      <t>MOU dengan Universitas Surabaya</t>
    </r>
  </si>
  <si>
    <r>
      <rPr>
        <sz val="11"/>
        <rFont val="Times New Roman"/>
        <family val="1"/>
      </rPr>
      <t>697/Setper/0723</t>
    </r>
  </si>
  <si>
    <r>
      <rPr>
        <sz val="11"/>
        <rFont val="Times New Roman"/>
        <family val="1"/>
      </rPr>
      <t>698 - SPK
dan PKS</t>
    </r>
  </si>
  <si>
    <r>
      <rPr>
        <sz val="11"/>
        <rFont val="Times New Roman"/>
        <family val="1"/>
      </rPr>
      <t>SPK Revaluasi Aset Properti Investasi di 83 Lokasi dan 1 Aset Tetap. nomor : 06281/Asset Management/0623</t>
    </r>
  </si>
  <si>
    <r>
      <rPr>
        <sz val="11"/>
        <rFont val="Times New Roman"/>
        <family val="1"/>
      </rPr>
      <t>698/Setper/0723</t>
    </r>
  </si>
  <si>
    <r>
      <rPr>
        <sz val="11"/>
        <rFont val="Times New Roman"/>
        <family val="1"/>
      </rPr>
      <t>699 - SPK
dan PKS</t>
    </r>
  </si>
  <si>
    <r>
      <rPr>
        <sz val="11"/>
        <rFont val="Times New Roman"/>
        <family val="1"/>
      </rPr>
      <t>Perjanjian Kerja Sama antara PT Pos Indonesia (Persero) dengan PT Asuransi Jiwa IFG tentang Integrasi Layanan Pembelian Produk Asuransi
IFG Life melalui Aplikasi Pospay</t>
    </r>
  </si>
  <si>
    <r>
      <rPr>
        <sz val="11"/>
        <rFont val="Times New Roman"/>
        <family val="1"/>
      </rPr>
      <t>699/Setper/0723</t>
    </r>
  </si>
  <si>
    <r>
      <rPr>
        <sz val="11"/>
        <rFont val="Times New Roman"/>
        <family val="1"/>
      </rPr>
      <t>700 - SPK
dan PKS</t>
    </r>
  </si>
  <si>
    <r>
      <rPr>
        <sz val="11"/>
        <rFont val="Times New Roman"/>
        <family val="1"/>
      </rPr>
      <t>PERJANJIAN KERJA
SAMA PT POS INDONESIA (PERSERO) DENGAN PT POS FINANSIAL
INDONESIA TENTANG
PEKERJAAN PENGADAAN JASA REDESAIN DAN
PENGEMBANGAN WEBSITE PIOL</t>
    </r>
  </si>
  <si>
    <r>
      <rPr>
        <sz val="11"/>
        <rFont val="Times New Roman"/>
        <family val="1"/>
      </rPr>
      <t>700/Setper/0723</t>
    </r>
  </si>
  <si>
    <r>
      <rPr>
        <sz val="11"/>
        <rFont val="Times New Roman"/>
        <family val="1"/>
      </rPr>
      <t>701 - KD</t>
    </r>
  </si>
  <si>
    <r>
      <rPr>
        <sz val="11"/>
        <rFont val="Times New Roman"/>
        <family val="1"/>
      </rPr>
      <t>Keputusan Direksi tentang Peraturan Kerja Lembur
Dinas Hari Biasa dan Dinas Hari Libur</t>
    </r>
  </si>
  <si>
    <r>
      <rPr>
        <sz val="11"/>
        <rFont val="Times New Roman"/>
        <family val="1"/>
      </rPr>
      <t>701/Setper/0723</t>
    </r>
  </si>
  <si>
    <r>
      <rPr>
        <sz val="11"/>
        <rFont val="Times New Roman"/>
        <family val="1"/>
      </rPr>
      <t>702 -
risalah</t>
    </r>
  </si>
  <si>
    <r>
      <rPr>
        <sz val="11"/>
        <rFont val="Times New Roman"/>
        <family val="1"/>
      </rPr>
      <t>Risalah Radir, Selasa 4 Juli 2023</t>
    </r>
  </si>
  <si>
    <r>
      <rPr>
        <sz val="11"/>
        <rFont val="Times New Roman"/>
        <family val="1"/>
      </rPr>
      <t>702/Setper/0723</t>
    </r>
  </si>
  <si>
    <r>
      <rPr>
        <sz val="11"/>
        <rFont val="Times New Roman"/>
        <family val="1"/>
      </rPr>
      <t>703 - SPK
dan PKS</t>
    </r>
  </si>
  <si>
    <r>
      <rPr>
        <sz val="11"/>
        <rFont val="Times New Roman"/>
        <family val="1"/>
      </rPr>
      <t>PKS (Karyadi-kumpos)</t>
    </r>
  </si>
  <si>
    <r>
      <rPr>
        <sz val="11"/>
        <rFont val="Times New Roman"/>
        <family val="1"/>
      </rPr>
      <t>703/Setper/0723</t>
    </r>
  </si>
  <si>
    <r>
      <rPr>
        <sz val="11"/>
        <rFont val="Times New Roman"/>
        <family val="1"/>
      </rPr>
      <t>704 - -</t>
    </r>
  </si>
  <si>
    <r>
      <rPr>
        <sz val="11"/>
        <rFont val="Times New Roman"/>
        <family val="1"/>
      </rPr>
      <t>704/Setper/0723</t>
    </r>
  </si>
  <si>
    <r>
      <rPr>
        <sz val="11"/>
        <rFont val="Times New Roman"/>
        <family val="1"/>
      </rPr>
      <t>705 - KD</t>
    </r>
  </si>
  <si>
    <r>
      <rPr>
        <sz val="11"/>
        <rFont val="Times New Roman"/>
        <family val="1"/>
      </rPr>
      <t>Keputusan Direksi Nomor : KD 50/DIR-4/0623 tentang Reward Layanan Mitra Biller Asuransi</t>
    </r>
  </si>
  <si>
    <r>
      <rPr>
        <sz val="11"/>
        <rFont val="Times New Roman"/>
        <family val="1"/>
      </rPr>
      <t>705/Setper/0723</t>
    </r>
  </si>
  <si>
    <r>
      <rPr>
        <sz val="11"/>
        <rFont val="Times New Roman"/>
        <family val="1"/>
      </rPr>
      <t>706 - SPK
dan PKS</t>
    </r>
  </si>
  <si>
    <r>
      <rPr>
        <sz val="11"/>
        <rFont val="Times New Roman"/>
        <family val="1"/>
      </rPr>
      <t>1. Perjanjian Kerja Sama antara PT Pos Indonesia
(Persero) dengan PT Karisma Bahana Gemilang tentang Penerimaan Pembayaran
Belanja Easy Shopping melalui System Online Payment Point Pos Nomor : PKS 148/DIR-4/0623 2.
Berita Acara Kesepakatan antara PT Pos Indonesia
(Persero) dengan PT Karisma Bahana Gemilang</t>
    </r>
  </si>
  <si>
    <r>
      <rPr>
        <sz val="11"/>
        <rFont val="Times New Roman"/>
        <family val="1"/>
      </rPr>
      <t>706/Setper/0723</t>
    </r>
  </si>
  <si>
    <r>
      <rPr>
        <sz val="11"/>
        <rFont val="Times New Roman"/>
        <family val="1"/>
      </rPr>
      <t>707 - SK</t>
    </r>
  </si>
  <si>
    <r>
      <rPr>
        <sz val="11"/>
        <rFont val="Times New Roman"/>
        <family val="1"/>
      </rPr>
      <t>Surat Keputusan Direksi tentang Tim Pengadaan Setempat Barang dan Jasa Sub Direktorat Human Capital Services and Business Partner dan Sub Direktorat Human Capital Policy and Strategy</t>
    </r>
  </si>
  <si>
    <r>
      <rPr>
        <sz val="11"/>
        <rFont val="Times New Roman"/>
        <family val="1"/>
      </rPr>
      <t>707/Setper/0723</t>
    </r>
  </si>
  <si>
    <r>
      <rPr>
        <sz val="11"/>
        <rFont val="Times New Roman"/>
        <family val="1"/>
      </rPr>
      <t>708 - Surat Dinas</t>
    </r>
  </si>
  <si>
    <r>
      <rPr>
        <sz val="11"/>
        <rFont val="Times New Roman"/>
        <family val="1"/>
      </rPr>
      <t>Permohonan Informasi</t>
    </r>
  </si>
  <si>
    <r>
      <rPr>
        <sz val="11"/>
        <rFont val="Times New Roman"/>
        <family val="1"/>
      </rPr>
      <t>a.n Direktur Reserse Kriminal Umum Polda Kepri, Kasubdit 1</t>
    </r>
  </si>
  <si>
    <r>
      <rPr>
        <sz val="11"/>
        <rFont val="Times New Roman"/>
        <family val="1"/>
      </rPr>
      <t>B/249/VII/RES.1.8/2023/Ditreskrimum</t>
    </r>
  </si>
  <si>
    <r>
      <rPr>
        <sz val="11"/>
        <rFont val="Times New Roman"/>
        <family val="1"/>
      </rPr>
      <t>709 - Surat Dinas</t>
    </r>
  </si>
  <si>
    <r>
      <rPr>
        <sz val="11"/>
        <rFont val="Times New Roman"/>
        <family val="1"/>
      </rPr>
      <t>Bantuan Key Pairs API Pos untuk Visualisasi Pergerakan Buku FCL</t>
    </r>
  </si>
  <si>
    <r>
      <rPr>
        <sz val="11"/>
        <rFont val="Times New Roman"/>
        <family val="1"/>
      </rPr>
      <t>Pendiri dan Penanggung Jawab Pustaka Bergerak</t>
    </r>
  </si>
  <si>
    <r>
      <rPr>
        <sz val="11"/>
        <rFont val="Times New Roman"/>
        <family val="1"/>
      </rPr>
      <t>9/Istimewa/PB/2023</t>
    </r>
  </si>
  <si>
    <r>
      <rPr>
        <sz val="11"/>
        <rFont val="Times New Roman"/>
        <family val="1"/>
      </rPr>
      <t>710 - -</t>
    </r>
  </si>
  <si>
    <r>
      <rPr>
        <sz val="11"/>
        <rFont val="Times New Roman"/>
        <family val="1"/>
      </rPr>
      <t>710/Setper/0723</t>
    </r>
  </si>
  <si>
    <r>
      <rPr>
        <sz val="11"/>
        <rFont val="Times New Roman"/>
        <family val="1"/>
      </rPr>
      <t>711 - Surat Dinas</t>
    </r>
  </si>
  <si>
    <r>
      <rPr>
        <sz val="11"/>
        <rFont val="Times New Roman"/>
        <family val="1"/>
      </rPr>
      <t>Permohonan Klarifikasi &amp; Audiensi serta Penarikan Sertifikat yang dijaminkan</t>
    </r>
  </si>
  <si>
    <r>
      <rPr>
        <sz val="11"/>
        <rFont val="Times New Roman"/>
        <family val="1"/>
      </rPr>
      <t>Law Office Febri Fajar Basuki &amp; Partners</t>
    </r>
  </si>
  <si>
    <r>
      <rPr>
        <sz val="11"/>
        <rFont val="Times New Roman"/>
        <family val="1"/>
      </rPr>
      <t>- (tembusan)</t>
    </r>
  </si>
  <si>
    <r>
      <rPr>
        <sz val="11"/>
        <rFont val="Times New Roman"/>
        <family val="1"/>
      </rPr>
      <t>712 - Surat Dinas</t>
    </r>
  </si>
  <si>
    <r>
      <rPr>
        <sz val="11"/>
        <rFont val="Times New Roman"/>
        <family val="1"/>
      </rPr>
      <t>Partisipasi Penerbitan Buku Amazing West Java</t>
    </r>
  </si>
  <si>
    <r>
      <rPr>
        <sz val="11"/>
        <rFont val="Times New Roman"/>
        <family val="1"/>
      </rPr>
      <t>0094/KU/VI/2023</t>
    </r>
  </si>
  <si>
    <r>
      <rPr>
        <sz val="11"/>
        <rFont val="Times New Roman"/>
        <family val="1"/>
      </rPr>
      <t>713 - Surat Dinas</t>
    </r>
  </si>
  <si>
    <r>
      <rPr>
        <sz val="11"/>
        <rFont val="Times New Roman"/>
        <family val="1"/>
      </rPr>
      <t>Penerbitan Iklan Bersama</t>
    </r>
  </si>
  <si>
    <r>
      <rPr>
        <sz val="11"/>
        <rFont val="Times New Roman"/>
        <family val="1"/>
      </rPr>
      <t>Dewan Pengurus Pusat Serikat Pekerja Kereta Api</t>
    </r>
  </si>
  <si>
    <r>
      <rPr>
        <sz val="11"/>
        <rFont val="Times New Roman"/>
        <family val="1"/>
      </rPr>
      <t>131/DPP.SPKA/UM/V/2023</t>
    </r>
  </si>
  <si>
    <r>
      <rPr>
        <sz val="11"/>
        <rFont val="Times New Roman"/>
        <family val="1"/>
      </rPr>
      <t>714 -
proposal</t>
    </r>
  </si>
  <si>
    <r>
      <rPr>
        <sz val="11"/>
        <rFont val="Times New Roman"/>
        <family val="1"/>
      </rPr>
      <t>Publikasi Peringatan HUT RI ke-78</t>
    </r>
  </si>
  <si>
    <r>
      <rPr>
        <sz val="11"/>
        <rFont val="Times New Roman"/>
        <family val="1"/>
      </rPr>
      <t>Panitia Pelaksana Publikasi Semarak Peringatan HUT RI ke-78 Proklamasi Kemerdekaan RI</t>
    </r>
  </si>
  <si>
    <r>
      <rPr>
        <sz val="11"/>
        <rFont val="Times New Roman"/>
        <family val="1"/>
      </rPr>
      <t>001/HUT-78/DHN45/V/2023</t>
    </r>
  </si>
  <si>
    <r>
      <rPr>
        <sz val="11"/>
        <rFont val="Times New Roman"/>
        <family val="1"/>
      </rPr>
      <t>715 - Surat Dinas</t>
    </r>
  </si>
  <si>
    <r>
      <rPr>
        <sz val="11"/>
        <rFont val="Times New Roman"/>
        <family val="1"/>
      </rPr>
      <t>Hasil Verifikasi Dokumen Rekapitulasi BAST</t>
    </r>
  </si>
  <si>
    <r>
      <rPr>
        <sz val="11"/>
        <rFont val="Times New Roman"/>
        <family val="1"/>
      </rPr>
      <t>Perusahaan Umum (PERUM) BULOG</t>
    </r>
  </si>
  <si>
    <r>
      <rPr>
        <sz val="11"/>
        <rFont val="Times New Roman"/>
        <family val="1"/>
      </rPr>
      <t>B-794/II/DP103/LR.02/06/2023</t>
    </r>
  </si>
  <si>
    <r>
      <rPr>
        <sz val="11"/>
        <rFont val="Times New Roman"/>
        <family val="1"/>
      </rPr>
      <t>716 - Surat Dinas</t>
    </r>
  </si>
  <si>
    <r>
      <rPr>
        <sz val="11"/>
        <rFont val="Times New Roman"/>
        <family val="1"/>
      </rPr>
      <t>Undangan Workshop BUMN dan Anak Usaha di Juli-
Agustus 2023</t>
    </r>
  </si>
  <si>
    <r>
      <rPr>
        <sz val="11"/>
        <rFont val="Times New Roman"/>
        <family val="1"/>
      </rPr>
      <t>Erik Yosafat</t>
    </r>
  </si>
  <si>
    <r>
      <rPr>
        <sz val="11"/>
        <rFont val="Times New Roman"/>
        <family val="1"/>
      </rPr>
      <t>701/KBUMN-EVN/VII/2023</t>
    </r>
  </si>
  <si>
    <r>
      <rPr>
        <sz val="11"/>
        <rFont val="Times New Roman"/>
        <family val="1"/>
      </rPr>
      <t>717 - Surat Dinas</t>
    </r>
  </si>
  <si>
    <r>
      <rPr>
        <sz val="11"/>
        <rFont val="Times New Roman"/>
        <family val="1"/>
      </rPr>
      <t>Partisipasi dalam rangka Dirgahayu TNI Ke-78</t>
    </r>
  </si>
  <si>
    <r>
      <rPr>
        <sz val="11"/>
        <rFont val="Times New Roman"/>
        <family val="1"/>
      </rPr>
      <t>a.n Kepala Puspen TNI Waka, Brigadir Jenderal TNI, Pusat Penerangan
Markas Besar TNI</t>
    </r>
  </si>
  <si>
    <r>
      <rPr>
        <sz val="11"/>
        <rFont val="Times New Roman"/>
        <family val="1"/>
      </rPr>
      <t>B/312/VI/2023</t>
    </r>
  </si>
  <si>
    <r>
      <rPr>
        <sz val="11"/>
        <rFont val="Times New Roman"/>
        <family val="1"/>
      </rPr>
      <t>718 - Surat Dinas</t>
    </r>
  </si>
  <si>
    <r>
      <rPr>
        <sz val="11"/>
        <rFont val="Times New Roman"/>
        <family val="1"/>
      </rPr>
      <t>Penundaan Tanggal Pelaksanaan Pelatihan Basic Training DPP SPPI</t>
    </r>
  </si>
  <si>
    <r>
      <rPr>
        <sz val="11"/>
        <rFont val="Times New Roman"/>
        <family val="1"/>
      </rPr>
      <t>33/A2/DPP-SPPI/VI/2023</t>
    </r>
  </si>
  <si>
    <r>
      <rPr>
        <sz val="11"/>
        <rFont val="Times New Roman"/>
        <family val="1"/>
      </rPr>
      <t>719 - Surat Dinas</t>
    </r>
  </si>
  <si>
    <r>
      <rPr>
        <sz val="11"/>
        <rFont val="Times New Roman"/>
        <family val="1"/>
      </rPr>
      <t>Penerbitan Iklan Kemitraan</t>
    </r>
  </si>
  <si>
    <r>
      <rPr>
        <sz val="11"/>
        <rFont val="Times New Roman"/>
        <family val="1"/>
      </rPr>
      <t>Ketua Kopkar Perumnas Bina Sejahtera</t>
    </r>
  </si>
  <si>
    <r>
      <rPr>
        <sz val="11"/>
        <rFont val="Times New Roman"/>
        <family val="1"/>
      </rPr>
      <t>828/KOP.BS/VI/2023</t>
    </r>
  </si>
  <si>
    <r>
      <rPr>
        <sz val="11"/>
        <rFont val="Times New Roman"/>
        <family val="1"/>
      </rPr>
      <t>720 - Surat Dinas</t>
    </r>
  </si>
  <si>
    <r>
      <rPr>
        <sz val="11"/>
        <rFont val="Times New Roman"/>
        <family val="1"/>
      </rPr>
      <t>Penyaluran Bantuan Pangan secara Kolektif</t>
    </r>
  </si>
  <si>
    <r>
      <rPr>
        <sz val="11"/>
        <rFont val="Times New Roman"/>
        <family val="1"/>
      </rPr>
      <t>Direktur Supply Chain dan Pelayanan Publik Perusahaan Umum (PERUM) BULOG</t>
    </r>
  </si>
  <si>
    <r>
      <rPr>
        <sz val="11"/>
        <rFont val="Times New Roman"/>
        <family val="1"/>
      </rPr>
      <t>B-675/II/DP103/LR.04/05/2023</t>
    </r>
  </si>
  <si>
    <r>
      <rPr>
        <sz val="11"/>
        <rFont val="Times New Roman"/>
        <family val="1"/>
      </rPr>
      <t>721 - Surat Dinas</t>
    </r>
  </si>
  <si>
    <r>
      <rPr>
        <sz val="11"/>
        <rFont val="Times New Roman"/>
        <family val="1"/>
      </rPr>
      <t>Penandatanganan Dokumen Sales Order</t>
    </r>
  </si>
  <si>
    <r>
      <rPr>
        <sz val="11"/>
        <rFont val="Times New Roman"/>
        <family val="1"/>
      </rPr>
      <t>Direktur Bisnis Perusahaan Umum (PERUM) BULOG</t>
    </r>
  </si>
  <si>
    <r>
      <rPr>
        <sz val="11"/>
        <rFont val="Times New Roman"/>
        <family val="1"/>
      </rPr>
      <t>B-826/II/DP103/LR.01/07/2023</t>
    </r>
  </si>
  <si>
    <r>
      <rPr>
        <sz val="11"/>
        <rFont val="Times New Roman"/>
        <family val="1"/>
      </rPr>
      <t>722 - Surat Dinas</t>
    </r>
  </si>
  <si>
    <r>
      <rPr>
        <sz val="11"/>
        <rFont val="Times New Roman"/>
        <family val="1"/>
      </rPr>
      <t>Penunjukan Ahli</t>
    </r>
  </si>
  <si>
    <r>
      <rPr>
        <sz val="11"/>
        <rFont val="Times New Roman"/>
        <family val="1"/>
      </rPr>
      <t>Kasat Reskrim, Kepolisian Negara RI Daerah Riau Resor Indragiri Hilir</t>
    </r>
  </si>
  <si>
    <r>
      <rPr>
        <sz val="11"/>
        <rFont val="Times New Roman"/>
        <family val="1"/>
      </rPr>
      <t>B/460/V/RES.3.1/2023</t>
    </r>
  </si>
  <si>
    <r>
      <rPr>
        <sz val="11"/>
        <rFont val="Times New Roman"/>
        <family val="1"/>
      </rPr>
      <t>723 - Surat Dinas</t>
    </r>
  </si>
  <si>
    <r>
      <rPr>
        <sz val="11"/>
        <rFont val="Times New Roman"/>
        <family val="1"/>
      </rPr>
      <t>Penyelesaian Tunggakan Iuran BPJS Kesehatan</t>
    </r>
  </si>
  <si>
    <r>
      <rPr>
        <sz val="11"/>
        <rFont val="Times New Roman"/>
        <family val="1"/>
      </rPr>
      <t>Kepala Seksi Perdata dan Tata Usaha Negara, Kejaksaan Negara Kota Bandung</t>
    </r>
  </si>
  <si>
    <r>
      <rPr>
        <sz val="11"/>
        <rFont val="Times New Roman"/>
        <family val="1"/>
      </rPr>
      <t>B-304/M.2.10/Gp.2/05/2023</t>
    </r>
  </si>
  <si>
    <r>
      <rPr>
        <sz val="11"/>
        <rFont val="Times New Roman"/>
        <family val="1"/>
      </rPr>
      <t>724 - Surat Dinas</t>
    </r>
  </si>
  <si>
    <r>
      <rPr>
        <sz val="11"/>
        <rFont val="Times New Roman"/>
        <family val="1"/>
      </rPr>
      <t>Permohonan Bantuan Dana Pembangungan Sekolah
Tahfidz Qur`an Papua</t>
    </r>
  </si>
  <si>
    <r>
      <rPr>
        <sz val="11"/>
        <rFont val="Times New Roman"/>
        <family val="1"/>
      </rPr>
      <t>Panitia Pelaksanaan Pembangunan Sekolah Tahfidz Qur`an Papua</t>
    </r>
  </si>
  <si>
    <r>
      <rPr>
        <sz val="11"/>
        <rFont val="Times New Roman"/>
        <family val="1"/>
      </rPr>
      <t>14/PSTQ-PAPUA/VI/2023</t>
    </r>
  </si>
  <si>
    <r>
      <rPr>
        <sz val="11"/>
        <rFont val="Times New Roman"/>
        <family val="1"/>
      </rPr>
      <t>725 - Surat Dinas</t>
    </r>
  </si>
  <si>
    <r>
      <rPr>
        <sz val="11"/>
        <rFont val="Times New Roman"/>
        <family val="1"/>
      </rPr>
      <t>Pemberitahuan Tambahan tentang Perubahan Susunan Anggota Badan Pengurus</t>
    </r>
  </si>
  <si>
    <r>
      <rPr>
        <sz val="11"/>
        <rFont val="Times New Roman"/>
        <family val="1"/>
      </rPr>
      <t>Sek.ASPI/144/V/2023</t>
    </r>
  </si>
  <si>
    <r>
      <rPr>
        <sz val="11"/>
        <rFont val="Times New Roman"/>
        <family val="1"/>
      </rPr>
      <t>726 - -</t>
    </r>
  </si>
  <si>
    <r>
      <rPr>
        <sz val="11"/>
        <rFont val="Times New Roman"/>
        <family val="1"/>
      </rPr>
      <t>726/Setper/0723</t>
    </r>
  </si>
  <si>
    <r>
      <rPr>
        <sz val="11"/>
        <rFont val="Times New Roman"/>
        <family val="1"/>
      </rPr>
      <t>727 - SPK
dan PKS</t>
    </r>
  </si>
  <si>
    <r>
      <rPr>
        <sz val="11"/>
        <rFont val="Times New Roman"/>
        <family val="1"/>
      </rPr>
      <t>1. SPK CV Poetra Hatami Pengadaan Jasa Pendukung Pelatihan Kantor Cabang Pembantu (KCP) Layanan Pos Universal (LPU) Tahun 2023 2. PKS CV Poetra
Hatami Pengadaan Jasa Pendukung Pelatihan Kantor Cabang Pembantu (KCP) Layanan Pos Universal (LPU) Tahun 2023</t>
    </r>
  </si>
  <si>
    <r>
      <rPr>
        <sz val="11"/>
        <rFont val="Times New Roman"/>
        <family val="1"/>
      </rPr>
      <t>SVP Human Capital Service and Business Partner;</t>
    </r>
  </si>
  <si>
    <r>
      <rPr>
        <sz val="11"/>
        <rFont val="Times New Roman"/>
        <family val="1"/>
      </rPr>
      <t>727/Setper/0723</t>
    </r>
  </si>
  <si>
    <r>
      <rPr>
        <sz val="11"/>
        <rFont val="Times New Roman"/>
        <family val="1"/>
      </rPr>
      <t>728 - SPK
dan PKS</t>
    </r>
  </si>
  <si>
    <r>
      <rPr>
        <sz val="11"/>
        <rFont val="Times New Roman"/>
        <family val="1"/>
      </rPr>
      <t>Perjanjian Kerja Sama antara PT Famon Awal Bros Sedaya dengan PT Pos Indonesia (Persero) tentang Pengiriman Obat Nomor : PKS 113/DIR- 5/0523</t>
    </r>
  </si>
  <si>
    <r>
      <rPr>
        <sz val="11"/>
        <rFont val="Times New Roman"/>
        <family val="1"/>
      </rPr>
      <t>728/Setper/0723</t>
    </r>
  </si>
  <si>
    <r>
      <rPr>
        <sz val="11"/>
        <rFont val="Times New Roman"/>
        <family val="1"/>
      </rPr>
      <t>729 - SPK
dan PKS</t>
    </r>
  </si>
  <si>
    <r>
      <rPr>
        <sz val="11"/>
        <rFont val="Times New Roman"/>
        <family val="1"/>
      </rPr>
      <t>Nota Kesepahaman antara PT Famon Awal Bros Sedaya dengan PT Pos Indonesia (Persero) tentang Pemanfaatan Layanan Jasa dan Potensi Masing-Masing Pihak Nomor : MOU 112/DIRUT/0523</t>
    </r>
  </si>
  <si>
    <r>
      <rPr>
        <sz val="11"/>
        <rFont val="Times New Roman"/>
        <family val="1"/>
      </rPr>
      <t>729/Setper/0723</t>
    </r>
  </si>
  <si>
    <r>
      <rPr>
        <sz val="11"/>
        <rFont val="Times New Roman"/>
        <family val="1"/>
      </rPr>
      <t>730 - SPK
dan PKS</t>
    </r>
  </si>
  <si>
    <r>
      <rPr>
        <sz val="11"/>
        <rFont val="Times New Roman"/>
        <family val="1"/>
      </rPr>
      <t>Perjanjian Kerja Pengadaan Jasa Transporter untuk Distribusi Bantuan Pangan
Program Stunting Pemerintah 2023 antara PT Rajawali
Nusantara Indonesia (Persero) dengan PT Pos Indonesia (Persero) Nomor : 01/S.Pj- UP/RNI.01/IV/2023</t>
    </r>
  </si>
  <si>
    <r>
      <rPr>
        <sz val="11"/>
        <rFont val="Times New Roman"/>
        <family val="1"/>
      </rPr>
      <t>730/Setper/0723</t>
    </r>
  </si>
  <si>
    <r>
      <rPr>
        <sz val="11"/>
        <rFont val="Times New Roman"/>
        <family val="1"/>
      </rPr>
      <t>731 - -</t>
    </r>
  </si>
  <si>
    <r>
      <rPr>
        <sz val="11"/>
        <rFont val="Times New Roman"/>
        <family val="1"/>
      </rPr>
      <t>731/Setper/0723</t>
    </r>
  </si>
  <si>
    <r>
      <rPr>
        <sz val="11"/>
        <rFont val="Times New Roman"/>
        <family val="1"/>
      </rPr>
      <t>732 -
proposal</t>
    </r>
  </si>
  <si>
    <r>
      <rPr>
        <sz val="11"/>
        <rFont val="Times New Roman"/>
        <family val="1"/>
      </rPr>
      <t>Permohonan Kerjasama Program CSR/TJSL</t>
    </r>
  </si>
  <si>
    <r>
      <rPr>
        <sz val="11"/>
        <rFont val="Times New Roman"/>
        <family val="1"/>
      </rPr>
      <t>Faozan Amar, Staf Khusus Menteri Sosial RI (0818490245)</t>
    </r>
  </si>
  <si>
    <r>
      <rPr>
        <sz val="11"/>
        <rFont val="Times New Roman"/>
        <family val="1"/>
      </rPr>
      <t>733 - Surat Dinas</t>
    </r>
  </si>
  <si>
    <r>
      <rPr>
        <sz val="11"/>
        <rFont val="Times New Roman"/>
        <family val="1"/>
      </rPr>
      <t>Risalah Radir Selasa, 11 Juli 2023</t>
    </r>
  </si>
  <si>
    <r>
      <rPr>
        <sz val="11"/>
        <rFont val="Times New Roman"/>
        <family val="1"/>
      </rPr>
      <t>Setper;</t>
    </r>
  </si>
  <si>
    <r>
      <rPr>
        <sz val="11"/>
        <rFont val="Times New Roman"/>
        <family val="1"/>
      </rPr>
      <t>733/Setper/0723</t>
    </r>
  </si>
  <si>
    <r>
      <rPr>
        <sz val="11"/>
        <rFont val="Times New Roman"/>
        <family val="1"/>
      </rPr>
      <t>734 - SPK
dan PKS</t>
    </r>
  </si>
  <si>
    <r>
      <rPr>
        <sz val="11"/>
        <rFont val="Times New Roman"/>
        <family val="1"/>
      </rPr>
      <t>Perjanjian antara PT Pos
Indonesia (Persero) dan PT Milestone Dinamika Perkasa tentang Pekerjaan Pengadaan Konsultan Formulasi Brand Baru Pos Indonesia menuju Perusahaan Logistik. Nomor : 48/SPBT/0623</t>
    </r>
  </si>
  <si>
    <r>
      <rPr>
        <sz val="11"/>
        <rFont val="Times New Roman"/>
        <family val="1"/>
      </rPr>
      <t>SVP Strategic Planning and Business Development;</t>
    </r>
  </si>
  <si>
    <r>
      <rPr>
        <sz val="11"/>
        <rFont val="Times New Roman"/>
        <family val="1"/>
      </rPr>
      <t>734/Setper/0723</t>
    </r>
  </si>
  <si>
    <r>
      <rPr>
        <sz val="11"/>
        <rFont val="Times New Roman"/>
        <family val="1"/>
      </rPr>
      <t>735 - SPK
dan PKS</t>
    </r>
  </si>
  <si>
    <r>
      <rPr>
        <sz val="11"/>
        <rFont val="Times New Roman"/>
        <family val="1"/>
      </rPr>
      <t>Perjanjian Kerja Sama antara PT Pos Indonesia (Persero) dengan Koperasi Pegawai dan Pensiunan PT Pos Indonesia (KOPPOS) tentang Pemotongan Uang Pensiun untuk Angsuran Kredit Pensiun Peserta Dana Pensiun Pos Indonesia</t>
    </r>
  </si>
  <si>
    <r>
      <rPr>
        <sz val="11"/>
        <rFont val="Times New Roman"/>
        <family val="1"/>
      </rPr>
      <t>735/Setper/0723</t>
    </r>
  </si>
  <si>
    <r>
      <rPr>
        <sz val="11"/>
        <rFont val="Times New Roman"/>
        <family val="1"/>
      </rPr>
      <t>736 - -</t>
    </r>
  </si>
  <si>
    <r>
      <rPr>
        <sz val="11"/>
        <rFont val="Times New Roman"/>
        <family val="1"/>
      </rPr>
      <t>736/Setper/0723</t>
    </r>
  </si>
  <si>
    <r>
      <rPr>
        <sz val="11"/>
        <rFont val="Times New Roman"/>
        <family val="1"/>
      </rPr>
      <t>737 - Surat Dinas</t>
    </r>
  </si>
  <si>
    <r>
      <rPr>
        <sz val="11"/>
        <rFont val="Times New Roman"/>
        <family val="1"/>
      </rPr>
      <t>Penunjukan Pegawai untuk diklarifikasi</t>
    </r>
  </si>
  <si>
    <r>
      <rPr>
        <sz val="11"/>
        <rFont val="Times New Roman"/>
        <family val="1"/>
      </rPr>
      <t>Ditreskrimum selaku Penyidik Kepolisian Negara RI Daerah Jawa Tengah</t>
    </r>
  </si>
  <si>
    <r>
      <rPr>
        <sz val="11"/>
        <rFont val="Times New Roman"/>
        <family val="1"/>
      </rPr>
      <t>B/7758/VII/RES.1.11/2023/Ditreskrimum</t>
    </r>
  </si>
  <si>
    <r>
      <rPr>
        <sz val="11"/>
        <rFont val="Times New Roman"/>
        <family val="1"/>
      </rPr>
      <t>738 - KD</t>
    </r>
  </si>
  <si>
    <r>
      <rPr>
        <sz val="11"/>
        <rFont val="Times New Roman"/>
        <family val="1"/>
      </rPr>
      <t>Keputusan Direksi Nomor : KD 055/DIR-5/0623 tentang Tarif Layanan Express Mail Service</t>
    </r>
  </si>
  <si>
    <r>
      <rPr>
        <sz val="11"/>
        <rFont val="Times New Roman"/>
        <family val="1"/>
      </rPr>
      <t>738/Setper/0723</t>
    </r>
  </si>
  <si>
    <r>
      <rPr>
        <sz val="11"/>
        <rFont val="Times New Roman"/>
        <family val="1"/>
      </rPr>
      <t>739 - KD</t>
    </r>
  </si>
  <si>
    <r>
      <rPr>
        <sz val="11"/>
        <rFont val="Times New Roman"/>
        <family val="1"/>
      </rPr>
      <t>Keputusan Direksi Nomor : KD 056/DIR-5/0623 tentang
Tarif Layanan Paketpos Cepat Internasional</t>
    </r>
  </si>
  <si>
    <r>
      <rPr>
        <sz val="11"/>
        <rFont val="Times New Roman"/>
        <family val="1"/>
      </rPr>
      <t>739/Setper/0723</t>
    </r>
  </si>
  <si>
    <r>
      <rPr>
        <sz val="11"/>
        <rFont val="Times New Roman"/>
        <family val="1"/>
      </rPr>
      <t>740 - Surat Dinas</t>
    </r>
  </si>
  <si>
    <r>
      <rPr>
        <sz val="11"/>
        <rFont val="Times New Roman"/>
        <family val="1"/>
      </rPr>
      <t>Permohonan Pembayaran</t>
    </r>
  </si>
  <si>
    <r>
      <rPr>
        <sz val="11"/>
        <rFont val="Times New Roman"/>
        <family val="1"/>
      </rPr>
      <t>Sekretariat Forum Ekselen Bisnis Indonesia</t>
    </r>
  </si>
  <si>
    <r>
      <rPr>
        <sz val="11"/>
        <rFont val="Times New Roman"/>
        <family val="1"/>
      </rPr>
      <t>FEBINDO-0514/SPP-ESOB/VII/2023</t>
    </r>
  </si>
  <si>
    <r>
      <rPr>
        <sz val="11"/>
        <rFont val="Times New Roman"/>
        <family val="1"/>
      </rPr>
      <t>741 - SPK
dan PKS</t>
    </r>
  </si>
  <si>
    <r>
      <rPr>
        <sz val="11"/>
        <rFont val="Times New Roman"/>
        <family val="1"/>
      </rPr>
      <t>Perjanjian Kerja Sama antara PT Biro Perjalanan Wisata
Aprilya Darma Wisata dengan PT Pos Indonesia (Persero) tentang Fronting Layanan Halal/Muslim Tour dan Umroh melalui PT Pos
Indonesia (Persero)</t>
    </r>
  </si>
  <si>
    <r>
      <rPr>
        <sz val="11"/>
        <rFont val="Times New Roman"/>
        <family val="1"/>
      </rPr>
      <t>SVP Sales and marketing Financial Service;</t>
    </r>
  </si>
  <si>
    <r>
      <rPr>
        <sz val="11"/>
        <rFont val="Times New Roman"/>
        <family val="1"/>
      </rPr>
      <t>741/Setper/0723</t>
    </r>
  </si>
  <si>
    <r>
      <rPr>
        <sz val="11"/>
        <rFont val="Times New Roman"/>
        <family val="1"/>
      </rPr>
      <t>742 - SPK
dan PKS</t>
    </r>
  </si>
  <si>
    <r>
      <rPr>
        <sz val="11"/>
        <rFont val="Times New Roman"/>
        <family val="1"/>
      </rPr>
      <t>Perjanjian Kerja Sama antara Treetan Nusantara Network dengan PT Pos Indonesia (Persero) tentang Penyediaan Layanan Digital Paket Umrah dan Wisata Halal melalui Modern Channel Pospay</t>
    </r>
  </si>
  <si>
    <r>
      <rPr>
        <sz val="11"/>
        <rFont val="Times New Roman"/>
        <family val="1"/>
      </rPr>
      <t>742/Setper/0723</t>
    </r>
  </si>
  <si>
    <r>
      <rPr>
        <sz val="11"/>
        <rFont val="Times New Roman"/>
        <family val="1"/>
      </rPr>
      <t>743 -
proposal</t>
    </r>
  </si>
  <si>
    <r>
      <rPr>
        <sz val="11"/>
        <rFont val="Times New Roman"/>
        <family val="1"/>
      </rPr>
      <t>PBB Cup II Golf Tournament 2023</t>
    </r>
  </si>
  <si>
    <r>
      <rPr>
        <sz val="11"/>
        <rFont val="Times New Roman"/>
        <family val="1"/>
      </rPr>
      <t>Dewan Pimpinan Pusat Pemuda Batak Bersatu</t>
    </r>
  </si>
  <si>
    <r>
      <rPr>
        <sz val="11"/>
        <rFont val="Times New Roman"/>
        <family val="1"/>
      </rPr>
      <t>783/DPP-PBB/VI/2023</t>
    </r>
  </si>
  <si>
    <r>
      <rPr>
        <sz val="11"/>
        <rFont val="Times New Roman"/>
        <family val="1"/>
      </rPr>
      <t>744 - -</t>
    </r>
  </si>
  <si>
    <r>
      <rPr>
        <sz val="11"/>
        <rFont val="Times New Roman"/>
        <family val="1"/>
      </rPr>
      <t>744/Setper/0723</t>
    </r>
  </si>
  <si>
    <r>
      <rPr>
        <sz val="11"/>
        <rFont val="Times New Roman"/>
        <family val="1"/>
      </rPr>
      <t>745 - Surat Dinas</t>
    </r>
  </si>
  <si>
    <r>
      <rPr>
        <sz val="11"/>
        <rFont val="Times New Roman"/>
        <family val="1"/>
      </rPr>
      <t>Program Pendidikan dan Pelatihan serta Sertifikasi Kompetensi Tahun 2023</t>
    </r>
  </si>
  <si>
    <r>
      <rPr>
        <sz val="11"/>
        <rFont val="Times New Roman"/>
        <family val="1"/>
      </rPr>
      <t>Direktur Utama Pusat Pengembangan Akuntansi dan Keuangan (PPA &amp; K)</t>
    </r>
  </si>
  <si>
    <r>
      <rPr>
        <sz val="11"/>
        <rFont val="Times New Roman"/>
        <family val="1"/>
      </rPr>
      <t>427/DU-PPA&amp;K-BPM?VII/2023</t>
    </r>
  </si>
  <si>
    <r>
      <rPr>
        <sz val="11"/>
        <rFont val="Times New Roman"/>
        <family val="1"/>
      </rPr>
      <t>746 - SPK
dan PKS</t>
    </r>
  </si>
  <si>
    <r>
      <rPr>
        <sz val="11"/>
        <rFont val="Times New Roman"/>
        <family val="1"/>
      </rPr>
      <t>PKS dengan Bank Mandiri tentang Penerbitan Kartu Kredit Mandiri</t>
    </r>
  </si>
  <si>
    <r>
      <rPr>
        <sz val="11"/>
        <rFont val="Times New Roman"/>
        <family val="1"/>
      </rPr>
      <t>746/Setper/0723</t>
    </r>
  </si>
  <si>
    <r>
      <rPr>
        <sz val="11"/>
        <rFont val="Times New Roman"/>
        <family val="1"/>
      </rPr>
      <t>747 - SPK
dan PKS</t>
    </r>
  </si>
  <si>
    <r>
      <rPr>
        <sz val="11"/>
        <rFont val="Times New Roman"/>
        <family val="1"/>
      </rPr>
      <t>Perjanjian Kerahasiaan dengan PT Goto Gojek Tokopedia</t>
    </r>
  </si>
  <si>
    <r>
      <rPr>
        <sz val="11"/>
        <rFont val="Times New Roman"/>
        <family val="1"/>
      </rPr>
      <t>747/Setper/0723</t>
    </r>
  </si>
  <si>
    <r>
      <rPr>
        <sz val="11"/>
        <rFont val="Times New Roman"/>
        <family val="1"/>
      </rPr>
      <t>748 - SPK
dan PKS</t>
    </r>
  </si>
  <si>
    <r>
      <rPr>
        <sz val="11"/>
        <rFont val="Times New Roman"/>
        <family val="1"/>
      </rPr>
      <t>Perjanjian Kerja Sama antara PT Pelabuhan Indonesia (Persero) dengan PT Pos
Indonesia (Persero) tentang Penyaluran Bantuan Uang Sembako kepada Pensiunan Pekerja PT Pelabuhan
Indonesia (Persero). PELINDO</t>
    </r>
  </si>
  <si>
    <r>
      <rPr>
        <sz val="11"/>
        <rFont val="Times New Roman"/>
        <family val="1"/>
      </rPr>
      <t>748/Setper/0723</t>
    </r>
  </si>
  <si>
    <r>
      <rPr>
        <sz val="11"/>
        <rFont val="Times New Roman"/>
        <family val="1"/>
      </rPr>
      <t>749 - SPK
dan PKS</t>
    </r>
  </si>
  <si>
    <r>
      <rPr>
        <sz val="11"/>
        <rFont val="Times New Roman"/>
        <family val="1"/>
      </rPr>
      <t>Perjanjian Kerja Sama antara PT JACCS Mitra Pinasthika Mustika Finance Indonesia dengan PT Pos Indonesia (Persero) tentang Penerimaan Pembayaran Angsuran kredit secara Online</t>
    </r>
  </si>
  <si>
    <r>
      <rPr>
        <sz val="11"/>
        <rFont val="Times New Roman"/>
        <family val="1"/>
      </rPr>
      <t>749/Setper/0723</t>
    </r>
  </si>
  <si>
    <r>
      <rPr>
        <sz val="11"/>
        <rFont val="Times New Roman"/>
        <family val="1"/>
      </rPr>
      <t>750 -
risalah</t>
    </r>
  </si>
  <si>
    <r>
      <rPr>
        <sz val="11"/>
        <rFont val="Times New Roman"/>
        <family val="1"/>
      </rPr>
      <t>Risalah Radir, Selasa 18 Juli 2023</t>
    </r>
  </si>
  <si>
    <r>
      <rPr>
        <sz val="11"/>
        <rFont val="Times New Roman"/>
        <family val="1"/>
      </rPr>
      <t>750/Setper/0723</t>
    </r>
  </si>
  <si>
    <r>
      <rPr>
        <sz val="11"/>
        <rFont val="Times New Roman"/>
        <family val="1"/>
      </rPr>
      <t>751 - SPK
dan PKS</t>
    </r>
  </si>
  <si>
    <r>
      <rPr>
        <sz val="11"/>
        <rFont val="Times New Roman"/>
        <family val="1"/>
      </rPr>
      <t>Perjanjian Kerja Sama antara PT Pos Indonesia (Persero) dengan PT Mcash Integrasi tentang Kemitraan Pospay
secara Host to Host. Nomor : PKS 152/DIRUT/0623</t>
    </r>
  </si>
  <si>
    <r>
      <rPr>
        <sz val="11"/>
        <rFont val="Times New Roman"/>
        <family val="1"/>
      </rPr>
      <t>751/Setper/0723</t>
    </r>
  </si>
  <si>
    <r>
      <rPr>
        <sz val="11"/>
        <rFont val="Times New Roman"/>
        <family val="1"/>
      </rPr>
      <t>752 - SPK
dan PKS</t>
    </r>
  </si>
  <si>
    <r>
      <rPr>
        <sz val="11"/>
        <rFont val="Times New Roman"/>
        <family val="1"/>
      </rPr>
      <t>Perjanjian Kerja Sama antara PT Wahana Ottomitra
Multiartha dengan PT Pos Indonesia (Persero) tentang Penerimaan Pembayaran Angsuran secara Online Nomor : PKS 164/DIR- 4/0723</t>
    </r>
  </si>
  <si>
    <r>
      <rPr>
        <sz val="11"/>
        <rFont val="Times New Roman"/>
        <family val="1"/>
      </rPr>
      <t>752/Setper/0723</t>
    </r>
  </si>
  <si>
    <r>
      <rPr>
        <sz val="11"/>
        <rFont val="Times New Roman"/>
        <family val="1"/>
      </rPr>
      <t>753 - SPK
dan PKS</t>
    </r>
  </si>
  <si>
    <r>
      <rPr>
        <sz val="11"/>
        <rFont val="Times New Roman"/>
        <family val="1"/>
      </rPr>
      <t>Nota Kesepahaman antara PT Taspen (Persero) dan PT Pos Indonesia (Persero) tentang Pemanfaatan Program Layanan antar Pensiun bagi
Penerima Pensiun Pegawai Negeri Sipil Nomor : MOU 158/DIRUT/0723</t>
    </r>
  </si>
  <si>
    <r>
      <rPr>
        <sz val="11"/>
        <rFont val="Times New Roman"/>
        <family val="1"/>
      </rPr>
      <t>753/Setper/0723</t>
    </r>
  </si>
  <si>
    <r>
      <rPr>
        <sz val="11"/>
        <rFont val="Times New Roman"/>
        <family val="1"/>
      </rPr>
      <t>754 -
risalah</t>
    </r>
  </si>
  <si>
    <r>
      <rPr>
        <sz val="11"/>
        <rFont val="Times New Roman"/>
        <family val="1"/>
      </rPr>
      <t>Risalah Rapat Terbatas Direksi</t>
    </r>
  </si>
  <si>
    <r>
      <rPr>
        <sz val="11"/>
        <rFont val="Times New Roman"/>
        <family val="1"/>
      </rPr>
      <t>754/Setper/0723</t>
    </r>
  </si>
  <si>
    <r>
      <rPr>
        <sz val="11"/>
        <rFont val="Times New Roman"/>
        <family val="1"/>
      </rPr>
      <t>755 - Surat Dinas</t>
    </r>
  </si>
  <si>
    <r>
      <rPr>
        <sz val="11"/>
        <rFont val="Times New Roman"/>
        <family val="1"/>
      </rPr>
      <t>Undangan Grand Launching dan Bakti Sosial Klinik Inggit Garnasih</t>
    </r>
  </si>
  <si>
    <r>
      <rPr>
        <sz val="11"/>
        <rFont val="Times New Roman"/>
        <family val="1"/>
      </rPr>
      <t>Ketua Badan Amil Zakat Nasional Provinsi Jawa Barat</t>
    </r>
  </si>
  <si>
    <r>
      <rPr>
        <sz val="11"/>
        <rFont val="Times New Roman"/>
        <family val="1"/>
      </rPr>
      <t>404-53/BAZNAS-JABAR/VII/2023</t>
    </r>
  </si>
  <si>
    <r>
      <rPr>
        <sz val="11"/>
        <rFont val="Times New Roman"/>
        <family val="1"/>
      </rPr>
      <t>756 -
proposala</t>
    </r>
  </si>
  <si>
    <r>
      <rPr>
        <sz val="11"/>
        <rFont val="Times New Roman"/>
        <family val="1"/>
      </rPr>
      <t>Permohonan Bantuan Dana untuk Renovasi/Pembangunan Asrama Santri Putra Pondok Pesantrem (Khusus Yatim dan Dhuafa) Daruttaubah</t>
    </r>
  </si>
  <si>
    <r>
      <rPr>
        <sz val="11"/>
        <rFont val="Times New Roman"/>
        <family val="1"/>
      </rPr>
      <t>Yayasan Masjid At-Taubah Harapan Jaya Kota Bekasi</t>
    </r>
  </si>
  <si>
    <r>
      <rPr>
        <sz val="11"/>
        <rFont val="Times New Roman"/>
        <family val="1"/>
      </rPr>
      <t>Prop-049/YMAHJ/VII/2023</t>
    </r>
  </si>
  <si>
    <r>
      <rPr>
        <sz val="11"/>
        <rFont val="Times New Roman"/>
        <family val="1"/>
      </rPr>
      <t>757 -
proposal</t>
    </r>
  </si>
  <si>
    <r>
      <rPr>
        <sz val="11"/>
        <rFont val="Times New Roman"/>
        <family val="1"/>
      </rPr>
      <t>Proposal Lebaran Yatim Pekan Muharram 1445 H</t>
    </r>
  </si>
  <si>
    <r>
      <rPr>
        <sz val="11"/>
        <rFont val="Times New Roman"/>
        <family val="1"/>
      </rPr>
      <t>Ketua Dompet Dana Umat (DDU) Daarul Ulum</t>
    </r>
  </si>
  <si>
    <r>
      <rPr>
        <sz val="11"/>
        <rFont val="Times New Roman"/>
        <family val="1"/>
      </rPr>
      <t>010 DNT/YATIM/DDU.DU/VII/2023</t>
    </r>
  </si>
  <si>
    <r>
      <rPr>
        <sz val="11"/>
        <rFont val="Times New Roman"/>
        <family val="1"/>
      </rPr>
      <t>758 -
proposal</t>
    </r>
  </si>
  <si>
    <r>
      <rPr>
        <sz val="11"/>
        <rFont val="Times New Roman"/>
        <family val="1"/>
      </rPr>
      <t>Permohonan Partisipasi Sponsorship Anugerah Penyiaran KPID Jawa Barat ke-16 Tahun 2023</t>
    </r>
  </si>
  <si>
    <r>
      <rPr>
        <sz val="11"/>
        <rFont val="Times New Roman"/>
        <family val="1"/>
      </rPr>
      <t>Ketua Komisi Penyiaran Indonesia Daerah Provinsi Jawa Barat</t>
    </r>
  </si>
  <si>
    <r>
      <rPr>
        <sz val="11"/>
        <rFont val="Times New Roman"/>
        <family val="1"/>
      </rPr>
      <t>480/127110/K/KPIDJABAR/VII/2023</t>
    </r>
  </si>
  <si>
    <r>
      <rPr>
        <sz val="11"/>
        <rFont val="Times New Roman"/>
        <family val="1"/>
      </rPr>
      <t>759 - Surat Dinas</t>
    </r>
  </si>
  <si>
    <r>
      <rPr>
        <sz val="11"/>
        <rFont val="Times New Roman"/>
        <family val="1"/>
      </rPr>
      <t>Permintaan Pembuatan Surat Pengantar ke Badan Kepegawaian Negara (BKN)</t>
    </r>
  </si>
  <si>
    <r>
      <rPr>
        <sz val="11"/>
        <rFont val="Times New Roman"/>
        <family val="1"/>
      </rPr>
      <t>Asep Arifin Noor (082115838071)</t>
    </r>
  </si>
  <si>
    <r>
      <rPr>
        <sz val="11"/>
        <rFont val="Times New Roman"/>
        <family val="1"/>
      </rPr>
      <t>Kuasa Penuntutan Pensiunan Pegawai</t>
    </r>
  </si>
  <si>
    <r>
      <rPr>
        <sz val="11"/>
        <rFont val="Times New Roman"/>
        <family val="1"/>
      </rPr>
      <t>760 -
proposal</t>
    </r>
  </si>
  <si>
    <r>
      <rPr>
        <sz val="11"/>
        <rFont val="Times New Roman"/>
        <family val="1"/>
      </rPr>
      <t>Permohonan Dana Sponsorship</t>
    </r>
  </si>
  <si>
    <r>
      <rPr>
        <sz val="11"/>
        <rFont val="Times New Roman"/>
        <family val="1"/>
      </rPr>
      <t>Pengurus Provinsi Perbasasi Jateng</t>
    </r>
  </si>
  <si>
    <r>
      <rPr>
        <sz val="11"/>
        <rFont val="Times New Roman"/>
        <family val="1"/>
      </rPr>
      <t>002/Eks-WKU.FP/21/VII/2023</t>
    </r>
  </si>
  <si>
    <r>
      <rPr>
        <sz val="11"/>
        <rFont val="Times New Roman"/>
        <family val="1"/>
      </rPr>
      <t>761 - Surat Dinas</t>
    </r>
  </si>
  <si>
    <r>
      <rPr>
        <sz val="11"/>
        <rFont val="Times New Roman"/>
        <family val="1"/>
      </rPr>
      <t>Rekomendasi Dukungan Sponsor</t>
    </r>
  </si>
  <si>
    <r>
      <rPr>
        <sz val="11"/>
        <rFont val="Times New Roman"/>
        <family val="1"/>
      </rPr>
      <t>Asisten Deputi Keuangan Inklusif dan Keuangan Syariah Kementerian Koordinator Bidang Perekonomian</t>
    </r>
  </si>
  <si>
    <r>
      <rPr>
        <sz val="11"/>
        <rFont val="Times New Roman"/>
        <family val="1"/>
      </rPr>
      <t>EK.05.03/234.D.I.M.EKON.5/7/2023</t>
    </r>
  </si>
  <si>
    <r>
      <rPr>
        <sz val="11"/>
        <rFont val="Times New Roman"/>
        <family val="1"/>
      </rPr>
      <t>762 -
proposal</t>
    </r>
  </si>
  <si>
    <r>
      <rPr>
        <sz val="11"/>
        <rFont val="Times New Roman"/>
        <family val="1"/>
      </rPr>
      <t>EK.05.03/234A/D.I.M.EKON.5/7/2023</t>
    </r>
  </si>
  <si>
    <r>
      <rPr>
        <sz val="11"/>
        <rFont val="Times New Roman"/>
        <family val="1"/>
      </rPr>
      <t>763 - Surat Dinas</t>
    </r>
  </si>
  <si>
    <r>
      <rPr>
        <sz val="11"/>
        <rFont val="Times New Roman"/>
        <family val="1"/>
      </rPr>
      <t>Kandidat Penerima Penghargaan IHCBA 2023</t>
    </r>
  </si>
  <si>
    <r>
      <rPr>
        <sz val="11"/>
        <rFont val="Times New Roman"/>
        <family val="1"/>
      </rPr>
      <t>Indonesia Human Capital Brilliance Awards 2023</t>
    </r>
  </si>
  <si>
    <r>
      <rPr>
        <sz val="11"/>
        <rFont val="Times New Roman"/>
        <family val="1"/>
      </rPr>
      <t>050/MSE-BU/VI/2023</t>
    </r>
  </si>
  <si>
    <r>
      <rPr>
        <sz val="11"/>
        <rFont val="Times New Roman"/>
        <family val="1"/>
      </rPr>
      <t>764 - Surat Dinas</t>
    </r>
  </si>
  <si>
    <r>
      <rPr>
        <sz val="11"/>
        <rFont val="Times New Roman"/>
        <family val="1"/>
      </rPr>
      <t>Penerbitan Buku Agenda Eksklusif Kementerian Perhubungan Tahun 2024</t>
    </r>
  </si>
  <si>
    <r>
      <rPr>
        <sz val="11"/>
        <rFont val="Times New Roman"/>
        <family val="1"/>
      </rPr>
      <t>UM.11/BP3-PHB/VII/2023</t>
    </r>
  </si>
  <si>
    <r>
      <rPr>
        <sz val="11"/>
        <rFont val="Times New Roman"/>
        <family val="1"/>
      </rPr>
      <t>765 - Surat Dinas</t>
    </r>
  </si>
  <si>
    <r>
      <rPr>
        <sz val="11"/>
        <rFont val="Times New Roman"/>
        <family val="1"/>
      </rPr>
      <t>Permohonan Dukungan Dana</t>
    </r>
  </si>
  <si>
    <r>
      <rPr>
        <sz val="11"/>
        <rFont val="Times New Roman"/>
        <family val="1"/>
      </rPr>
      <t>Pembina Posindo Football Club</t>
    </r>
  </si>
  <si>
    <r>
      <rPr>
        <sz val="11"/>
        <rFont val="Times New Roman"/>
        <family val="1"/>
      </rPr>
      <t>001/Posindo/0723</t>
    </r>
  </si>
  <si>
    <r>
      <rPr>
        <sz val="11"/>
        <rFont val="Times New Roman"/>
        <family val="1"/>
      </rPr>
      <t>766 - Surat Dinas</t>
    </r>
  </si>
  <si>
    <r>
      <rPr>
        <sz val="11"/>
        <rFont val="Times New Roman"/>
        <family val="1"/>
      </rPr>
      <t>Tanggapan Permohonan Pengesahan Perubahan Peraturan Dana Pensiun Pos Indonesia</t>
    </r>
  </si>
  <si>
    <r>
      <rPr>
        <sz val="11"/>
        <rFont val="Times New Roman"/>
        <family val="1"/>
      </rPr>
      <t>Direktur Perizinan IKNB dan Inovasi Keuangan Digital OJK</t>
    </r>
  </si>
  <si>
    <r>
      <rPr>
        <sz val="11"/>
        <rFont val="Times New Roman"/>
        <family val="1"/>
      </rPr>
      <t>S-2601/NB.021/2023</t>
    </r>
  </si>
  <si>
    <r>
      <rPr>
        <sz val="11"/>
        <rFont val="Times New Roman"/>
        <family val="1"/>
      </rPr>
      <t>767 - Surat Dinas</t>
    </r>
  </si>
  <si>
    <r>
      <rPr>
        <sz val="11"/>
        <rFont val="Times New Roman"/>
        <family val="1"/>
      </rPr>
      <t>Risalah ratas untuk tanggal 20 Juli 2023</t>
    </r>
  </si>
  <si>
    <r>
      <rPr>
        <sz val="11"/>
        <rFont val="Times New Roman"/>
        <family val="1"/>
      </rPr>
      <t>767/Setper/0723</t>
    </r>
  </si>
  <si>
    <r>
      <rPr>
        <sz val="11"/>
        <rFont val="Times New Roman"/>
        <family val="1"/>
      </rPr>
      <t>768 - KD</t>
    </r>
  </si>
  <si>
    <r>
      <rPr>
        <sz val="11"/>
        <rFont val="Times New Roman"/>
        <family val="1"/>
      </rPr>
      <t>Keputusan Direksi PT Pos Indonesia (Persero) tentang Penerapan Program Anti Pencucian Uang dan Pencegahan Pendanaan
Terorisme</t>
    </r>
  </si>
  <si>
    <r>
      <rPr>
        <sz val="11"/>
        <rFont val="Times New Roman"/>
        <family val="1"/>
      </rPr>
      <t>768/Setper/0723</t>
    </r>
  </si>
  <si>
    <r>
      <rPr>
        <sz val="11"/>
        <rFont val="Times New Roman"/>
        <family val="1"/>
      </rPr>
      <t>769 - KD</t>
    </r>
  </si>
  <si>
    <r>
      <rPr>
        <sz val="11"/>
        <rFont val="Times New Roman"/>
        <family val="1"/>
      </rPr>
      <t>Keputusan Direksi PT Pos Indonesia (Persero) tentang Perubahan Keempat atas Keputusan Direksi PT Pos
Indonesia (Persero) Nomor : KD 059/DIRUT/0721 tentang Manajemen Karir</t>
    </r>
  </si>
  <si>
    <r>
      <rPr>
        <sz val="11"/>
        <rFont val="Times New Roman"/>
        <family val="1"/>
      </rPr>
      <t>769/Setper/0723</t>
    </r>
  </si>
  <si>
    <r>
      <rPr>
        <sz val="11"/>
        <rFont val="Times New Roman"/>
        <family val="1"/>
      </rPr>
      <t>770 - SPK
dan PKS</t>
    </r>
  </si>
  <si>
    <r>
      <rPr>
        <sz val="11"/>
        <rFont val="Times New Roman"/>
        <family val="1"/>
      </rPr>
      <t>Perjanjian antara PT Pos
Indonesia (Persero) dengan Prima Yasa Eduka tentang Kerja Sama Jasa Pendukung
Pelatihan di PT Pos Indonesia (Persero)</t>
    </r>
  </si>
  <si>
    <r>
      <rPr>
        <sz val="11"/>
        <rFont val="Times New Roman"/>
        <family val="1"/>
      </rPr>
      <t>770/Setper/0723</t>
    </r>
  </si>
  <si>
    <r>
      <rPr>
        <sz val="11"/>
        <rFont val="Times New Roman"/>
        <family val="1"/>
      </rPr>
      <t>771 - SPK
dan PKS</t>
    </r>
  </si>
  <si>
    <r>
      <rPr>
        <sz val="11"/>
        <rFont val="Times New Roman"/>
        <family val="1"/>
      </rPr>
      <t>Perjanjian Kerahasiaan antara PT Alami Fintek Sharia dengan PT Pos Indonesia (Persero) tentang Pertukaran Data dan Informasi</t>
    </r>
  </si>
  <si>
    <r>
      <rPr>
        <sz val="11"/>
        <rFont val="Times New Roman"/>
        <family val="1"/>
      </rPr>
      <t>771/Setper/0723</t>
    </r>
  </si>
  <si>
    <r>
      <rPr>
        <sz val="11"/>
        <rFont val="Times New Roman"/>
        <family val="1"/>
      </rPr>
      <t>772 - SPK
dan PKS</t>
    </r>
  </si>
  <si>
    <r>
      <rPr>
        <sz val="11"/>
        <rFont val="Times New Roman"/>
        <family val="1"/>
      </rPr>
      <t>Perjanjian Kerja Sama antara PT Bank Panin Dubai Syariah Tbk dengan PT Pos Indonesia (Persero) tentang Penyaluran Pembiayaan Multijasa Ibadah Umroh</t>
    </r>
  </si>
  <si>
    <r>
      <rPr>
        <sz val="11"/>
        <rFont val="Times New Roman"/>
        <family val="1"/>
      </rPr>
      <t>SDM - SVP Human Capital Service and Business Partner;</t>
    </r>
  </si>
  <si>
    <r>
      <rPr>
        <sz val="11"/>
        <rFont val="Times New Roman"/>
        <family val="1"/>
      </rPr>
      <t>772/Setper/0723</t>
    </r>
  </si>
  <si>
    <r>
      <rPr>
        <sz val="11"/>
        <rFont val="Times New Roman"/>
        <family val="1"/>
      </rPr>
      <t>773 - Surat Dinas</t>
    </r>
  </si>
  <si>
    <r>
      <rPr>
        <sz val="11"/>
        <rFont val="Times New Roman"/>
        <family val="1"/>
      </rPr>
      <t>Surat Panggilan Saksi Ke-1</t>
    </r>
  </si>
  <si>
    <r>
      <rPr>
        <sz val="11"/>
        <rFont val="Times New Roman"/>
        <family val="1"/>
      </rPr>
      <t>a.n Direktur Tindak Pidana Ekonomi dan Khusus, Wadir Selaku Penyidik</t>
    </r>
  </si>
  <si>
    <r>
      <rPr>
        <sz val="11"/>
        <rFont val="Times New Roman"/>
        <family val="1"/>
      </rPr>
      <t>S.Pgl/2369/VII/RES.1.11/2023/Dittipideksus</t>
    </r>
  </si>
  <si>
    <r>
      <rPr>
        <sz val="11"/>
        <rFont val="Times New Roman"/>
        <family val="1"/>
      </rPr>
      <t>774 - -</t>
    </r>
  </si>
  <si>
    <r>
      <rPr>
        <sz val="11"/>
        <rFont val="Times New Roman"/>
        <family val="1"/>
      </rPr>
      <t>774/Setper/0723</t>
    </r>
  </si>
  <si>
    <r>
      <rPr>
        <sz val="11"/>
        <rFont val="Times New Roman"/>
        <family val="1"/>
      </rPr>
      <t>775 - SPK
dan PKS</t>
    </r>
  </si>
  <si>
    <r>
      <rPr>
        <sz val="11"/>
        <rFont val="Times New Roman"/>
        <family val="1"/>
      </rPr>
      <t>Perjanjian Kerja Waktu Tertentu antara PT Pos
Indonesia (Persero) dengan Ade Safrudin sebagai Tenaga Kerja Profesional Perusahaan PKS 132/DIR-2/0623</t>
    </r>
  </si>
  <si>
    <r>
      <rPr>
        <sz val="11"/>
        <rFont val="Times New Roman"/>
        <family val="1"/>
      </rPr>
      <t>775/Setper/0723</t>
    </r>
  </si>
  <si>
    <r>
      <rPr>
        <sz val="11"/>
        <rFont val="Times New Roman"/>
        <family val="1"/>
      </rPr>
      <t>776 -
risalah</t>
    </r>
  </si>
  <si>
    <r>
      <rPr>
        <sz val="11"/>
        <rFont val="Times New Roman"/>
        <family val="1"/>
      </rPr>
      <t>Risalah Radir, Selasa 25 Juli 2023</t>
    </r>
  </si>
  <si>
    <r>
      <rPr>
        <sz val="11"/>
        <rFont val="Times New Roman"/>
        <family val="1"/>
      </rPr>
      <t>776/Setper/0723</t>
    </r>
  </si>
  <si>
    <r>
      <rPr>
        <sz val="11"/>
        <rFont val="Times New Roman"/>
        <family val="1"/>
      </rPr>
      <t>777 - Surat Dinas</t>
    </r>
  </si>
  <si>
    <r>
      <rPr>
        <sz val="11"/>
        <rFont val="Times New Roman"/>
        <family val="1"/>
      </rPr>
      <t>Penawaran Kerja Sama Sponsorship Buku Agenda Kerja UIN Jakarta 2024</t>
    </r>
  </si>
  <si>
    <r>
      <rPr>
        <sz val="11"/>
        <rFont val="Times New Roman"/>
        <family val="1"/>
      </rPr>
      <t>Wakil Rektor Bidang Kerjasama dan Kelembagaan Universitas Islam Negeri Syarif Hidayatullah Jakarta</t>
    </r>
  </si>
  <si>
    <r>
      <rPr>
        <sz val="11"/>
        <rFont val="Times New Roman"/>
        <family val="1"/>
      </rPr>
      <t>031/Penerbit-UINJKT/2023</t>
    </r>
  </si>
  <si>
    <r>
      <rPr>
        <sz val="11"/>
        <rFont val="Times New Roman"/>
        <family val="1"/>
      </rPr>
      <t>778 - Surat Dinas</t>
    </r>
  </si>
  <si>
    <r>
      <rPr>
        <sz val="11"/>
        <rFont val="Times New Roman"/>
        <family val="1"/>
      </rPr>
      <t>Permohonan Bantuan Liputan Live Streaming</t>
    </r>
  </si>
  <si>
    <r>
      <rPr>
        <sz val="11"/>
        <rFont val="Times New Roman"/>
        <family val="1"/>
      </rPr>
      <t>Panitia Rakornas dan Munaslub Persatuan Pensiunan Pos Indonesia</t>
    </r>
  </si>
  <si>
    <r>
      <rPr>
        <sz val="11"/>
        <rFont val="Times New Roman"/>
        <family val="1"/>
      </rPr>
      <t>83/PPPos-Sek/0723</t>
    </r>
  </si>
  <si>
    <r>
      <rPr>
        <sz val="11"/>
        <rFont val="Times New Roman"/>
        <family val="1"/>
      </rPr>
      <t>779 - Surat Dinas</t>
    </r>
  </si>
  <si>
    <r>
      <rPr>
        <sz val="11"/>
        <rFont val="Times New Roman"/>
        <family val="1"/>
      </rPr>
      <t>Permohonan Partisipasi Dana</t>
    </r>
  </si>
  <si>
    <r>
      <rPr>
        <sz val="11"/>
        <rFont val="Times New Roman"/>
        <family val="1"/>
      </rPr>
      <t>75/PPPos-Sek/0723</t>
    </r>
  </si>
  <si>
    <r>
      <rPr>
        <sz val="11"/>
        <rFont val="Times New Roman"/>
        <family val="1"/>
      </rPr>
      <t>780 - Surat Dinas</t>
    </r>
  </si>
  <si>
    <r>
      <rPr>
        <sz val="11"/>
        <rFont val="Times New Roman"/>
        <family val="1"/>
      </rPr>
      <t>73/PPPos-Sek/0723</t>
    </r>
  </si>
  <si>
    <r>
      <rPr>
        <sz val="11"/>
        <rFont val="Times New Roman"/>
        <family val="1"/>
      </rPr>
      <t>781 - Surat Dinas</t>
    </r>
  </si>
  <si>
    <r>
      <rPr>
        <sz val="11"/>
        <rFont val="Times New Roman"/>
        <family val="1"/>
      </rPr>
      <t>Undangan Acara Pembukaan Rakornas &amp; Munaslub PPPos Tahun 2023</t>
    </r>
  </si>
  <si>
    <r>
      <rPr>
        <sz val="11"/>
        <rFont val="Times New Roman"/>
        <family val="1"/>
      </rPr>
      <t>74/PPPos-Sek/0723</t>
    </r>
  </si>
  <si>
    <r>
      <rPr>
        <sz val="11"/>
        <rFont val="Times New Roman"/>
        <family val="1"/>
      </rPr>
      <t>782 -
proposal</t>
    </r>
  </si>
  <si>
    <r>
      <rPr>
        <sz val="11"/>
        <rFont val="Times New Roman"/>
        <family val="1"/>
      </rPr>
      <t>Surat Pengantar Proposal Beamuda</t>
    </r>
  </si>
  <si>
    <r>
      <rPr>
        <sz val="11"/>
        <rFont val="Times New Roman"/>
        <family val="1"/>
      </rPr>
      <t>Yayasan Pemuda Tanggap Berbagi</t>
    </r>
  </si>
  <si>
    <r>
      <rPr>
        <sz val="11"/>
        <rFont val="Times New Roman"/>
        <family val="1"/>
      </rPr>
      <t>057/SP-PTB/VII/2023</t>
    </r>
  </si>
  <si>
    <r>
      <rPr>
        <sz val="11"/>
        <rFont val="Times New Roman"/>
        <family val="1"/>
      </rPr>
      <t>783 - Surat Dinas</t>
    </r>
  </si>
  <si>
    <r>
      <rPr>
        <sz val="11"/>
        <rFont val="Times New Roman"/>
        <family val="1"/>
      </rPr>
      <t>Bimbingan Teknik Nasional Strategi Pengendalian Pelaksanaan Kontrak Pengadaan Barang/Jasa</t>
    </r>
  </si>
  <si>
    <r>
      <rPr>
        <sz val="11"/>
        <rFont val="Times New Roman"/>
        <family val="1"/>
      </rPr>
      <t>Ketua Lembaga Informasi Management Sumber Daya Manusia Nasional (LIM-SDMN)</t>
    </r>
  </si>
  <si>
    <r>
      <rPr>
        <sz val="11"/>
        <rFont val="Times New Roman"/>
        <family val="1"/>
      </rPr>
      <t>09/LIM-SDMN/VII/2003</t>
    </r>
  </si>
  <si>
    <r>
      <rPr>
        <sz val="11"/>
        <rFont val="Times New Roman"/>
        <family val="1"/>
      </rPr>
      <t>784 - --</t>
    </r>
  </si>
  <si>
    <r>
      <rPr>
        <sz val="11"/>
        <rFont val="Times New Roman"/>
        <family val="1"/>
      </rPr>
      <t>784/Setper/0723</t>
    </r>
  </si>
  <si>
    <r>
      <rPr>
        <sz val="11"/>
        <rFont val="Times New Roman"/>
        <family val="1"/>
      </rPr>
      <t>785 - SK</t>
    </r>
  </si>
  <si>
    <r>
      <rPr>
        <sz val="11"/>
        <rFont val="Times New Roman"/>
        <family val="1"/>
      </rPr>
      <t>Surat Keputusan Direksi Nomor : SK 1056/DIRUT/0523 tentang Perpanjangan Masa Tugas dan Perubahan Susunan Keanggotaan Tim Pelaksana Penyaluran Program Sembako dan Program Keluarga Harapan (PKH) Tahun 2023</t>
    </r>
  </si>
  <si>
    <r>
      <rPr>
        <sz val="11"/>
        <rFont val="Times New Roman"/>
        <family val="1"/>
      </rPr>
      <t>785/Setper/0723</t>
    </r>
  </si>
  <si>
    <r>
      <rPr>
        <sz val="11"/>
        <rFont val="Times New Roman"/>
        <family val="1"/>
      </rPr>
      <t>786 - Surat Dinas</t>
    </r>
  </si>
  <si>
    <r>
      <rPr>
        <sz val="11"/>
        <rFont val="Times New Roman"/>
        <family val="1"/>
      </rPr>
      <t>Permintaan Hasil Pemeringkatan Tahunan Periode Tahun 2023 atas
Medium Term Notes (MTN) dan Obligasi PT Pos
Indonesia (Persero)</t>
    </r>
  </si>
  <si>
    <r>
      <rPr>
        <sz val="11"/>
        <rFont val="Times New Roman"/>
        <family val="1"/>
      </rPr>
      <t>Financial Institution and Capital Market Division PT Bank Tabungan Negara (Persero) Tbk</t>
    </r>
  </si>
  <si>
    <r>
      <rPr>
        <sz val="11"/>
        <rFont val="Times New Roman"/>
        <family val="1"/>
      </rPr>
      <t>363/FICD/FS/VII/2023</t>
    </r>
  </si>
  <si>
    <r>
      <rPr>
        <sz val="11"/>
        <rFont val="Times New Roman"/>
        <family val="1"/>
      </rPr>
      <t>787 - Surat Dinas</t>
    </r>
  </si>
  <si>
    <r>
      <rPr>
        <sz val="11"/>
        <rFont val="Times New Roman"/>
        <family val="1"/>
      </rPr>
      <t>Undangan Workshop: IT System Security : Penguatan Keamanan Teknologi Informasi (TI) dalam rangka Mengendalikan Risiko Reputasi dan Operasional</t>
    </r>
  </si>
  <si>
    <r>
      <rPr>
        <sz val="11"/>
        <rFont val="Times New Roman"/>
        <family val="1"/>
      </rPr>
      <t>Direktur Lembaga Pengembangan Profesi Risiko Manajemen Gagasan</t>
    </r>
  </si>
  <si>
    <r>
      <rPr>
        <sz val="11"/>
        <rFont val="Times New Roman"/>
        <family val="1"/>
      </rPr>
      <t>L744/SPWS/BIM/2023</t>
    </r>
  </si>
  <si>
    <r>
      <rPr>
        <sz val="11"/>
        <rFont val="Times New Roman"/>
        <family val="1"/>
      </rPr>
      <t>788 - Surat Dinas</t>
    </r>
  </si>
  <si>
    <r>
      <rPr>
        <sz val="11"/>
        <rFont val="Times New Roman"/>
        <family val="1"/>
      </rPr>
      <t>Undangan Workshop : Strategi Business Continuity Management (BCM) Strategi Kontinuitas, Implementasi Teknologi, Kolaborasi Lintas Sektor, Prosedur dan Uji Coba Pemulihan</t>
    </r>
  </si>
  <si>
    <r>
      <rPr>
        <sz val="11"/>
        <rFont val="Times New Roman"/>
        <family val="1"/>
      </rPr>
      <t>L745/SPWS/BIM/2023</t>
    </r>
  </si>
  <si>
    <r>
      <rPr>
        <sz val="11"/>
        <rFont val="Times New Roman"/>
        <family val="1"/>
      </rPr>
      <t>789 - Surat Dinas</t>
    </r>
  </si>
  <si>
    <r>
      <rPr>
        <sz val="11"/>
        <rFont val="Times New Roman"/>
        <family val="1"/>
      </rPr>
      <t>021/MKI/KPRN/VII/2023</t>
    </r>
  </si>
  <si>
    <r>
      <rPr>
        <sz val="11"/>
        <rFont val="Times New Roman"/>
        <family val="1"/>
      </rPr>
      <t>790 - Surat Dinas</t>
    </r>
  </si>
  <si>
    <r>
      <rPr>
        <sz val="11"/>
        <rFont val="Times New Roman"/>
        <family val="1"/>
      </rPr>
      <t>Penawaran Pelatihan Negotiation Skills</t>
    </r>
  </si>
  <si>
    <r>
      <rPr>
        <sz val="11"/>
        <rFont val="Times New Roman"/>
        <family val="1"/>
      </rPr>
      <t>020/MKI/VII/2023</t>
    </r>
  </si>
  <si>
    <r>
      <rPr>
        <sz val="11"/>
        <rFont val="Times New Roman"/>
        <family val="1"/>
      </rPr>
      <t>791 - Surat Dinas</t>
    </r>
  </si>
  <si>
    <r>
      <rPr>
        <sz val="11"/>
        <rFont val="Times New Roman"/>
        <family val="1"/>
      </rPr>
      <t>Pengajuan Permohonan Bantuan Dana untuk Modal Usaha Pembuatan Reklame dan Konstruksi dll</t>
    </r>
  </si>
  <si>
    <r>
      <rPr>
        <sz val="11"/>
        <rFont val="Times New Roman"/>
        <family val="1"/>
      </rPr>
      <t>Abdullah Jojodiningrat</t>
    </r>
  </si>
  <si>
    <r>
      <rPr>
        <sz val="11"/>
        <rFont val="Times New Roman"/>
        <family val="1"/>
      </rPr>
      <t>792 - Surat Dinas</t>
    </r>
  </si>
  <si>
    <r>
      <rPr>
        <sz val="11"/>
        <rFont val="Times New Roman"/>
        <family val="1"/>
      </rPr>
      <t>Tanggapan atas Permohonan Penerbitan Tanda Terima Barang Kiriman PT Pos
Indonesia</t>
    </r>
  </si>
  <si>
    <r>
      <rPr>
        <sz val="11"/>
        <rFont val="Times New Roman"/>
        <family val="1"/>
      </rPr>
      <t>Kepala Kantor Pelayanan Utama Bea dan Cukai Tipe C Soekarno-Hatta, Kementerian Keuangan RI</t>
    </r>
  </si>
  <si>
    <r>
      <rPr>
        <sz val="11"/>
        <rFont val="Times New Roman"/>
        <family val="1"/>
      </rPr>
      <t>S-858/KPU.3/2023</t>
    </r>
  </si>
  <si>
    <r>
      <rPr>
        <sz val="11"/>
        <rFont val="Times New Roman"/>
        <family val="1"/>
      </rPr>
      <t>793 - Surat Dinas</t>
    </r>
  </si>
  <si>
    <r>
      <rPr>
        <sz val="11"/>
        <rFont val="Times New Roman"/>
        <family val="1"/>
      </rPr>
      <t>Somasi I</t>
    </r>
  </si>
  <si>
    <r>
      <rPr>
        <sz val="11"/>
        <rFont val="Times New Roman"/>
        <family val="1"/>
      </rPr>
      <t>Kuasa Hukum PT Glostar Indonesia</t>
    </r>
  </si>
  <si>
    <r>
      <rPr>
        <sz val="11"/>
        <rFont val="Times New Roman"/>
        <family val="1"/>
      </rPr>
      <t>794 - Surat Dinas</t>
    </r>
  </si>
  <si>
    <r>
      <rPr>
        <sz val="11"/>
        <rFont val="Times New Roman"/>
        <family val="1"/>
      </rPr>
      <t>Audiensi dan Permohonan Bantuan Dana</t>
    </r>
  </si>
  <si>
    <r>
      <rPr>
        <sz val="11"/>
        <rFont val="Times New Roman"/>
        <family val="1"/>
      </rPr>
      <t>Dewan Pengurus Pusat Central Analisa Strategis (DPP CAS)</t>
    </r>
  </si>
  <si>
    <r>
      <rPr>
        <sz val="11"/>
        <rFont val="Times New Roman"/>
        <family val="1"/>
      </rPr>
      <t>089/B/SEK/DPP-CAS/VII/2023</t>
    </r>
  </si>
  <si>
    <r>
      <rPr>
        <sz val="11"/>
        <rFont val="Times New Roman"/>
        <family val="1"/>
      </rPr>
      <t>795 - NDA</t>
    </r>
  </si>
  <si>
    <r>
      <rPr>
        <sz val="11"/>
        <rFont val="Times New Roman"/>
        <family val="1"/>
      </rPr>
      <t>Non Disclosure Agreement/Perjanjian Kerahasiaan degan Neurogine Malaysia</t>
    </r>
  </si>
  <si>
    <r>
      <rPr>
        <sz val="11"/>
        <rFont val="Times New Roman"/>
        <family val="1"/>
      </rPr>
      <t>795/Setper/0723</t>
    </r>
  </si>
  <si>
    <r>
      <rPr>
        <sz val="11"/>
        <rFont val="Times New Roman"/>
        <family val="1"/>
      </rPr>
      <t>796 - Surat Dinas</t>
    </r>
  </si>
  <si>
    <r>
      <rPr>
        <sz val="11"/>
        <rFont val="Times New Roman"/>
        <family val="1"/>
      </rPr>
      <t>Pembentukan LKS Bipartit di Tingkat Kantor Pusat</t>
    </r>
  </si>
  <si>
    <r>
      <rPr>
        <sz val="11"/>
        <rFont val="Times New Roman"/>
        <family val="1"/>
      </rPr>
      <t>Dewan Pengurus Wilayah Khusus Kantor Pusat Bandung SPPI Kuat Bermartabat</t>
    </r>
  </si>
  <si>
    <r>
      <rPr>
        <sz val="11"/>
        <rFont val="Times New Roman"/>
        <family val="1"/>
      </rPr>
      <t>014/DPWKH-SPPIKB/0723 (tembusan)</t>
    </r>
  </si>
  <si>
    <r>
      <rPr>
        <sz val="11"/>
        <rFont val="Times New Roman"/>
        <family val="1"/>
      </rPr>
      <t>797 -
laporan</t>
    </r>
  </si>
  <si>
    <r>
      <rPr>
        <sz val="11"/>
        <rFont val="Times New Roman"/>
        <family val="1"/>
      </rPr>
      <t>Surat Pernyataan dan Laporan Keuangan PT Pos Indonesia Bulan Juni 2023</t>
    </r>
  </si>
  <si>
    <r>
      <rPr>
        <sz val="11"/>
        <rFont val="Times New Roman"/>
        <family val="1"/>
      </rPr>
      <t>797/Setper/0723</t>
    </r>
  </si>
  <si>
    <r>
      <rPr>
        <sz val="11"/>
        <rFont val="Times New Roman"/>
        <family val="1"/>
      </rPr>
      <t>798 - Surat Dinas</t>
    </r>
  </si>
  <si>
    <r>
      <rPr>
        <sz val="11"/>
        <rFont val="Times New Roman"/>
        <family val="1"/>
      </rPr>
      <t>Permohonan Kenaikan Limit Kartu Kredit</t>
    </r>
  </si>
  <si>
    <r>
      <rPr>
        <sz val="11"/>
        <rFont val="Times New Roman"/>
        <family val="1"/>
      </rPr>
      <t>Pimpinan Bank BNI Card Center;</t>
    </r>
  </si>
  <si>
    <r>
      <rPr>
        <sz val="11"/>
        <rFont val="Times New Roman"/>
        <family val="1"/>
      </rPr>
      <t>798/Setper/0723</t>
    </r>
  </si>
  <si>
    <r>
      <rPr>
        <sz val="11"/>
        <rFont val="Times New Roman"/>
        <family val="1"/>
      </rPr>
      <t>799 - SPK
dan PKS</t>
    </r>
  </si>
  <si>
    <r>
      <rPr>
        <sz val="11"/>
        <rFont val="Times New Roman"/>
        <family val="1"/>
      </rPr>
      <t>Perjanjian antara PT Pos
Indonesia (Persero) dengan PT Prima Yasa Eduka tentang Pekerjaan Pengadaan Jasa Event Organizer Pelatihan Kantor Cabang Pembantu Layanan Pos Universal di
Kota Yogyakarta Nomor : PKS 140/SVP HCSBP/0623</t>
    </r>
  </si>
  <si>
    <r>
      <rPr>
        <sz val="11"/>
        <rFont val="Times New Roman"/>
        <family val="1"/>
      </rPr>
      <t>799/Setper/0723</t>
    </r>
  </si>
  <si>
    <r>
      <rPr>
        <sz val="11"/>
        <rFont val="Times New Roman"/>
        <family val="1"/>
      </rPr>
      <t>800 - KD</t>
    </r>
  </si>
  <si>
    <r>
      <rPr>
        <sz val="11"/>
        <rFont val="Times New Roman"/>
        <family val="1"/>
      </rPr>
      <t>Keputusan Direksi tentang Tunjangan Jabatan Struktural</t>
    </r>
  </si>
  <si>
    <r>
      <rPr>
        <sz val="11"/>
        <rFont val="Times New Roman"/>
        <family val="1"/>
      </rPr>
      <t>800/Setper/0723</t>
    </r>
  </si>
  <si>
    <r>
      <rPr>
        <sz val="11"/>
        <rFont val="Times New Roman"/>
        <family val="1"/>
      </rPr>
      <t>801 - Surat Dinas</t>
    </r>
  </si>
  <si>
    <r>
      <rPr>
        <sz val="11"/>
        <rFont val="Times New Roman"/>
        <family val="1"/>
      </rPr>
      <t>rekomendasi pak Zamzam</t>
    </r>
  </si>
  <si>
    <r>
      <rPr>
        <sz val="11"/>
        <rFont val="Times New Roman"/>
        <family val="1"/>
      </rPr>
      <t>Man TKA;</t>
    </r>
  </si>
  <si>
    <r>
      <rPr>
        <sz val="11"/>
        <rFont val="Times New Roman"/>
        <family val="1"/>
      </rPr>
      <t>801/Setper/0723</t>
    </r>
  </si>
  <si>
    <r>
      <rPr>
        <sz val="11"/>
        <rFont val="Times New Roman"/>
        <family val="1"/>
      </rPr>
      <t>802 -
proposal</t>
    </r>
  </si>
  <si>
    <r>
      <rPr>
        <sz val="11"/>
        <rFont val="Times New Roman"/>
        <family val="1"/>
      </rPr>
      <t>Permohonan Sponsorship RAKERNIS IT</t>
    </r>
  </si>
  <si>
    <r>
      <rPr>
        <sz val="11"/>
        <rFont val="Times New Roman"/>
        <family val="1"/>
      </rPr>
      <t>B/2974/DPBN- DPHP/KETUA/KD.02.05/VII/2023</t>
    </r>
  </si>
  <si>
    <r>
      <rPr>
        <sz val="11"/>
        <rFont val="Times New Roman"/>
        <family val="1"/>
      </rPr>
      <t>803 - Surat Dinas</t>
    </r>
  </si>
  <si>
    <r>
      <rPr>
        <sz val="11"/>
        <rFont val="Times New Roman"/>
        <family val="1"/>
      </rPr>
      <t>Relaas Panggilan (Surat tercatat)</t>
    </r>
  </si>
  <si>
    <r>
      <rPr>
        <sz val="11"/>
        <rFont val="Times New Roman"/>
        <family val="1"/>
      </rPr>
      <t>Jurusita Pengganti, Pengadilan Negeri Bandung Kelas IA Khusus</t>
    </r>
  </si>
  <si>
    <r>
      <rPr>
        <sz val="11"/>
        <rFont val="Times New Roman"/>
        <family val="1"/>
      </rPr>
      <t>324/Pdt.G/2023/PN.Bdg</t>
    </r>
  </si>
  <si>
    <r>
      <rPr>
        <sz val="11"/>
        <rFont val="Times New Roman"/>
        <family val="1"/>
      </rPr>
      <t>804 - Surat Dinas</t>
    </r>
  </si>
  <si>
    <r>
      <rPr>
        <sz val="11"/>
        <rFont val="Times New Roman"/>
        <family val="1"/>
      </rPr>
      <t>Sekolah Vokasi Universitas Gadjah Mada</t>
    </r>
  </si>
  <si>
    <r>
      <rPr>
        <sz val="11"/>
        <rFont val="Times New Roman"/>
        <family val="1"/>
      </rPr>
      <t>2012/UN1/SV.1/AKM/KM/2023</t>
    </r>
  </si>
  <si>
    <r>
      <rPr>
        <sz val="11"/>
        <rFont val="Times New Roman"/>
        <family val="1"/>
      </rPr>
      <t>805 - Surat Dinas</t>
    </r>
  </si>
  <si>
    <r>
      <rPr>
        <sz val="11"/>
        <rFont val="Times New Roman"/>
        <family val="1"/>
      </rPr>
      <t>Penawaran Kerja Sama Advetorial/Iklan</t>
    </r>
  </si>
  <si>
    <r>
      <rPr>
        <sz val="11"/>
        <rFont val="Times New Roman"/>
        <family val="1"/>
      </rPr>
      <t>Digital Marketing Jabar Ekspres</t>
    </r>
  </si>
  <si>
    <r>
      <rPr>
        <sz val="11"/>
        <rFont val="Times New Roman"/>
        <family val="1"/>
      </rPr>
      <t>013/IKL-JE/07/2023</t>
    </r>
  </si>
  <si>
    <r>
      <rPr>
        <sz val="11"/>
        <rFont val="Times New Roman"/>
        <family val="1"/>
      </rPr>
      <t>806 - Surat Dinas</t>
    </r>
  </si>
  <si>
    <r>
      <rPr>
        <sz val="11"/>
        <rFont val="Times New Roman"/>
        <family val="1"/>
      </rPr>
      <t>Penerbitan Iklan Bersama Pelantikan Menteri dan Wakil Menteri Kementerian Komunikasi dan Informatika RI</t>
    </r>
  </si>
  <si>
    <r>
      <rPr>
        <sz val="11"/>
        <rFont val="Times New Roman"/>
        <family val="1"/>
      </rPr>
      <t>Koperasi Pegawai Republik Indonesia Kementerian Komunikasi dan
Informatika</t>
    </r>
  </si>
  <si>
    <r>
      <rPr>
        <sz val="11"/>
        <rFont val="Times New Roman"/>
        <family val="1"/>
      </rPr>
      <t>B-08/KOP/KP.0903/VII/2023</t>
    </r>
  </si>
  <si>
    <r>
      <rPr>
        <sz val="11"/>
        <rFont val="Times New Roman"/>
        <family val="1"/>
      </rPr>
      <t>807 - Surat Dinas</t>
    </r>
  </si>
  <si>
    <r>
      <rPr>
        <sz val="11"/>
        <rFont val="Times New Roman"/>
        <family val="1"/>
      </rPr>
      <t>Mohon Dukungan Panfila SUMBARPHEX 2023</t>
    </r>
  </si>
  <si>
    <r>
      <rPr>
        <sz val="11"/>
        <rFont val="Times New Roman"/>
        <family val="1"/>
      </rPr>
      <t>Panitia Pameran Nasional Filateli (Panfila) SUMBARPHEX 2023</t>
    </r>
  </si>
  <si>
    <r>
      <rPr>
        <sz val="11"/>
        <rFont val="Times New Roman"/>
        <family val="1"/>
      </rPr>
      <t>01/Panfila-PD-PFI-SB/VII/2023</t>
    </r>
  </si>
  <si>
    <r>
      <rPr>
        <sz val="11"/>
        <rFont val="Times New Roman"/>
        <family val="1"/>
      </rPr>
      <t>808 - -</t>
    </r>
  </si>
  <si>
    <r>
      <rPr>
        <sz val="11"/>
        <rFont val="Times New Roman"/>
        <family val="1"/>
      </rPr>
      <t>808/Setper/0723</t>
    </r>
  </si>
  <si>
    <r>
      <rPr>
        <sz val="11"/>
        <rFont val="Times New Roman"/>
        <family val="1"/>
      </rPr>
      <t>809 - SPK
dan PKS</t>
    </r>
  </si>
  <si>
    <r>
      <rPr>
        <sz val="11"/>
        <rFont val="Times New Roman"/>
        <family val="1"/>
      </rPr>
      <t>Perjanjian Kerja Waktu Tertentu antara PT Pos
Indonesia (Persero) dengan Dudya Dermawan sebagai Tenaga Kerja Profesional Perusahaan</t>
    </r>
  </si>
  <si>
    <r>
      <rPr>
        <sz val="11"/>
        <rFont val="Times New Roman"/>
        <family val="1"/>
      </rPr>
      <t>809/Setper/0723</t>
    </r>
  </si>
  <si>
    <r>
      <rPr>
        <sz val="11"/>
        <rFont val="Times New Roman"/>
        <family val="1"/>
      </rPr>
      <t>810 - SPK
dan PKS</t>
    </r>
  </si>
  <si>
    <r>
      <rPr>
        <sz val="11"/>
        <rFont val="Times New Roman"/>
        <family val="1"/>
      </rPr>
      <t>Perjanjian Kerja Waktu Tertentu antara PT Pos
Indonesia (Persero) dengan Shatria Putra Dhartia sebagai Tenaga Kerja Profesional Perusahaan</t>
    </r>
  </si>
  <si>
    <r>
      <rPr>
        <sz val="11"/>
        <rFont val="Times New Roman"/>
        <family val="1"/>
      </rPr>
      <t>810/Setper/0723</t>
    </r>
  </si>
  <si>
    <r>
      <rPr>
        <sz val="11"/>
        <rFont val="Times New Roman"/>
        <family val="1"/>
      </rPr>
      <t>811 - SPK
dan PKS</t>
    </r>
  </si>
  <si>
    <r>
      <rPr>
        <sz val="11"/>
        <rFont val="Times New Roman"/>
        <family val="1"/>
      </rPr>
      <t>Perjanjian Kerja Sama antara PT Pos Indonesia (Persero) dengan PT Interindo Artha Kreasi tentang Pemanfaatan Layanan Giropos dan Kemitraan Pospay secara Host to Host nomor : PKS 066/SVP Financial Service/2023</t>
    </r>
  </si>
  <si>
    <r>
      <rPr>
        <sz val="11"/>
        <rFont val="Times New Roman"/>
        <family val="1"/>
      </rPr>
      <t>811/Setper/0723</t>
    </r>
  </si>
  <si>
    <r>
      <rPr>
        <sz val="11"/>
        <rFont val="Times New Roman"/>
        <family val="1"/>
      </rPr>
      <t>812 - SPK
dan PKS</t>
    </r>
  </si>
  <si>
    <r>
      <rPr>
        <sz val="11"/>
        <rFont val="Times New Roman"/>
        <family val="1"/>
      </rPr>
      <t>Adendum Kedua Perjanjian Kerja Sama Nomor PKS 037/DIR-4/0223 antara Direktorat Jaminan Sosial Direktorat Jenderal Perlindungan dan Jaminan Sosial Kementerian Sosial RI dengan PT Pos Indonesia (Persero) tentang Penyaluran Bantuan Sosial Program Keluarga Harapan Tahun 2023 Nomor : PKS 170/DIR-
4/0723</t>
    </r>
  </si>
  <si>
    <r>
      <rPr>
        <sz val="11"/>
        <rFont val="Times New Roman"/>
        <family val="1"/>
      </rPr>
      <t>812/Setper/0723</t>
    </r>
  </si>
  <si>
    <r>
      <rPr>
        <sz val="11"/>
        <rFont val="Times New Roman"/>
        <family val="1"/>
      </rPr>
      <t>813 - SPK
dan PKS</t>
    </r>
  </si>
  <si>
    <r>
      <rPr>
        <sz val="11"/>
        <rFont val="Times New Roman"/>
        <family val="1"/>
      </rPr>
      <t>Adendum Kedua Perjanjian Kerja Sama tentang Layanan Transfer Uang antara PT Pos Indonesia (Persero) dengan Mastercard Transaction
Services (US) LLC</t>
    </r>
  </si>
  <si>
    <r>
      <rPr>
        <sz val="11"/>
        <rFont val="Times New Roman"/>
        <family val="1"/>
      </rPr>
      <t>813/Setper/0723</t>
    </r>
  </si>
  <si>
    <r>
      <rPr>
        <sz val="11"/>
        <rFont val="Times New Roman"/>
        <family val="1"/>
      </rPr>
      <t>814 - SPK
dan PKS</t>
    </r>
  </si>
  <si>
    <r>
      <rPr>
        <sz val="11"/>
        <rFont val="Times New Roman"/>
        <family val="1"/>
      </rPr>
      <t>Perjanjian antara PT Pos
Indonesia (Persero) dengan PP Arghajata Consulting tentang Pekerjaan Pengadaan Jasa Konsultan master Plan
Jasa Keuangan PT Pos
Indonesia (Persero) Nomor : 80/SPBT/0623</t>
    </r>
  </si>
  <si>
    <r>
      <rPr>
        <sz val="11"/>
        <rFont val="Times New Roman"/>
        <family val="1"/>
      </rPr>
      <t>814/Setper/0723</t>
    </r>
  </si>
  <si>
    <r>
      <rPr>
        <sz val="11"/>
        <rFont val="Times New Roman"/>
        <family val="1"/>
      </rPr>
      <t>815 - -</t>
    </r>
  </si>
  <si>
    <r>
      <rPr>
        <sz val="11"/>
        <rFont val="Times New Roman"/>
        <family val="1"/>
      </rPr>
      <t>815/Setper/0723</t>
    </r>
  </si>
  <si>
    <r>
      <rPr>
        <sz val="11"/>
        <rFont val="Times New Roman"/>
        <family val="1"/>
      </rPr>
      <t>816 - SPK
dan PKS</t>
    </r>
  </si>
  <si>
    <r>
      <rPr>
        <sz val="11"/>
        <rFont val="Times New Roman"/>
        <family val="1"/>
      </rPr>
      <t>Perjanjian antara PT Pos
Indonesia (Persero) dan PT Bahana Kapital Investa tentang Pekerjaan Pengadaan Konsultan Kajian Kelayakan Transformasi Bisnis dan Penyehatan Perusahaan melalui Debt to Equity Swap PT Pos Finansial Indonesia Nomor : 83/SPBT/0623</t>
    </r>
  </si>
  <si>
    <r>
      <rPr>
        <sz val="11"/>
        <rFont val="Times New Roman"/>
        <family val="1"/>
      </rPr>
      <t>Pjs SVP Strategic Planning and Business Development;</t>
    </r>
  </si>
  <si>
    <r>
      <rPr>
        <sz val="11"/>
        <rFont val="Times New Roman"/>
        <family val="1"/>
      </rPr>
      <t>816/Setper/0823</t>
    </r>
  </si>
  <si>
    <r>
      <rPr>
        <sz val="11"/>
        <rFont val="Times New Roman"/>
        <family val="1"/>
      </rPr>
      <t>817 - SPK
dan PKS</t>
    </r>
  </si>
  <si>
    <r>
      <rPr>
        <sz val="11"/>
        <rFont val="Times New Roman"/>
        <family val="1"/>
      </rPr>
      <t>Perjanjian Induk antara PT Pos Indonesia (Persero) dengan PT Bank Muamalat Indonesia Tbk tentang Kerja Sama Integrasi Layanan Transaksional, Pembiayaan Syariah, Investasi dan Ekosistem Hajj Umrah Nomor : PKS 188/DIR- 4/0723</t>
    </r>
  </si>
  <si>
    <r>
      <rPr>
        <sz val="11"/>
        <rFont val="Times New Roman"/>
        <family val="1"/>
      </rPr>
      <t>817/Setper/0823</t>
    </r>
  </si>
  <si>
    <r>
      <rPr>
        <sz val="11"/>
        <rFont val="Times New Roman"/>
        <family val="1"/>
      </rPr>
      <t>818 - SPK
dan PKS</t>
    </r>
  </si>
  <si>
    <r>
      <rPr>
        <sz val="11"/>
        <rFont val="Times New Roman"/>
        <family val="1"/>
      </rPr>
      <t>Adendum Kedua atas Perjanjian Kerja Sama Nomor
: PKS 039/SVP Retail
Business antara PT Shopee International Indonesia dengan PT Pos Indonesia (Persero) tentang Layanan Pengiriman Barang</t>
    </r>
  </si>
  <si>
    <r>
      <rPr>
        <sz val="11"/>
        <rFont val="Times New Roman"/>
        <family val="1"/>
      </rPr>
      <t>818/Setper/0823</t>
    </r>
  </si>
  <si>
    <r>
      <rPr>
        <sz val="11"/>
        <rFont val="Times New Roman"/>
        <family val="1"/>
      </rPr>
      <t>819 - SPK
dan PKS</t>
    </r>
  </si>
  <si>
    <r>
      <rPr>
        <sz val="11"/>
        <rFont val="Times New Roman"/>
        <family val="1"/>
      </rPr>
      <t>1. Surat Perintah Kerja Nomor: 71/SPBT/0623 2. Perjanjian tentang Pekerjaan Pengadaan Konsultan Penyusunan Kajian Bersama Roadmap Implementasi Integrasi Bisnis Logistik Project Management Office (PMO) Implementasi Percepatan Peningkatan Sinergi dan Integrasi Logistik Indonesia. Nomor : 06/PKS/Con/VI/2023</t>
    </r>
  </si>
  <si>
    <r>
      <rPr>
        <sz val="11"/>
        <rFont val="Times New Roman"/>
        <family val="1"/>
      </rPr>
      <t>819/Setper/0823</t>
    </r>
  </si>
  <si>
    <r>
      <rPr>
        <sz val="11"/>
        <rFont val="Times New Roman"/>
        <family val="1"/>
      </rPr>
      <t>820 - SPK
dan PKS</t>
    </r>
  </si>
  <si>
    <r>
      <rPr>
        <sz val="11"/>
        <rFont val="Times New Roman"/>
        <family val="1"/>
      </rPr>
      <t>Perjanjian Kerahasiaan dengan PT Bank Artha Graha Internasional, Tbk</t>
    </r>
  </si>
  <si>
    <r>
      <rPr>
        <sz val="11"/>
        <rFont val="Times New Roman"/>
        <family val="1"/>
      </rPr>
      <t>820/Setper/0823</t>
    </r>
  </si>
  <si>
    <r>
      <rPr>
        <sz val="11"/>
        <rFont val="Times New Roman"/>
        <family val="1"/>
      </rPr>
      <t>821 - SPK
dan PKS</t>
    </r>
  </si>
  <si>
    <r>
      <rPr>
        <sz val="11"/>
        <rFont val="Times New Roman"/>
        <family val="1"/>
      </rPr>
      <t>Perjanjian Kerja Sama antara Direktorat Jenderal Rehabilitasi Sosial Kementerian Sosial dengan PT Pos Indonesia (Persero) Nomor : PKS 161/DIR-
4/0723 tentang Penyaluran Pemberian Permakanan bagi Penyandang Disabilitas Tahun 2023</t>
    </r>
  </si>
  <si>
    <r>
      <rPr>
        <sz val="11"/>
        <rFont val="Times New Roman"/>
        <family val="1"/>
      </rPr>
      <t>821/Setper/0823</t>
    </r>
  </si>
  <si>
    <r>
      <rPr>
        <sz val="11"/>
        <rFont val="Times New Roman"/>
        <family val="1"/>
      </rPr>
      <t>822 - KD</t>
    </r>
  </si>
  <si>
    <r>
      <rPr>
        <sz val="11"/>
        <rFont val="Times New Roman"/>
        <family val="1"/>
      </rPr>
      <t>Keputusan Direksi tentang Alokasi Anggaran
Investasi/Belanja Modal (Capital Expenditure) PT Pos Indonesia (Persero) Tahun 2023</t>
    </r>
  </si>
  <si>
    <r>
      <rPr>
        <sz val="11"/>
        <rFont val="Times New Roman"/>
        <family val="1"/>
      </rPr>
      <t>822/Setper/0823</t>
    </r>
  </si>
  <si>
    <r>
      <rPr>
        <sz val="11"/>
        <rFont val="Times New Roman"/>
        <family val="1"/>
      </rPr>
      <t>823 - KD</t>
    </r>
  </si>
  <si>
    <r>
      <rPr>
        <sz val="11"/>
        <rFont val="Times New Roman"/>
        <family val="1"/>
      </rPr>
      <t>Keputusan Direksi tentang Sub Bagian di Kantor Pusat</t>
    </r>
  </si>
  <si>
    <r>
      <rPr>
        <sz val="11"/>
        <rFont val="Times New Roman"/>
        <family val="1"/>
      </rPr>
      <t>823/Setper/0823</t>
    </r>
  </si>
  <si>
    <r>
      <rPr>
        <sz val="11"/>
        <rFont val="Times New Roman"/>
        <family val="1"/>
      </rPr>
      <t>824 -
dokumen</t>
    </r>
  </si>
  <si>
    <r>
      <rPr>
        <sz val="11"/>
        <rFont val="Times New Roman"/>
        <family val="1"/>
      </rPr>
      <t>Konsultan Master Plan HC (human capital)</t>
    </r>
  </si>
  <si>
    <r>
      <rPr>
        <sz val="11"/>
        <rFont val="Times New Roman"/>
        <family val="1"/>
      </rPr>
      <t>DIR-2 dan DIR-6;</t>
    </r>
  </si>
  <si>
    <r>
      <rPr>
        <sz val="11"/>
        <rFont val="Times New Roman"/>
        <family val="1"/>
      </rPr>
      <t>824/Setper/0823</t>
    </r>
  </si>
  <si>
    <r>
      <rPr>
        <sz val="11"/>
        <rFont val="Times New Roman"/>
        <family val="1"/>
      </rPr>
      <t>825 - KD</t>
    </r>
  </si>
  <si>
    <r>
      <rPr>
        <sz val="11"/>
        <rFont val="Times New Roman"/>
        <family val="1"/>
      </rPr>
      <t>Keputusan Direksi Nomor : KD 52/DIR-3/0623 tentang War Room Pengendalian Operasi</t>
    </r>
  </si>
  <si>
    <r>
      <rPr>
        <sz val="11"/>
        <rFont val="Times New Roman"/>
        <family val="1"/>
      </rPr>
      <t>825/Setper/0823</t>
    </r>
  </si>
  <si>
    <r>
      <rPr>
        <sz val="11"/>
        <rFont val="Times New Roman"/>
        <family val="1"/>
      </rPr>
      <t>826 - Surat Dinas</t>
    </r>
  </si>
  <si>
    <r>
      <rPr>
        <sz val="11"/>
        <rFont val="Times New Roman"/>
        <family val="1"/>
      </rPr>
      <t>Penunjukan Panitia 277 tahun Pos Indonesia</t>
    </r>
  </si>
  <si>
    <r>
      <rPr>
        <sz val="11"/>
        <rFont val="Times New Roman"/>
        <family val="1"/>
      </rPr>
      <t>VP Manajemen Keuangan;</t>
    </r>
  </si>
  <si>
    <r>
      <rPr>
        <sz val="11"/>
        <rFont val="Times New Roman"/>
        <family val="1"/>
      </rPr>
      <t>826/Setper/0823</t>
    </r>
  </si>
  <si>
    <r>
      <rPr>
        <sz val="11"/>
        <rFont val="Times New Roman"/>
        <family val="1"/>
      </rPr>
      <t>827 - KD</t>
    </r>
  </si>
  <si>
    <r>
      <rPr>
        <sz val="11"/>
        <rFont val="Times New Roman"/>
        <family val="1"/>
      </rPr>
      <t>Keputusan Direksi Nomor : KD 059/DIRUT/0723 tentang Pilot Project Digitalisasi dan Otomasi Operasi Kurir dan Logistik di Sentral
Pengolahan Pos Jakarta 13400 dan Sentral Pengolahan Pos
Surabaya 60400</t>
    </r>
  </si>
  <si>
    <r>
      <rPr>
        <sz val="11"/>
        <rFont val="Times New Roman"/>
        <family val="1"/>
      </rPr>
      <t>827/Setper/0823</t>
    </r>
  </si>
  <si>
    <r>
      <rPr>
        <sz val="11"/>
        <rFont val="Times New Roman"/>
        <family val="1"/>
      </rPr>
      <t>828 - Surat Dinas</t>
    </r>
  </si>
  <si>
    <r>
      <rPr>
        <sz val="11"/>
        <rFont val="Times New Roman"/>
        <family val="1"/>
      </rPr>
      <t>Pakta Integritas</t>
    </r>
  </si>
  <si>
    <r>
      <rPr>
        <sz val="11"/>
        <rFont val="Times New Roman"/>
        <family val="1"/>
      </rPr>
      <t>828/Setper/0823</t>
    </r>
  </si>
  <si>
    <r>
      <rPr>
        <sz val="11"/>
        <rFont val="Times New Roman"/>
        <family val="1"/>
      </rPr>
      <t>829 - Surat Dinas</t>
    </r>
  </si>
  <si>
    <r>
      <rPr>
        <sz val="11"/>
        <rFont val="Times New Roman"/>
        <family val="1"/>
      </rPr>
      <t>Permohonan Narasumber dalam Acara UMKM Week 2023 Provinsi Banten</t>
    </r>
  </si>
  <si>
    <r>
      <rPr>
        <sz val="11"/>
        <rFont val="Times New Roman"/>
        <family val="1"/>
      </rPr>
      <t>Kepala Kanwil DJBC Banten selaku Ketua Pokja UMKM</t>
    </r>
  </si>
  <si>
    <r>
      <rPr>
        <sz val="11"/>
        <rFont val="Times New Roman"/>
        <family val="1"/>
      </rPr>
      <t>S-287/WBC.07/2023</t>
    </r>
  </si>
  <si>
    <r>
      <rPr>
        <sz val="11"/>
        <rFont val="Times New Roman"/>
        <family val="1"/>
      </rPr>
      <t>830 - Surat Dinas</t>
    </r>
  </si>
  <si>
    <r>
      <rPr>
        <sz val="11"/>
        <rFont val="Times New Roman"/>
        <family val="1"/>
      </rPr>
      <t>Somasi II</t>
    </r>
  </si>
  <si>
    <r>
      <rPr>
        <sz val="11"/>
        <rFont val="Times New Roman"/>
        <family val="1"/>
      </rPr>
      <t>831 -
proposal</t>
    </r>
  </si>
  <si>
    <r>
      <rPr>
        <sz val="11"/>
        <rFont val="Times New Roman"/>
        <family val="1"/>
      </rPr>
      <t>Proposal Kegiatan</t>
    </r>
  </si>
  <si>
    <r>
      <rPr>
        <sz val="11"/>
        <rFont val="Times New Roman"/>
        <family val="1"/>
      </rPr>
      <t>Panitia Pelaksana Indonesia Industrial Summit (IIS)</t>
    </r>
  </si>
  <si>
    <r>
      <rPr>
        <sz val="11"/>
        <rFont val="Times New Roman"/>
        <family val="1"/>
      </rPr>
      <t>042/SA/IIS/VI/2023</t>
    </r>
  </si>
  <si>
    <r>
      <rPr>
        <sz val="11"/>
        <rFont val="Times New Roman"/>
        <family val="1"/>
      </rPr>
      <t>832 - -</t>
    </r>
  </si>
  <si>
    <r>
      <rPr>
        <sz val="11"/>
        <rFont val="Times New Roman"/>
        <family val="1"/>
      </rPr>
      <t>832/Setper/0823</t>
    </r>
  </si>
  <si>
    <r>
      <rPr>
        <sz val="11"/>
        <rFont val="Times New Roman"/>
        <family val="1"/>
      </rPr>
      <t>833 - SPK
dan PKS</t>
    </r>
  </si>
  <si>
    <r>
      <rPr>
        <sz val="11"/>
        <rFont val="Times New Roman"/>
        <family val="1"/>
      </rPr>
      <t>Karyadi (kumpos);</t>
    </r>
  </si>
  <si>
    <r>
      <rPr>
        <sz val="11"/>
        <rFont val="Times New Roman"/>
        <family val="1"/>
      </rPr>
      <t>833/Setper/0823</t>
    </r>
  </si>
  <si>
    <r>
      <rPr>
        <sz val="11"/>
        <rFont val="Times New Roman"/>
        <family val="1"/>
      </rPr>
      <t>834 - Surat Dinas</t>
    </r>
  </si>
  <si>
    <r>
      <rPr>
        <sz val="11"/>
        <rFont val="Times New Roman"/>
        <family val="1"/>
      </rPr>
      <t>Optimasi Kampanye Layanan BAZNAS di PT Pos
Indonesia (Persero)</t>
    </r>
  </si>
  <si>
    <r>
      <rPr>
        <sz val="11"/>
        <rFont val="Times New Roman"/>
        <family val="1"/>
      </rPr>
      <t>B/3080-001/DPRT- DPHP/DEP1/KD.02.05/VII/2023</t>
    </r>
  </si>
  <si>
    <r>
      <rPr>
        <sz val="11"/>
        <rFont val="Times New Roman"/>
        <family val="1"/>
      </rPr>
      <t>835 - --</t>
    </r>
  </si>
  <si>
    <r>
      <rPr>
        <sz val="11"/>
        <rFont val="Times New Roman"/>
        <family val="1"/>
      </rPr>
      <t>835/Setper/0823</t>
    </r>
  </si>
  <si>
    <r>
      <rPr>
        <sz val="11"/>
        <rFont val="Times New Roman"/>
        <family val="1"/>
      </rPr>
      <t>836 - SPK
dan PKS</t>
    </r>
  </si>
  <si>
    <r>
      <rPr>
        <sz val="11"/>
        <rFont val="Times New Roman"/>
        <family val="1"/>
      </rPr>
      <t>SPK/PKS div hukum (karyadi)</t>
    </r>
  </si>
  <si>
    <r>
      <rPr>
        <sz val="11"/>
        <rFont val="Times New Roman"/>
        <family val="1"/>
      </rPr>
      <t>836/Setper/0823</t>
    </r>
  </si>
  <si>
    <r>
      <rPr>
        <sz val="11"/>
        <rFont val="Times New Roman"/>
        <family val="1"/>
      </rPr>
      <t>837 -
risalah</t>
    </r>
  </si>
  <si>
    <r>
      <rPr>
        <sz val="11"/>
        <rFont val="Times New Roman"/>
        <family val="1"/>
      </rPr>
      <t>Risalah Radir, Selasa 8 Agustus 2023</t>
    </r>
  </si>
  <si>
    <r>
      <rPr>
        <sz val="11"/>
        <rFont val="Times New Roman"/>
        <family val="1"/>
      </rPr>
      <t>837/Setper/0823</t>
    </r>
  </si>
  <si>
    <r>
      <rPr>
        <sz val="11"/>
        <rFont val="Times New Roman"/>
        <family val="1"/>
      </rPr>
      <t>838 - Surat Dinas</t>
    </r>
  </si>
  <si>
    <r>
      <rPr>
        <sz val="11"/>
        <rFont val="Times New Roman"/>
        <family val="1"/>
      </rPr>
      <t>Permohonan Sponsorship RAKORNAS</t>
    </r>
  </si>
  <si>
    <r>
      <rPr>
        <sz val="11"/>
        <rFont val="Times New Roman"/>
        <family val="1"/>
      </rPr>
      <t>B/3006/DPBN- DPHP/KETUA/KD.02.05/VII/2023</t>
    </r>
  </si>
  <si>
    <r>
      <rPr>
        <sz val="11"/>
        <rFont val="Times New Roman"/>
        <family val="1"/>
      </rPr>
      <t>839 -
proposal</t>
    </r>
  </si>
  <si>
    <r>
      <rPr>
        <sz val="11"/>
        <rFont val="Times New Roman"/>
        <family val="1"/>
      </rPr>
      <t>Partisipasi Pameran The 6th BUMN-UMKM Great Sale
2023 dalam rangka Solo Great Sale 2023</t>
    </r>
  </si>
  <si>
    <r>
      <rPr>
        <sz val="11"/>
        <rFont val="Times New Roman"/>
        <family val="1"/>
      </rPr>
      <t>Panitia Pelaksana The 6th BUMN- UMKM Great Sale 2023</t>
    </r>
  </si>
  <si>
    <r>
      <rPr>
        <sz val="11"/>
        <rFont val="Times New Roman"/>
        <family val="1"/>
      </rPr>
      <t>015/SIN.A/BUGS/VIII/2023</t>
    </r>
  </si>
  <si>
    <r>
      <rPr>
        <sz val="11"/>
        <rFont val="Times New Roman"/>
        <family val="1"/>
      </rPr>
      <t>840 - SPK
dan PKS</t>
    </r>
  </si>
  <si>
    <r>
      <rPr>
        <sz val="11"/>
        <rFont val="Times New Roman"/>
        <family val="1"/>
      </rPr>
      <t>Perjanjian Kerja Sama antara PT Pos Indonesia (Persero) dengan PT Sunday Ins
Indonesia tentang Pemasaran Produk Asuransi melalui Loket dan Aplikasi Online Nomor : PKS 293/DIR- 4/1222</t>
    </r>
  </si>
  <si>
    <r>
      <rPr>
        <sz val="11"/>
        <rFont val="Times New Roman"/>
        <family val="1"/>
      </rPr>
      <t>840/Setper/0823</t>
    </r>
  </si>
  <si>
    <r>
      <rPr>
        <sz val="11"/>
        <rFont val="Times New Roman"/>
        <family val="1"/>
      </rPr>
      <t>841 - berita acara</t>
    </r>
  </si>
  <si>
    <r>
      <rPr>
        <sz val="11"/>
        <rFont val="Times New Roman"/>
        <family val="1"/>
      </rPr>
      <t>Berita Acara</t>
    </r>
  </si>
  <si>
    <r>
      <rPr>
        <sz val="11"/>
        <rFont val="Times New Roman"/>
        <family val="1"/>
      </rPr>
      <t>841/Setper/0823</t>
    </r>
  </si>
  <si>
    <r>
      <rPr>
        <sz val="11"/>
        <rFont val="Times New Roman"/>
        <family val="1"/>
      </rPr>
      <t>842 - SE</t>
    </r>
  </si>
  <si>
    <r>
      <rPr>
        <sz val="11"/>
        <rFont val="Times New Roman"/>
        <family val="1"/>
      </rPr>
      <t>Surat Edaran tentang Penetapan Risk Champion Kantor Pusat, Kantor Regional, KCU dan KC di PT Pos Indonesia (Persero)</t>
    </r>
  </si>
  <si>
    <r>
      <rPr>
        <sz val="11"/>
        <rFont val="Times New Roman"/>
        <family val="1"/>
      </rPr>
      <t>842/Setper/0823</t>
    </r>
  </si>
  <si>
    <r>
      <rPr>
        <sz val="11"/>
        <rFont val="Times New Roman"/>
        <family val="1"/>
      </rPr>
      <t>843 - SK</t>
    </r>
  </si>
  <si>
    <r>
      <rPr>
        <sz val="11"/>
        <rFont val="Times New Roman"/>
        <family val="1"/>
      </rPr>
      <t>Surat Keputusan Direksi Nomor : SK 1251/DIRUT/0623 tentang Pembentukan Komite Anti Fraud PT Pos Indonesia (Persero)</t>
    </r>
  </si>
  <si>
    <r>
      <rPr>
        <sz val="11"/>
        <rFont val="Times New Roman"/>
        <family val="1"/>
      </rPr>
      <t>843/Setper/0823</t>
    </r>
  </si>
  <si>
    <r>
      <rPr>
        <sz val="11"/>
        <rFont val="Times New Roman"/>
        <family val="1"/>
      </rPr>
      <t>844 - SK</t>
    </r>
  </si>
  <si>
    <r>
      <rPr>
        <sz val="11"/>
        <rFont val="Times New Roman"/>
        <family val="1"/>
      </rPr>
      <t>Surat Keputusan Direksi Nomor :SK 1349/DIRUT/0623 tentang Tim Implementasi Robotik dan Radio Frequency Identification (RFID) di SPP Jakarta 13400 dan SPP
Surabaya 60400</t>
    </r>
  </si>
  <si>
    <r>
      <rPr>
        <sz val="11"/>
        <rFont val="Times New Roman"/>
        <family val="1"/>
      </rPr>
      <t>844/Setper/0823</t>
    </r>
  </si>
  <si>
    <r>
      <rPr>
        <sz val="11"/>
        <rFont val="Times New Roman"/>
        <family val="1"/>
      </rPr>
      <t>845 - Surat Dinas</t>
    </r>
  </si>
  <si>
    <r>
      <rPr>
        <sz val="11"/>
        <rFont val="Times New Roman"/>
        <family val="1"/>
      </rPr>
      <t>Kebijakan dan Implementasi Program P3SDM</t>
    </r>
  </si>
  <si>
    <r>
      <rPr>
        <sz val="11"/>
        <rFont val="Times New Roman"/>
        <family val="1"/>
      </rPr>
      <t>42/A2/DPP-SPPI/VI/2023</t>
    </r>
  </si>
  <si>
    <r>
      <rPr>
        <sz val="11"/>
        <rFont val="Times New Roman"/>
        <family val="1"/>
      </rPr>
      <t>846 - Surat Dinas</t>
    </r>
  </si>
  <si>
    <r>
      <rPr>
        <sz val="11"/>
        <rFont val="Times New Roman"/>
        <family val="1"/>
      </rPr>
      <t>PT Citra Multisolusi Indonesia</t>
    </r>
  </si>
  <si>
    <r>
      <rPr>
        <sz val="11"/>
        <rFont val="Times New Roman"/>
        <family val="1"/>
      </rPr>
      <t>002UP-CMI/VII/2023</t>
    </r>
  </si>
  <si>
    <r>
      <rPr>
        <sz val="11"/>
        <rFont val="Times New Roman"/>
        <family val="1"/>
      </rPr>
      <t>847 - Surat Dinas</t>
    </r>
  </si>
  <si>
    <r>
      <rPr>
        <sz val="11"/>
        <rFont val="Times New Roman"/>
        <family val="1"/>
      </rPr>
      <t>Direktur Utama PT True Finance</t>
    </r>
  </si>
  <si>
    <r>
      <rPr>
        <sz val="11"/>
        <rFont val="Times New Roman"/>
        <family val="1"/>
      </rPr>
      <t>003/PRM/TF/VI/2023</t>
    </r>
  </si>
  <si>
    <r>
      <rPr>
        <sz val="11"/>
        <rFont val="Times New Roman"/>
        <family val="1"/>
      </rPr>
      <t>848 - Surat Dinas</t>
    </r>
  </si>
  <si>
    <r>
      <rPr>
        <sz val="11"/>
        <rFont val="Times New Roman"/>
        <family val="1"/>
      </rPr>
      <t>Public Training, In House &amp; Penanganan Kredit Macet</t>
    </r>
  </si>
  <si>
    <r>
      <rPr>
        <sz val="11"/>
        <rFont val="Times New Roman"/>
        <family val="1"/>
      </rPr>
      <t>P. Hadisaputro Law Office</t>
    </r>
  </si>
  <si>
    <r>
      <rPr>
        <sz val="11"/>
        <rFont val="Times New Roman"/>
        <family val="1"/>
      </rPr>
      <t>0134/PH-TR/VI/2023</t>
    </r>
  </si>
  <si>
    <r>
      <rPr>
        <sz val="11"/>
        <rFont val="Times New Roman"/>
        <family val="1"/>
      </rPr>
      <t>849 - Surat Dinas</t>
    </r>
  </si>
  <si>
    <r>
      <rPr>
        <sz val="11"/>
        <rFont val="Times New Roman"/>
        <family val="1"/>
      </rPr>
      <t>Proposal</t>
    </r>
  </si>
  <si>
    <r>
      <rPr>
        <sz val="11"/>
        <rFont val="Times New Roman"/>
        <family val="1"/>
      </rPr>
      <t>Direktur PT Synerga Tata Internasional</t>
    </r>
  </si>
  <si>
    <r>
      <rPr>
        <sz val="11"/>
        <rFont val="Times New Roman"/>
        <family val="1"/>
      </rPr>
      <t>SRT-025/STI/MKT/VI/2023</t>
    </r>
  </si>
  <si>
    <r>
      <rPr>
        <sz val="11"/>
        <rFont val="Times New Roman"/>
        <family val="1"/>
      </rPr>
      <t>850 -
proposal</t>
    </r>
  </si>
  <si>
    <r>
      <rPr>
        <sz val="11"/>
        <rFont val="Times New Roman"/>
        <family val="1"/>
      </rPr>
      <t>Dukungan Sponsor</t>
    </r>
  </si>
  <si>
    <r>
      <rPr>
        <sz val="11"/>
        <rFont val="Times New Roman"/>
        <family val="1"/>
      </rPr>
      <t>Kepala Pusat Kajian Publik Bisnis dan Industri ITS</t>
    </r>
  </si>
  <si>
    <r>
      <rPr>
        <sz val="11"/>
        <rFont val="Times New Roman"/>
        <family val="1"/>
      </rPr>
      <t>3360/IT2.IV.1.2.3/T/TU.00.01/2023</t>
    </r>
  </si>
  <si>
    <r>
      <rPr>
        <sz val="11"/>
        <rFont val="Times New Roman"/>
        <family val="1"/>
      </rPr>
      <t>851 -
proposal</t>
    </r>
  </si>
  <si>
    <r>
      <rPr>
        <sz val="11"/>
        <rFont val="Times New Roman"/>
        <family val="1"/>
      </rPr>
      <t>3360/IT2.IV.1.2.3/T/TU.00.01/2023 (Dir
Biskurlog)</t>
    </r>
  </si>
  <si>
    <r>
      <rPr>
        <sz val="11"/>
        <rFont val="Times New Roman"/>
        <family val="1"/>
      </rPr>
      <t>852 - SPK
dan PKS</t>
    </r>
  </si>
  <si>
    <r>
      <rPr>
        <sz val="11"/>
        <rFont val="Times New Roman"/>
        <family val="1"/>
      </rPr>
      <t>Perjanjian Kerja Sama antara PT Pos Indonesia (Persero) dengan PT Interindo Artha Kreasi tentang Pengelolaan Tempat Penguangan Tunai</t>
    </r>
  </si>
  <si>
    <r>
      <rPr>
        <sz val="11"/>
        <rFont val="Times New Roman"/>
        <family val="1"/>
      </rPr>
      <t>852/Setper/0823</t>
    </r>
  </si>
  <si>
    <r>
      <rPr>
        <sz val="11"/>
        <rFont val="Times New Roman"/>
        <family val="1"/>
      </rPr>
      <t>853 -
proposal</t>
    </r>
  </si>
  <si>
    <r>
      <rPr>
        <sz val="11"/>
        <rFont val="Times New Roman"/>
        <family val="1"/>
      </rPr>
      <t>Dewan Pengurus Pusat Indonesia Home Stay Association (IHSA)</t>
    </r>
  </si>
  <si>
    <r>
      <rPr>
        <sz val="11"/>
        <rFont val="Times New Roman"/>
        <family val="1"/>
      </rPr>
      <t>01/TGH-DPP.IHSA/VIII/2023</t>
    </r>
  </si>
  <si>
    <r>
      <rPr>
        <sz val="11"/>
        <rFont val="Times New Roman"/>
        <family val="1"/>
      </rPr>
      <t>854 - Surat Dinas</t>
    </r>
  </si>
  <si>
    <r>
      <rPr>
        <sz val="11"/>
        <rFont val="Times New Roman"/>
        <family val="1"/>
      </rPr>
      <t>Rekomendasi</t>
    </r>
  </si>
  <si>
    <r>
      <rPr>
        <sz val="11"/>
        <rFont val="Times New Roman"/>
        <family val="1"/>
      </rPr>
      <t>Pengurus Majelis Wakil Cabang Nahdlatul Ulama (MWC NU) Kabupaten Gunungkidul</t>
    </r>
  </si>
  <si>
    <r>
      <rPr>
        <sz val="11"/>
        <rFont val="Times New Roman"/>
        <family val="1"/>
      </rPr>
      <t>005/MWC/3.A1/AB-4.12/V/2023</t>
    </r>
  </si>
  <si>
    <r>
      <rPr>
        <sz val="11"/>
        <rFont val="Times New Roman"/>
        <family val="1"/>
      </rPr>
      <t>855 - Surat Dinas</t>
    </r>
  </si>
  <si>
    <r>
      <rPr>
        <sz val="11"/>
        <rFont val="Times New Roman"/>
        <family val="1"/>
      </rPr>
      <t>Corporate Image Award 2023</t>
    </r>
  </si>
  <si>
    <r>
      <rPr>
        <sz val="11"/>
        <rFont val="Times New Roman"/>
        <family val="1"/>
      </rPr>
      <t>Corporate Image (IMAC) Committee</t>
    </r>
  </si>
  <si>
    <r>
      <rPr>
        <sz val="11"/>
        <rFont val="Times New Roman"/>
        <family val="1"/>
      </rPr>
      <t>Front-U-CIA2023/0021/VII/2023</t>
    </r>
  </si>
  <si>
    <r>
      <rPr>
        <sz val="11"/>
        <rFont val="Times New Roman"/>
        <family val="1"/>
      </rPr>
      <t>856 - Pakta Integritas</t>
    </r>
  </si>
  <si>
    <r>
      <rPr>
        <sz val="11"/>
        <rFont val="Times New Roman"/>
        <family val="1"/>
      </rPr>
      <t>856/Setper/0823</t>
    </r>
  </si>
  <si>
    <r>
      <rPr>
        <sz val="11"/>
        <rFont val="Times New Roman"/>
        <family val="1"/>
      </rPr>
      <t>857 - Surat Dinas</t>
    </r>
  </si>
  <si>
    <r>
      <rPr>
        <sz val="11"/>
        <rFont val="Times New Roman"/>
        <family val="1"/>
      </rPr>
      <t>Undangan Seminar "Edutech Seminar Develop Our Network Security"</t>
    </r>
  </si>
  <si>
    <r>
      <rPr>
        <sz val="11"/>
        <rFont val="Times New Roman"/>
        <family val="1"/>
      </rPr>
      <t>Direktur PT Bhakti Unggul Teknovasi</t>
    </r>
  </si>
  <si>
    <r>
      <rPr>
        <sz val="11"/>
        <rFont val="Times New Roman"/>
        <family val="1"/>
      </rPr>
      <t>612/00/SDM-22/BUT/2023</t>
    </r>
  </si>
  <si>
    <r>
      <rPr>
        <sz val="11"/>
        <rFont val="Times New Roman"/>
        <family val="1"/>
      </rPr>
      <t>858 -
proposal</t>
    </r>
  </si>
  <si>
    <r>
      <rPr>
        <sz val="11"/>
        <rFont val="Times New Roman"/>
        <family val="1"/>
      </rPr>
      <t>Permohonan Kerjasama Sponsorship/Bantuan Donatur</t>
    </r>
  </si>
  <si>
    <r>
      <rPr>
        <sz val="11"/>
        <rFont val="Times New Roman"/>
        <family val="1"/>
      </rPr>
      <t>Panitia Bulan Bhakti Karang Taruna (BBKT) Ke-62 Kota Surabaya</t>
    </r>
  </si>
  <si>
    <r>
      <rPr>
        <sz val="11"/>
        <rFont val="Times New Roman"/>
        <family val="1"/>
      </rPr>
      <t>003/BBKT-62/002/KT/VII/2022</t>
    </r>
  </si>
  <si>
    <r>
      <rPr>
        <sz val="11"/>
        <rFont val="Times New Roman"/>
        <family val="1"/>
      </rPr>
      <t>859 -
proposal</t>
    </r>
  </si>
  <si>
    <r>
      <rPr>
        <sz val="11"/>
        <rFont val="Times New Roman"/>
        <family val="1"/>
      </rPr>
      <t>Proposal Peningkatan
Kapabilitas Karyawan dan Manajemen</t>
    </r>
  </si>
  <si>
    <r>
      <rPr>
        <sz val="11"/>
        <rFont val="Times New Roman"/>
        <family val="1"/>
      </rPr>
      <t>Chairman PT Hasanah Raya Cipta</t>
    </r>
  </si>
  <si>
    <r>
      <rPr>
        <sz val="11"/>
        <rFont val="Times New Roman"/>
        <family val="1"/>
      </rPr>
      <t>146/HRC/POS/VIII/2023</t>
    </r>
  </si>
  <si>
    <r>
      <rPr>
        <sz val="11"/>
        <rFont val="Times New Roman"/>
        <family val="1"/>
      </rPr>
      <t>860 - Surat Dinas</t>
    </r>
  </si>
  <si>
    <r>
      <rPr>
        <sz val="11"/>
        <rFont val="Times New Roman"/>
        <family val="1"/>
      </rPr>
      <t>Ketua Umum Kamar Dagang dan Industri Jawa Barat (KADIN)</t>
    </r>
  </si>
  <si>
    <r>
      <rPr>
        <sz val="11"/>
        <rFont val="Times New Roman"/>
        <family val="1"/>
      </rPr>
      <t>0141/KU/VIII/2023</t>
    </r>
  </si>
  <si>
    <r>
      <rPr>
        <sz val="11"/>
        <rFont val="Times New Roman"/>
        <family val="1"/>
      </rPr>
      <t>861 - Surat Dinas</t>
    </r>
  </si>
  <si>
    <r>
      <rPr>
        <sz val="11"/>
        <rFont val="Times New Roman"/>
        <family val="1"/>
      </rPr>
      <t>Feasibility Study Usulan
Belanja Investasi RKAP 2023 Program Kerja : Pengembangan Data
Analytics</t>
    </r>
  </si>
  <si>
    <r>
      <rPr>
        <sz val="11"/>
        <rFont val="Times New Roman"/>
        <family val="1"/>
      </rPr>
      <t>861/Setper/0823</t>
    </r>
  </si>
  <si>
    <r>
      <rPr>
        <sz val="11"/>
        <rFont val="Times New Roman"/>
        <family val="1"/>
      </rPr>
      <t>862 - SPK
dan PKS</t>
    </r>
  </si>
  <si>
    <r>
      <rPr>
        <sz val="11"/>
        <rFont val="Times New Roman"/>
        <family val="1"/>
      </rPr>
      <t>Perjanjian Kerja Waktu Tertentu antara PT Pos
Indonesia (Persero) dengan Aditya Dwi Lingga Wowor sebagai Tenaga Kerja Profesional Perusahaan Nomor : PKS 174/DIR- 5/0723</t>
    </r>
  </si>
  <si>
    <r>
      <rPr>
        <sz val="11"/>
        <rFont val="Times New Roman"/>
        <family val="1"/>
      </rPr>
      <t>862/Setper/0823</t>
    </r>
  </si>
  <si>
    <r>
      <rPr>
        <sz val="11"/>
        <rFont val="Times New Roman"/>
        <family val="1"/>
      </rPr>
      <t>863 - SPK
dan PKS</t>
    </r>
  </si>
  <si>
    <r>
      <rPr>
        <sz val="11"/>
        <rFont val="Times New Roman"/>
        <family val="1"/>
      </rPr>
      <t>863/Setper/0823</t>
    </r>
  </si>
  <si>
    <r>
      <rPr>
        <sz val="11"/>
        <rFont val="Times New Roman"/>
        <family val="1"/>
      </rPr>
      <t>864 - Surat Dinas</t>
    </r>
  </si>
  <si>
    <r>
      <rPr>
        <sz val="11"/>
        <rFont val="Times New Roman"/>
        <family val="1"/>
      </rPr>
      <t>Permohonan Partisipasi Iklan Logo Perusahaan Ucapan
Bersama dalam rangka HUT Kemerdekaan RI ke-78 Tahun 2023</t>
    </r>
  </si>
  <si>
    <r>
      <rPr>
        <sz val="11"/>
        <rFont val="Times New Roman"/>
        <family val="1"/>
      </rPr>
      <t>Direktur LPPI Your Strategic Partner</t>
    </r>
  </si>
  <si>
    <r>
      <rPr>
        <sz val="11"/>
        <rFont val="Times New Roman"/>
        <family val="1"/>
      </rPr>
      <t>XX/1229/DIR</t>
    </r>
  </si>
  <si>
    <r>
      <rPr>
        <sz val="11"/>
        <rFont val="Times New Roman"/>
        <family val="1"/>
      </rPr>
      <t>865 - Surat Dinas</t>
    </r>
  </si>
  <si>
    <r>
      <rPr>
        <sz val="11"/>
        <rFont val="Times New Roman"/>
        <family val="1"/>
      </rPr>
      <t>Invitation to Participate in the UPU Strategy Summit 2023 in Riyadh, Saudi Arabia (4 and 5 October 2023)</t>
    </r>
  </si>
  <si>
    <r>
      <rPr>
        <sz val="11"/>
        <rFont val="Times New Roman"/>
        <family val="1"/>
      </rPr>
      <t>Director General Universal Postal Union (UPU)</t>
    </r>
  </si>
  <si>
    <r>
      <rPr>
        <sz val="11"/>
        <rFont val="Times New Roman"/>
        <family val="1"/>
      </rPr>
      <t>866 - Surat Dinas</t>
    </r>
  </si>
  <si>
    <r>
      <rPr>
        <sz val="11"/>
        <rFont val="Times New Roman"/>
        <family val="1"/>
      </rPr>
      <t>Permohonan Sponsor</t>
    </r>
  </si>
  <si>
    <r>
      <rPr>
        <sz val="11"/>
        <rFont val="Times New Roman"/>
        <family val="1"/>
      </rPr>
      <t>Pegolf Senior Angkatan Laut (PESAL)</t>
    </r>
  </si>
  <si>
    <r>
      <rPr>
        <sz val="11"/>
        <rFont val="Times New Roman"/>
        <family val="1"/>
      </rPr>
      <t>A17/G/Pesal/HUT-RI/VIII/2023</t>
    </r>
  </si>
  <si>
    <r>
      <rPr>
        <sz val="11"/>
        <rFont val="Times New Roman"/>
        <family val="1"/>
      </rPr>
      <t>867 - Surat Dinas</t>
    </r>
  </si>
  <si>
    <r>
      <rPr>
        <sz val="11"/>
        <rFont val="Times New Roman"/>
        <family val="1"/>
      </rPr>
      <t>Permohonan Audiensi, Diskusi &amp; Kolaborasi Program UMKM/Kewirausahaan</t>
    </r>
  </si>
  <si>
    <r>
      <rPr>
        <sz val="11"/>
        <rFont val="Times New Roman"/>
        <family val="1"/>
      </rPr>
      <t>Kepala Inkubator Bisnis Umar Usman, Umar Usman Foundation</t>
    </r>
  </si>
  <si>
    <r>
      <rPr>
        <sz val="11"/>
        <rFont val="Times New Roman"/>
        <family val="1"/>
      </rPr>
      <t>381/YPUU/VII/2023</t>
    </r>
  </si>
  <si>
    <r>
      <rPr>
        <sz val="11"/>
        <rFont val="Times New Roman"/>
        <family val="1"/>
      </rPr>
      <t>868 - Surat Dinas</t>
    </r>
  </si>
  <si>
    <r>
      <rPr>
        <sz val="11"/>
        <rFont val="Times New Roman"/>
        <family val="1"/>
      </rPr>
      <t>Permintaan Pembayaran Biaya Sewa Kendaraan
Bermotor Roda 4 sebanyak 8 Unit untuk bulan Juni, Juli, Agustus 2023</t>
    </r>
  </si>
  <si>
    <r>
      <rPr>
        <sz val="11"/>
        <rFont val="Times New Roman"/>
        <family val="1"/>
      </rPr>
      <t>Koperasi Usaha Bersama Kantor Regional 9 Banjarbaru</t>
    </r>
  </si>
  <si>
    <r>
      <rPr>
        <sz val="11"/>
        <rFont val="Times New Roman"/>
        <family val="1"/>
      </rPr>
      <t>98/kiPOS-UB/0823 (tembusan)</t>
    </r>
  </si>
  <si>
    <r>
      <rPr>
        <sz val="11"/>
        <rFont val="Times New Roman"/>
        <family val="1"/>
      </rPr>
      <t>869 - Surat Dinas</t>
    </r>
  </si>
  <si>
    <r>
      <rPr>
        <sz val="11"/>
        <rFont val="Times New Roman"/>
        <family val="1"/>
      </rPr>
      <t>Permintaan Pelunasan Tunggakan Pembayaran Biaya Kontrak Angkutan
Kirimanpos Sekunder Kalimantan dan Rembes Ferry Penyeberangan bulan Mei Juni dan Juli 2023</t>
    </r>
  </si>
  <si>
    <r>
      <rPr>
        <sz val="11"/>
        <rFont val="Times New Roman"/>
        <family val="1"/>
      </rPr>
      <t>Direktur CV kiPOS Usaha Bersama</t>
    </r>
  </si>
  <si>
    <r>
      <rPr>
        <sz val="11"/>
        <rFont val="Times New Roman"/>
        <family val="1"/>
      </rPr>
      <t>32/CV.kiPOS-UB/0823</t>
    </r>
  </si>
  <si>
    <r>
      <rPr>
        <sz val="11"/>
        <rFont val="Times New Roman"/>
        <family val="1"/>
      </rPr>
      <t>870 - Surat Dinas</t>
    </r>
  </si>
  <si>
    <r>
      <rPr>
        <sz val="11"/>
        <rFont val="Times New Roman"/>
        <family val="1"/>
      </rPr>
      <t>Pelaksanaan Survei Penilaian Integritas Direktorat Jenderal Anggaran Tahun 2023</t>
    </r>
  </si>
  <si>
    <r>
      <rPr>
        <sz val="11"/>
        <rFont val="Times New Roman"/>
        <family val="1"/>
      </rPr>
      <t>a.n Direktur Jenderal Anggaran, Sekretaris Direktorat Jenderal
Anggaran Kementerian Keuangan RI</t>
    </r>
  </si>
  <si>
    <r>
      <rPr>
        <sz val="11"/>
        <rFont val="Times New Roman"/>
        <family val="1"/>
      </rPr>
      <t>S-23/AG/AG.1/2023</t>
    </r>
  </si>
  <si>
    <r>
      <rPr>
        <sz val="11"/>
        <rFont val="Times New Roman"/>
        <family val="1"/>
      </rPr>
      <t>871 - Surat Dinas</t>
    </r>
  </si>
  <si>
    <r>
      <rPr>
        <sz val="11"/>
        <rFont val="Times New Roman"/>
        <family val="1"/>
      </rPr>
      <t>Pemberitahuan Pertama</t>
    </r>
  </si>
  <si>
    <r>
      <rPr>
        <sz val="11"/>
        <rFont val="Times New Roman"/>
        <family val="1"/>
      </rPr>
      <t>Kepala Kantor Pertanahan Kota Bandung, Kementerian Agraria dan Tata Ruang</t>
    </r>
  </si>
  <si>
    <r>
      <rPr>
        <sz val="11"/>
        <rFont val="Times New Roman"/>
        <family val="1"/>
      </rPr>
      <t>NT.01.02/1643-32.73/VIII/2023</t>
    </r>
  </si>
  <si>
    <r>
      <rPr>
        <sz val="11"/>
        <rFont val="Times New Roman"/>
        <family val="1"/>
      </rPr>
      <t>872 - Surat Dinas</t>
    </r>
  </si>
  <si>
    <r>
      <rPr>
        <sz val="11"/>
        <rFont val="Times New Roman"/>
        <family val="1"/>
      </rPr>
      <t>Permohonan In Depth
Interview Market Research</t>
    </r>
  </si>
  <si>
    <r>
      <rPr>
        <sz val="11"/>
        <rFont val="Times New Roman"/>
        <family val="1"/>
      </rPr>
      <t>Direktur PT Bisnis Indonesia Konsultan</t>
    </r>
  </si>
  <si>
    <r>
      <rPr>
        <sz val="11"/>
        <rFont val="Times New Roman"/>
        <family val="1"/>
      </rPr>
      <t>019/BIK/BIIU/DIR/VIII/2023</t>
    </r>
  </si>
  <si>
    <r>
      <rPr>
        <sz val="11"/>
        <rFont val="Times New Roman"/>
        <family val="1"/>
      </rPr>
      <t>873 -
proposal</t>
    </r>
  </si>
  <si>
    <r>
      <rPr>
        <sz val="11"/>
        <rFont val="Times New Roman"/>
        <family val="1"/>
      </rPr>
      <t>Penawaran Kerjasama Sponsorship Conference ASEAN Federation Engineering Organisations
(CAFEO) ke-41 di Nusa Dua, Bali</t>
    </r>
  </si>
  <si>
    <r>
      <rPr>
        <sz val="11"/>
        <rFont val="Times New Roman"/>
        <family val="1"/>
      </rPr>
      <t>Pengurus Pusat Persatuan Insinyur Indonesia</t>
    </r>
  </si>
  <si>
    <r>
      <rPr>
        <sz val="11"/>
        <rFont val="Times New Roman"/>
        <family val="1"/>
      </rPr>
      <t>448/PP-PII/VIII/2023</t>
    </r>
  </si>
  <si>
    <r>
      <rPr>
        <sz val="11"/>
        <rFont val="Times New Roman"/>
        <family val="1"/>
      </rPr>
      <t>874 - Surat Dinas</t>
    </r>
  </si>
  <si>
    <r>
      <rPr>
        <sz val="11"/>
        <rFont val="Times New Roman"/>
        <family val="1"/>
      </rPr>
      <t>Partisipasi Ucapan Selamat</t>
    </r>
  </si>
  <si>
    <r>
      <rPr>
        <sz val="11"/>
        <rFont val="Times New Roman"/>
        <family val="1"/>
      </rPr>
      <t>050/DM/VIII/2023</t>
    </r>
  </si>
  <si>
    <r>
      <rPr>
        <sz val="11"/>
        <rFont val="Times New Roman"/>
        <family val="1"/>
      </rPr>
      <t>875 - Surat Dinas</t>
    </r>
  </si>
  <si>
    <r>
      <rPr>
        <sz val="11"/>
        <rFont val="Times New Roman"/>
        <family val="1"/>
      </rPr>
      <t>Batas Akhir Laporan sehubungan Pencabutan Status Pandemi Covid-19</t>
    </r>
  </si>
  <si>
    <r>
      <rPr>
        <sz val="11"/>
        <rFont val="Times New Roman"/>
        <family val="1"/>
      </rPr>
      <t>Direktur Departemen Pengelolaan dan Kepatuhan Laporan, Bank Indonesia</t>
    </r>
  </si>
  <si>
    <r>
      <rPr>
        <sz val="11"/>
        <rFont val="Times New Roman"/>
        <family val="1"/>
      </rPr>
      <t>25/416/DPKL/Srt/B</t>
    </r>
  </si>
  <si>
    <r>
      <rPr>
        <sz val="11"/>
        <rFont val="Times New Roman"/>
        <family val="1"/>
      </rPr>
      <t>876 - BA</t>
    </r>
  </si>
  <si>
    <r>
      <rPr>
        <sz val="11"/>
        <rFont val="Times New Roman"/>
        <family val="1"/>
      </rPr>
      <t>Berita Acara (BU EVI)</t>
    </r>
  </si>
  <si>
    <r>
      <rPr>
        <sz val="11"/>
        <rFont val="Times New Roman"/>
        <family val="1"/>
      </rPr>
      <t>876/Setper/0823</t>
    </r>
  </si>
  <si>
    <r>
      <rPr>
        <sz val="11"/>
        <rFont val="Times New Roman"/>
        <family val="1"/>
      </rPr>
      <t>877 - SPK
dan PKS</t>
    </r>
  </si>
  <si>
    <r>
      <rPr>
        <sz val="11"/>
        <rFont val="Times New Roman"/>
        <family val="1"/>
      </rPr>
      <t>SPK div hukum (karyadi)</t>
    </r>
  </si>
  <si>
    <r>
      <rPr>
        <sz val="11"/>
        <rFont val="Times New Roman"/>
        <family val="1"/>
      </rPr>
      <t>877/Setper/0823</t>
    </r>
  </si>
  <si>
    <r>
      <rPr>
        <sz val="11"/>
        <rFont val="Times New Roman"/>
        <family val="1"/>
      </rPr>
      <t>878 -
risalah</t>
    </r>
  </si>
  <si>
    <r>
      <rPr>
        <sz val="11"/>
        <rFont val="Times New Roman"/>
        <family val="1"/>
      </rPr>
      <t>Risalah Radir, Selasa 15 Agustus 2023</t>
    </r>
  </si>
  <si>
    <r>
      <rPr>
        <sz val="11"/>
        <rFont val="Times New Roman"/>
        <family val="1"/>
      </rPr>
      <t>878/Setper/0823</t>
    </r>
  </si>
  <si>
    <r>
      <rPr>
        <sz val="11"/>
        <rFont val="Times New Roman"/>
        <family val="1"/>
      </rPr>
      <t>879 - SPK
dan PKS</t>
    </r>
  </si>
  <si>
    <r>
      <rPr>
        <sz val="11"/>
        <rFont val="Times New Roman"/>
        <family val="1"/>
      </rPr>
      <t>PKS antara PT Pos Indonesia (Persero) dengan PT Pos Finansial Indonesia tentang Pekerjaan Pengadaan Jasa Redesain dan Pengembangan Website PIOL</t>
    </r>
  </si>
  <si>
    <r>
      <rPr>
        <sz val="11"/>
        <rFont val="Times New Roman"/>
        <family val="1"/>
      </rPr>
      <t>879/Setper/0823</t>
    </r>
  </si>
  <si>
    <r>
      <rPr>
        <sz val="11"/>
        <rFont val="Times New Roman"/>
        <family val="1"/>
      </rPr>
      <t>880 - SE</t>
    </r>
  </si>
  <si>
    <r>
      <rPr>
        <sz val="11"/>
        <rFont val="Times New Roman"/>
        <family val="1"/>
      </rPr>
      <t>Surat Edaran Nomor : SE 002/DIR-1/0123 tentang Pagu Kas dan Setara Kas yang Boleh Ditahan Tahun 2023</t>
    </r>
  </si>
  <si>
    <r>
      <rPr>
        <sz val="11"/>
        <rFont val="Times New Roman"/>
        <family val="1"/>
      </rPr>
      <t>880/Setper/0823</t>
    </r>
  </si>
  <si>
    <r>
      <rPr>
        <sz val="11"/>
        <rFont val="Times New Roman"/>
        <family val="1"/>
      </rPr>
      <t>881 -
proposal</t>
    </r>
  </si>
  <si>
    <r>
      <rPr>
        <sz val="11"/>
        <rFont val="Times New Roman"/>
        <family val="1"/>
      </rPr>
      <t>Proposal Kirab Merah Putih 7 Tulungagung 2023</t>
    </r>
  </si>
  <si>
    <r>
      <rPr>
        <sz val="11"/>
        <rFont val="Times New Roman"/>
        <family val="1"/>
      </rPr>
      <t>Panitia Pelaksana Kirab Merah Putih 7, Ikatan Motor Pos Indonesia Tulungagung</t>
    </r>
  </si>
  <si>
    <r>
      <rPr>
        <sz val="11"/>
        <rFont val="Times New Roman"/>
        <family val="1"/>
      </rPr>
      <t>882 - Surat Dinas</t>
    </r>
  </si>
  <si>
    <r>
      <rPr>
        <sz val="11"/>
        <rFont val="Times New Roman"/>
        <family val="1"/>
      </rPr>
      <t>Batas Waktu Pemenuhan Kewajiban Kepemilikan Sertifikat Bidang Sistem Pembayaran dan Pengelolaan Uang Rupiah (SPPUR) Tahap 1 bagi Pelaksana</t>
    </r>
  </si>
  <si>
    <r>
      <rPr>
        <sz val="11"/>
        <rFont val="Times New Roman"/>
        <family val="1"/>
      </rPr>
      <t>Direktur Eksekutif, Kepala Departemen Penyelenggaraan Sistem Pembayaran Bank Indonesia</t>
    </r>
  </si>
  <si>
    <r>
      <rPr>
        <sz val="11"/>
        <rFont val="Times New Roman"/>
        <family val="1"/>
      </rPr>
      <t>25/144/DPSP/Srt/B</t>
    </r>
  </si>
  <si>
    <r>
      <rPr>
        <sz val="11"/>
        <rFont val="Times New Roman"/>
        <family val="1"/>
      </rPr>
      <t>883 - Surat Dinas</t>
    </r>
  </si>
  <si>
    <r>
      <rPr>
        <sz val="11"/>
        <rFont val="Times New Roman"/>
        <family val="1"/>
      </rPr>
      <t>Tanggapan atas Hukdis an Dasrizal Hardi selaku Ketua DPC SPPI-KB Pekanbaru</t>
    </r>
  </si>
  <si>
    <r>
      <rPr>
        <sz val="11"/>
        <rFont val="Times New Roman"/>
        <family val="1"/>
      </rPr>
      <t>SPPI Kuat Bermartabat, Dewan
Pengurus Wilayah Sumbar Riau Kepri</t>
    </r>
  </si>
  <si>
    <r>
      <rPr>
        <sz val="11"/>
        <rFont val="Times New Roman"/>
        <family val="1"/>
      </rPr>
      <t>29/DPW-2/SPPI-KB/0723</t>
    </r>
  </si>
  <si>
    <r>
      <rPr>
        <sz val="11"/>
        <rFont val="Times New Roman"/>
        <family val="1"/>
      </rPr>
      <t>884 - Surat Dinas</t>
    </r>
  </si>
  <si>
    <r>
      <rPr>
        <sz val="11"/>
        <rFont val="Times New Roman"/>
        <family val="1"/>
      </rPr>
      <t>Penyelenggaraan Kompetisi The Asset Manager 2023</t>
    </r>
  </si>
  <si>
    <r>
      <rPr>
        <sz val="11"/>
        <rFont val="Times New Roman"/>
        <family val="1"/>
      </rPr>
      <t>Direktur Utama Lembaga Manajemen Aset Negara, Kementerian Keuangan RI</t>
    </r>
  </si>
  <si>
    <r>
      <rPr>
        <sz val="11"/>
        <rFont val="Times New Roman"/>
        <family val="1"/>
      </rPr>
      <t>UND-46/LMAN/2023</t>
    </r>
  </si>
  <si>
    <r>
      <rPr>
        <sz val="11"/>
        <rFont val="Times New Roman"/>
        <family val="1"/>
      </rPr>
      <t>885 - Surat Dinas</t>
    </r>
  </si>
  <si>
    <r>
      <rPr>
        <sz val="11"/>
        <rFont val="Times New Roman"/>
        <family val="1"/>
      </rPr>
      <t>Kerahasiaan Data Pribadi dan Rekening Penyaluran Bantuan Sosial</t>
    </r>
  </si>
  <si>
    <r>
      <rPr>
        <sz val="11"/>
        <rFont val="Times New Roman"/>
        <family val="1"/>
      </rPr>
      <t>Menteri Sosial Republik Indonesia</t>
    </r>
  </si>
  <si>
    <r>
      <rPr>
        <sz val="11"/>
        <rFont val="Times New Roman"/>
        <family val="1"/>
      </rPr>
      <t>S-556/MS/BS.01/7/2023</t>
    </r>
  </si>
  <si>
    <r>
      <rPr>
        <sz val="11"/>
        <rFont val="Times New Roman"/>
        <family val="1"/>
      </rPr>
      <t>886 - Surat Dinas</t>
    </r>
  </si>
  <si>
    <r>
      <rPr>
        <sz val="11"/>
        <rFont val="Times New Roman"/>
        <family val="1"/>
      </rPr>
      <t>B/297/VII/RES.1.8/2023/Ditreskrimum</t>
    </r>
  </si>
  <si>
    <r>
      <rPr>
        <sz val="11"/>
        <rFont val="Times New Roman"/>
        <family val="1"/>
      </rPr>
      <t>887 - Surat Dinas</t>
    </r>
  </si>
  <si>
    <r>
      <rPr>
        <sz val="11"/>
        <rFont val="Times New Roman"/>
        <family val="1"/>
      </rPr>
      <t>Direktur Kantor Perwakilan Bank Indonesia Provinsi Jawa Barat</t>
    </r>
  </si>
  <si>
    <r>
      <rPr>
        <sz val="11"/>
        <rFont val="Times New Roman"/>
        <family val="1"/>
      </rPr>
      <t>25/936/Bd/Srt/B</t>
    </r>
  </si>
  <si>
    <r>
      <rPr>
        <sz val="11"/>
        <rFont val="Times New Roman"/>
        <family val="1"/>
      </rPr>
      <t>888 - Surat Dinas</t>
    </r>
  </si>
  <si>
    <r>
      <rPr>
        <sz val="11"/>
        <rFont val="Times New Roman"/>
        <family val="1"/>
      </rPr>
      <t>Penawaran sebagai Pemasok Beras</t>
    </r>
  </si>
  <si>
    <r>
      <rPr>
        <sz val="11"/>
        <rFont val="Times New Roman"/>
        <family val="1"/>
      </rPr>
      <t>Direktur Bisnis Perum BULOG</t>
    </r>
  </si>
  <si>
    <r>
      <rPr>
        <sz val="11"/>
        <rFont val="Times New Roman"/>
        <family val="1"/>
      </rPr>
      <t>B-939/II/DB600/07/2023</t>
    </r>
  </si>
  <si>
    <r>
      <rPr>
        <sz val="11"/>
        <rFont val="Times New Roman"/>
        <family val="1"/>
      </rPr>
      <t>889 - Surat Dinas</t>
    </r>
  </si>
  <si>
    <r>
      <rPr>
        <sz val="11"/>
        <rFont val="Times New Roman"/>
        <family val="1"/>
      </rPr>
      <t>Pemenuhan Kewajiban Pelaporan dan Penyetoran PPN yang dipungut oleh
Pemungut PPN Tahun Pajak 2022</t>
    </r>
  </si>
  <si>
    <r>
      <rPr>
        <sz val="11"/>
        <rFont val="Times New Roman"/>
        <family val="1"/>
      </rPr>
      <t>Kepala Kantor Pelayanan Pajak Wajib Pajak Besar Empat, Kementerian Keuangan RI</t>
    </r>
  </si>
  <si>
    <r>
      <rPr>
        <sz val="11"/>
        <rFont val="Times New Roman"/>
        <family val="1"/>
      </rPr>
      <t>S-1146/KPP.1904/2023</t>
    </r>
  </si>
  <si>
    <r>
      <rPr>
        <sz val="11"/>
        <rFont val="Times New Roman"/>
        <family val="1"/>
      </rPr>
      <t>890 -
proposal</t>
    </r>
  </si>
  <si>
    <r>
      <rPr>
        <sz val="11"/>
        <rFont val="Times New Roman"/>
        <family val="1"/>
      </rPr>
      <t>Permohonan Dukungan dalam rangka HUT Kemnaker ke-76</t>
    </r>
  </si>
  <si>
    <r>
      <rPr>
        <sz val="11"/>
        <rFont val="Times New Roman"/>
        <family val="1"/>
      </rPr>
      <t>Panitia HUT Kemnaker ke-76, Kementerian Ketenagakerjaan RI</t>
    </r>
  </si>
  <si>
    <r>
      <rPr>
        <sz val="11"/>
        <rFont val="Times New Roman"/>
        <family val="1"/>
      </rPr>
      <t>1/07/HM.05/VII/2023</t>
    </r>
  </si>
  <si>
    <r>
      <rPr>
        <sz val="11"/>
        <rFont val="Times New Roman"/>
        <family val="1"/>
      </rPr>
      <t>891 - Surat Dinas</t>
    </r>
  </si>
  <si>
    <r>
      <rPr>
        <sz val="11"/>
        <rFont val="Times New Roman"/>
        <family val="1"/>
      </rPr>
      <t>09/BHKAY/YPAAB/VII/2023</t>
    </r>
  </si>
  <si>
    <r>
      <rPr>
        <sz val="11"/>
        <rFont val="Times New Roman"/>
        <family val="1"/>
      </rPr>
      <t>892 -
proposal</t>
    </r>
  </si>
  <si>
    <r>
      <rPr>
        <sz val="11"/>
        <rFont val="Times New Roman"/>
        <family val="1"/>
      </rPr>
      <t>Undangan Partisipasi dan Keikutsertaan "Batu Expo 2023 &amp; Pekan Buah dan Tanaman Hias"</t>
    </r>
  </si>
  <si>
    <r>
      <rPr>
        <sz val="11"/>
        <rFont val="Times New Roman"/>
        <family val="1"/>
      </rPr>
      <t>Ketua Pelaksana PT Aaliyah Cipta Pradana</t>
    </r>
  </si>
  <si>
    <r>
      <rPr>
        <sz val="11"/>
        <rFont val="Times New Roman"/>
        <family val="1"/>
      </rPr>
      <t>145/B/Dir-ACP/EXPO/VII/2023</t>
    </r>
  </si>
  <si>
    <r>
      <rPr>
        <sz val="11"/>
        <rFont val="Times New Roman"/>
        <family val="1"/>
      </rPr>
      <t>893 -
proposal</t>
    </r>
  </si>
  <si>
    <r>
      <rPr>
        <sz val="11"/>
        <rFont val="Times New Roman"/>
        <family val="1"/>
      </rPr>
      <t>Permohonan Bantuan Dana Pembangunan Asrama</t>
    </r>
  </si>
  <si>
    <r>
      <rPr>
        <sz val="11"/>
        <rFont val="Times New Roman"/>
        <family val="1"/>
      </rPr>
      <t>Pondok Pesantren Nurul Huda Ciamis</t>
    </r>
  </si>
  <si>
    <r>
      <rPr>
        <sz val="11"/>
        <rFont val="Times New Roman"/>
        <family val="1"/>
      </rPr>
      <t>067/CSR-Per./PP.NH/VII/2023</t>
    </r>
  </si>
  <si>
    <r>
      <rPr>
        <sz val="11"/>
        <rFont val="Times New Roman"/>
        <family val="1"/>
      </rPr>
      <t>894 - Surat Dinas</t>
    </r>
  </si>
  <si>
    <r>
      <rPr>
        <sz val="11"/>
        <rFont val="Times New Roman"/>
        <family val="1"/>
      </rPr>
      <t>Penerbitan Iklan Bersama HUT ke 22 Tahun Kementerian Komunikasi dan Informatika RI</t>
    </r>
  </si>
  <si>
    <r>
      <rPr>
        <sz val="11"/>
        <rFont val="Times New Roman"/>
        <family val="1"/>
      </rPr>
      <t>Ketua Koperasi Kementerian Komunikasi dan Informatika</t>
    </r>
  </si>
  <si>
    <r>
      <rPr>
        <sz val="11"/>
        <rFont val="Times New Roman"/>
        <family val="1"/>
      </rPr>
      <t>B-02/KOP/KP.0903/VI/2023</t>
    </r>
  </si>
  <si>
    <r>
      <rPr>
        <sz val="11"/>
        <rFont val="Times New Roman"/>
        <family val="1"/>
      </rPr>
      <t>895 - Surat Dinas</t>
    </r>
  </si>
  <si>
    <r>
      <rPr>
        <sz val="11"/>
        <rFont val="Times New Roman"/>
        <family val="1"/>
      </rPr>
      <t>Yayasan Saleh Dawa Asa</t>
    </r>
  </si>
  <si>
    <r>
      <rPr>
        <sz val="11"/>
        <rFont val="Times New Roman"/>
        <family val="1"/>
      </rPr>
      <t>06/SAYM/SALDAWA/VII/2023</t>
    </r>
  </si>
  <si>
    <r>
      <rPr>
        <sz val="11"/>
        <rFont val="Times New Roman"/>
        <family val="1"/>
      </rPr>
      <t>896 - Surat Dinas</t>
    </r>
  </si>
  <si>
    <r>
      <rPr>
        <sz val="11"/>
        <rFont val="Times New Roman"/>
        <family val="1"/>
      </rPr>
      <t>Penawaran Kerjasama Sponsorship OCEANO 2023</t>
    </r>
  </si>
  <si>
    <r>
      <rPr>
        <sz val="11"/>
        <rFont val="Times New Roman"/>
        <family val="1"/>
      </rPr>
      <t>Ketua Himpunan Mahasiswa Teknik Kelautan, Institut Teknologi Sepuluh Nopember</t>
    </r>
  </si>
  <si>
    <r>
      <rPr>
        <sz val="11"/>
        <rFont val="Times New Roman"/>
        <family val="1"/>
      </rPr>
      <t>025/HIMATEKLA/OCEANO/VII/2023</t>
    </r>
  </si>
  <si>
    <r>
      <rPr>
        <sz val="11"/>
        <rFont val="Times New Roman"/>
        <family val="1"/>
      </rPr>
      <t>897 -
proposal</t>
    </r>
  </si>
  <si>
    <r>
      <rPr>
        <sz val="11"/>
        <rFont val="Times New Roman"/>
        <family val="1"/>
      </rPr>
      <t>Persatuan Keluarga Besar Purnawirawan POLRI (PP POLRI) Pengurus Daerah Bali</t>
    </r>
  </si>
  <si>
    <r>
      <rPr>
        <sz val="11"/>
        <rFont val="Times New Roman"/>
        <family val="1"/>
      </rPr>
      <t>065/SP/PP-POLRI-BALI/FWC/VIII/2023</t>
    </r>
  </si>
  <si>
    <r>
      <rPr>
        <sz val="11"/>
        <rFont val="Times New Roman"/>
        <family val="1"/>
      </rPr>
      <t>898 - Surat Dinas</t>
    </r>
  </si>
  <si>
    <r>
      <rPr>
        <sz val="11"/>
        <rFont val="Times New Roman"/>
        <family val="1"/>
      </rPr>
      <t>Relaas Panggilan (Surat Tercatat). Panggilan Sidang ke-2</t>
    </r>
  </si>
  <si>
    <r>
      <rPr>
        <sz val="11"/>
        <rFont val="Times New Roman"/>
        <family val="1"/>
      </rPr>
      <t>899 - BA</t>
    </r>
  </si>
  <si>
    <r>
      <rPr>
        <sz val="11"/>
        <rFont val="Times New Roman"/>
        <family val="1"/>
      </rPr>
      <t>Berita Acara (Bu Evi)</t>
    </r>
  </si>
  <si>
    <r>
      <rPr>
        <sz val="11"/>
        <rFont val="Times New Roman"/>
        <family val="1"/>
      </rPr>
      <t>899/Setper/0823</t>
    </r>
  </si>
  <si>
    <r>
      <rPr>
        <sz val="11"/>
        <rFont val="Times New Roman"/>
        <family val="1"/>
      </rPr>
      <t>900 - Surat Dinas</t>
    </r>
  </si>
  <si>
    <r>
      <rPr>
        <sz val="11"/>
        <rFont val="Times New Roman"/>
        <family val="1"/>
      </rPr>
      <t>Partisipasi Pemasangan Iklan pada Majalah Alumni IA ITB Jakarta</t>
    </r>
  </si>
  <si>
    <r>
      <rPr>
        <sz val="11"/>
        <rFont val="Times New Roman"/>
        <family val="1"/>
      </rPr>
      <t>Ikatan Alumni ITB Jakarta</t>
    </r>
  </si>
  <si>
    <r>
      <rPr>
        <sz val="11"/>
        <rFont val="Times New Roman"/>
        <family val="1"/>
      </rPr>
      <t>03.001/IAITB-JKT/MAG/VII/2023</t>
    </r>
  </si>
  <si>
    <r>
      <rPr>
        <sz val="11"/>
        <rFont val="Times New Roman"/>
        <family val="1"/>
      </rPr>
      <t>901 - Surat Dinas</t>
    </r>
  </si>
  <si>
    <r>
      <rPr>
        <sz val="11"/>
        <rFont val="Times New Roman"/>
        <family val="1"/>
      </rPr>
      <t>Brosur</t>
    </r>
  </si>
  <si>
    <r>
      <rPr>
        <sz val="11"/>
        <rFont val="Times New Roman"/>
        <family val="1"/>
      </rPr>
      <t>Direktur Indonesia Training Institute &amp; Consulting Services (Intrinsics)</t>
    </r>
  </si>
  <si>
    <r>
      <rPr>
        <sz val="11"/>
        <rFont val="Times New Roman"/>
        <family val="1"/>
      </rPr>
      <t>008/III/CCL/08-23</t>
    </r>
  </si>
  <si>
    <r>
      <rPr>
        <sz val="11"/>
        <rFont val="Times New Roman"/>
        <family val="1"/>
      </rPr>
      <t>902 - Surat Dinas</t>
    </r>
  </si>
  <si>
    <r>
      <rPr>
        <sz val="11"/>
        <rFont val="Times New Roman"/>
        <family val="1"/>
      </rPr>
      <t>Aliansi Komunitas Pengrajin Pedagang Jasa (AKP2J)</t>
    </r>
  </si>
  <si>
    <r>
      <rPr>
        <sz val="11"/>
        <rFont val="Times New Roman"/>
        <family val="1"/>
      </rPr>
      <t>0007/AKP2J/VII/2023</t>
    </r>
  </si>
  <si>
    <r>
      <rPr>
        <sz val="11"/>
        <rFont val="Times New Roman"/>
        <family val="1"/>
      </rPr>
      <t>903 - Surat Dinas</t>
    </r>
  </si>
  <si>
    <r>
      <rPr>
        <sz val="11"/>
        <rFont val="Times New Roman"/>
        <family val="1"/>
      </rPr>
      <t>Keberatan atas Prospek Program Pospay Kios terhadap Kios SM</t>
    </r>
  </si>
  <si>
    <r>
      <rPr>
        <sz val="11"/>
        <rFont val="Times New Roman"/>
        <family val="1"/>
      </rPr>
      <t>Wilya Fatayani, Calon Mitra Pospay Kios</t>
    </r>
  </si>
  <si>
    <r>
      <rPr>
        <sz val="11"/>
        <rFont val="Times New Roman"/>
        <family val="1"/>
      </rPr>
      <t>02/Pr0307/17072023</t>
    </r>
  </si>
  <si>
    <r>
      <rPr>
        <sz val="11"/>
        <rFont val="Times New Roman"/>
        <family val="1"/>
      </rPr>
      <t>904 - Surat Dinas</t>
    </r>
  </si>
  <si>
    <r>
      <rPr>
        <sz val="11"/>
        <rFont val="Times New Roman"/>
        <family val="1"/>
      </rPr>
      <t>Keputusan Kepala Badan Pendapatan Daerah tentang Pemberian Pengurangan Pokok Pajak Bumi dan Bangunan (PBB) atas nama Perum Pos dan Giro</t>
    </r>
  </si>
  <si>
    <r>
      <rPr>
        <sz val="11"/>
        <rFont val="Times New Roman"/>
        <family val="1"/>
      </rPr>
      <t>Kepala Badan Pendapatan Daerah, Kepala Bidang PAD 2</t>
    </r>
  </si>
  <si>
    <r>
      <rPr>
        <sz val="11"/>
        <rFont val="Times New Roman"/>
        <family val="1"/>
      </rPr>
      <t>KU.03.02/06267-BPAD2/VII/2023</t>
    </r>
  </si>
  <si>
    <r>
      <rPr>
        <sz val="11"/>
        <rFont val="Times New Roman"/>
        <family val="1"/>
      </rPr>
      <t>905 -
proposal</t>
    </r>
  </si>
  <si>
    <r>
      <rPr>
        <sz val="11"/>
        <rFont val="Times New Roman"/>
        <family val="1"/>
      </rPr>
      <t>Dukungan Pelaksanaan Event Tanah Papua in Development Outlook Expo &amp; Forum 2023</t>
    </r>
  </si>
  <si>
    <r>
      <rPr>
        <sz val="11"/>
        <rFont val="Times New Roman"/>
        <family val="1"/>
      </rPr>
      <t>Gubernur Papua Barat</t>
    </r>
  </si>
  <si>
    <r>
      <rPr>
        <sz val="11"/>
        <rFont val="Times New Roman"/>
        <family val="1"/>
      </rPr>
      <t>500.2.1/940/GPB/2023</t>
    </r>
  </si>
  <si>
    <r>
      <rPr>
        <sz val="11"/>
        <rFont val="Times New Roman"/>
        <family val="1"/>
      </rPr>
      <t>906 - Surat Dinas</t>
    </r>
  </si>
  <si>
    <r>
      <rPr>
        <sz val="11"/>
        <rFont val="Times New Roman"/>
        <family val="1"/>
      </rPr>
      <t>Direktur Indonesia Training Institute &amp; Consulting Services</t>
    </r>
  </si>
  <si>
    <r>
      <rPr>
        <sz val="11"/>
        <rFont val="Times New Roman"/>
        <family val="1"/>
      </rPr>
      <t>001/III/TF/09-23</t>
    </r>
  </si>
  <si>
    <r>
      <rPr>
        <sz val="11"/>
        <rFont val="Times New Roman"/>
        <family val="1"/>
      </rPr>
      <t>907 - Surat Dinas</t>
    </r>
  </si>
  <si>
    <r>
      <rPr>
        <sz val="11"/>
        <rFont val="Times New Roman"/>
        <family val="1"/>
      </rPr>
      <t>Proposal Penawaran Kerjasama (Retainer)</t>
    </r>
  </si>
  <si>
    <r>
      <rPr>
        <sz val="11"/>
        <rFont val="Times New Roman"/>
        <family val="1"/>
      </rPr>
      <t>Firma Hukum LJA Pengacara &amp; Konsultan Hukum</t>
    </r>
  </si>
  <si>
    <r>
      <rPr>
        <sz val="11"/>
        <rFont val="Times New Roman"/>
        <family val="1"/>
      </rPr>
      <t>036/LJA-PJH/VIII/2023</t>
    </r>
  </si>
  <si>
    <r>
      <rPr>
        <sz val="11"/>
        <rFont val="Times New Roman"/>
        <family val="1"/>
      </rPr>
      <t>908 - Surat Dinas</t>
    </r>
  </si>
  <si>
    <r>
      <rPr>
        <sz val="11"/>
        <rFont val="Times New Roman"/>
        <family val="1"/>
      </rPr>
      <t>Business Case Usulan Belanja Investasi RKAP 2023 Program Kerja : Pemenuhan Syarat Compliance Sub Proker : Pengembangan Aplikasi Fraud Detection System</t>
    </r>
  </si>
  <si>
    <r>
      <rPr>
        <sz val="11"/>
        <rFont val="Times New Roman"/>
        <family val="1"/>
      </rPr>
      <t>908/Setper/0823</t>
    </r>
  </si>
  <si>
    <r>
      <rPr>
        <sz val="11"/>
        <rFont val="Times New Roman"/>
        <family val="1"/>
      </rPr>
      <t>909 - SPK
dan PKS</t>
    </r>
  </si>
  <si>
    <r>
      <rPr>
        <sz val="11"/>
        <rFont val="Times New Roman"/>
        <family val="1"/>
      </rPr>
      <t>Surat Perintah Kerja PT Naga Reka Gemilang</t>
    </r>
  </si>
  <si>
    <r>
      <rPr>
        <sz val="11"/>
        <rFont val="Times New Roman"/>
        <family val="1"/>
      </rPr>
      <t>Leonard Greeber;</t>
    </r>
  </si>
  <si>
    <r>
      <rPr>
        <sz val="11"/>
        <rFont val="Times New Roman"/>
        <family val="1"/>
      </rPr>
      <t>909/Setper/0823</t>
    </r>
  </si>
  <si>
    <r>
      <rPr>
        <sz val="11"/>
        <rFont val="Times New Roman"/>
        <family val="1"/>
      </rPr>
      <t>910 - SPK
dan PKS</t>
    </r>
  </si>
  <si>
    <r>
      <rPr>
        <sz val="11"/>
        <rFont val="Times New Roman"/>
        <family val="1"/>
      </rPr>
      <t>910/Setper/0823</t>
    </r>
  </si>
  <si>
    <r>
      <rPr>
        <sz val="11"/>
        <rFont val="Times New Roman"/>
        <family val="1"/>
      </rPr>
      <t>911 -
proposal</t>
    </r>
  </si>
  <si>
    <r>
      <rPr>
        <sz val="11"/>
        <rFont val="Times New Roman"/>
        <family val="1"/>
      </rPr>
      <t>Iklan Kemitraan</t>
    </r>
  </si>
  <si>
    <r>
      <rPr>
        <sz val="11"/>
        <rFont val="Times New Roman"/>
        <family val="1"/>
      </rPr>
      <t>Koperasi Pegawai Kementerian Agama RI</t>
    </r>
  </si>
  <si>
    <r>
      <rPr>
        <sz val="11"/>
        <rFont val="Times New Roman"/>
        <family val="1"/>
      </rPr>
      <t>32/A/KOPKA/VI/2023</t>
    </r>
  </si>
  <si>
    <r>
      <rPr>
        <sz val="11"/>
        <rFont val="Times New Roman"/>
        <family val="1"/>
      </rPr>
      <t>912 -
proposal</t>
    </r>
  </si>
  <si>
    <r>
      <rPr>
        <sz val="11"/>
        <rFont val="Times New Roman"/>
        <family val="1"/>
      </rPr>
      <t>Penawaran Sponsorship acara Halaqoh Nasional Pengasuh Pesantren</t>
    </r>
  </si>
  <si>
    <r>
      <rPr>
        <sz val="11"/>
        <rFont val="Times New Roman"/>
        <family val="1"/>
      </rPr>
      <t>Perhimpunan Pengembangan Pesantren dan Masyarakat (P3M)</t>
    </r>
  </si>
  <si>
    <r>
      <rPr>
        <sz val="11"/>
        <rFont val="Times New Roman"/>
        <family val="1"/>
      </rPr>
      <t>43/SR/KORMI-CMH/VI/2023</t>
    </r>
  </si>
  <si>
    <r>
      <rPr>
        <sz val="11"/>
        <rFont val="Times New Roman"/>
        <family val="1"/>
      </rPr>
      <t>913 - surat pribadi</t>
    </r>
  </si>
  <si>
    <r>
      <rPr>
        <sz val="11"/>
        <rFont val="Times New Roman"/>
        <family val="1"/>
      </rPr>
      <t>Saran dan Rekomendasi Transformasi Bisnis PT Pos Indonesia (Persero)</t>
    </r>
  </si>
  <si>
    <r>
      <rPr>
        <sz val="11"/>
        <rFont val="Times New Roman"/>
        <family val="1"/>
      </rPr>
      <t>Muslim Anshori - KCU Palembang 30000</t>
    </r>
  </si>
  <si>
    <r>
      <rPr>
        <sz val="11"/>
        <rFont val="Times New Roman"/>
        <family val="1"/>
      </rPr>
      <t>914 - SPK
dan PKS</t>
    </r>
  </si>
  <si>
    <r>
      <rPr>
        <sz val="11"/>
        <rFont val="Times New Roman"/>
        <family val="1"/>
      </rPr>
      <t>Perjanjian Kerja Sama antara Direktorat Jenderal Rehabilitasi Sosial Kementerian Sosial dengan PT Pos Indonesia (Persero) Nomor : PKS 160/DIR-
4/0723 tentang Penyaluran Bantuan Permakanan bagi Lanjut Usia Keluarga Tunggal Tahun 2023</t>
    </r>
  </si>
  <si>
    <r>
      <rPr>
        <sz val="11"/>
        <rFont val="Times New Roman"/>
        <family val="1"/>
      </rPr>
      <t>914/Setper/0823</t>
    </r>
  </si>
  <si>
    <r>
      <rPr>
        <sz val="11"/>
        <rFont val="Times New Roman"/>
        <family val="1"/>
      </rPr>
      <t>915 - Surat Dinas</t>
    </r>
  </si>
  <si>
    <r>
      <rPr>
        <sz val="11"/>
        <rFont val="Times New Roman"/>
        <family val="1"/>
      </rPr>
      <t>Risalah Ratas (P Fery)</t>
    </r>
  </si>
  <si>
    <r>
      <rPr>
        <sz val="11"/>
        <rFont val="Times New Roman"/>
        <family val="1"/>
      </rPr>
      <t>915/Setper/0823</t>
    </r>
  </si>
  <si>
    <r>
      <rPr>
        <sz val="11"/>
        <rFont val="Times New Roman"/>
        <family val="1"/>
      </rPr>
      <t>916 - Surat Dinas</t>
    </r>
  </si>
  <si>
    <r>
      <rPr>
        <sz val="11"/>
        <rFont val="Times New Roman"/>
        <family val="1"/>
      </rPr>
      <t>Permohonan Survey a.n Muhammad Fathan Najmi (08811468309)</t>
    </r>
  </si>
  <si>
    <r>
      <rPr>
        <sz val="11"/>
        <rFont val="Times New Roman"/>
        <family val="1"/>
      </rPr>
      <t>Wakil Dekan Bidang Akademik Institut Teknologi Nasional</t>
    </r>
  </si>
  <si>
    <r>
      <rPr>
        <sz val="11"/>
        <rFont val="Times New Roman"/>
        <family val="1"/>
      </rPr>
      <t>1157/B.002/FAD/Itenas/VIII/2023</t>
    </r>
  </si>
  <si>
    <r>
      <rPr>
        <sz val="11"/>
        <rFont val="Times New Roman"/>
        <family val="1"/>
      </rPr>
      <t>917 - SPK
dan PKS</t>
    </r>
  </si>
  <si>
    <r>
      <rPr>
        <sz val="11"/>
        <rFont val="Times New Roman"/>
        <family val="1"/>
      </rPr>
      <t>SPK (Bu EVI)</t>
    </r>
  </si>
  <si>
    <r>
      <rPr>
        <sz val="11"/>
        <rFont val="Times New Roman"/>
        <family val="1"/>
      </rPr>
      <t>917/Setper/0823</t>
    </r>
  </si>
  <si>
    <r>
      <rPr>
        <sz val="11"/>
        <rFont val="Times New Roman"/>
        <family val="1"/>
      </rPr>
      <t>918 -
risalah</t>
    </r>
  </si>
  <si>
    <r>
      <rPr>
        <sz val="11"/>
        <rFont val="Times New Roman"/>
        <family val="1"/>
      </rPr>
      <t>Risalah Radir, Selasa 22 Agustus 2023</t>
    </r>
  </si>
  <si>
    <r>
      <rPr>
        <sz val="11"/>
        <rFont val="Times New Roman"/>
        <family val="1"/>
      </rPr>
      <t>918/Setper/0823</t>
    </r>
  </si>
  <si>
    <r>
      <rPr>
        <sz val="11"/>
        <rFont val="Times New Roman"/>
        <family val="1"/>
      </rPr>
      <t>919 - KD</t>
    </r>
  </si>
  <si>
    <r>
      <rPr>
        <sz val="11"/>
        <rFont val="Times New Roman"/>
        <family val="1"/>
      </rPr>
      <t>Keputusan Direksi tentang Hari dan Jam Kerja</t>
    </r>
  </si>
  <si>
    <r>
      <rPr>
        <sz val="11"/>
        <rFont val="Times New Roman"/>
        <family val="1"/>
      </rPr>
      <t>919/Setper/0823</t>
    </r>
  </si>
  <si>
    <r>
      <rPr>
        <sz val="11"/>
        <rFont val="Times New Roman"/>
        <family val="1"/>
      </rPr>
      <t>920 -
instruksi</t>
    </r>
  </si>
  <si>
    <r>
      <rPr>
        <sz val="11"/>
        <rFont val="Times New Roman"/>
        <family val="1"/>
      </rPr>
      <t>Instruksi Direksi tentang Tata Cara Pelaksanaan Upacara
Bendera dan Apel Pagi</t>
    </r>
  </si>
  <si>
    <r>
      <rPr>
        <sz val="11"/>
        <rFont val="Times New Roman"/>
        <family val="1"/>
      </rPr>
      <t>920/Setper/0823</t>
    </r>
  </si>
  <si>
    <r>
      <rPr>
        <sz val="11"/>
        <rFont val="Times New Roman"/>
        <family val="1"/>
      </rPr>
      <t>921 - SPK
dan PKS</t>
    </r>
  </si>
  <si>
    <r>
      <rPr>
        <sz val="11"/>
        <rFont val="Times New Roman"/>
        <family val="1"/>
      </rPr>
      <t>PKS div Hukum (Karyadi)</t>
    </r>
  </si>
  <si>
    <r>
      <rPr>
        <sz val="11"/>
        <rFont val="Times New Roman"/>
        <family val="1"/>
      </rPr>
      <t>921/Setper/0823</t>
    </r>
  </si>
  <si>
    <r>
      <rPr>
        <sz val="11"/>
        <rFont val="Times New Roman"/>
        <family val="1"/>
      </rPr>
      <t>922 -
risalah</t>
    </r>
  </si>
  <si>
    <r>
      <rPr>
        <sz val="11"/>
        <rFont val="Times New Roman"/>
        <family val="1"/>
      </rPr>
      <t>Petikan Risalah Radir
Terbatas tgl 22 Agustus 2023</t>
    </r>
  </si>
  <si>
    <r>
      <rPr>
        <sz val="11"/>
        <rFont val="Times New Roman"/>
        <family val="1"/>
      </rPr>
      <t>922/Setper/0823</t>
    </r>
  </si>
  <si>
    <r>
      <rPr>
        <sz val="11"/>
        <rFont val="Times New Roman"/>
        <family val="1"/>
      </rPr>
      <t>923 - SPK
dan PKS</t>
    </r>
  </si>
  <si>
    <r>
      <rPr>
        <sz val="11"/>
        <rFont val="Times New Roman"/>
        <family val="1"/>
      </rPr>
      <t>PKS Div Hukum (karyadi)</t>
    </r>
  </si>
  <si>
    <r>
      <rPr>
        <sz val="11"/>
        <rFont val="Times New Roman"/>
        <family val="1"/>
      </rPr>
      <t>923/Setper/0823</t>
    </r>
  </si>
  <si>
    <r>
      <rPr>
        <sz val="11"/>
        <rFont val="Times New Roman"/>
        <family val="1"/>
      </rPr>
      <t>924 - SPK
dan PKS</t>
    </r>
  </si>
  <si>
    <r>
      <rPr>
        <sz val="11"/>
        <rFont val="Times New Roman"/>
        <family val="1"/>
      </rPr>
      <t>Perjanjian Kerja Sama antara PT Pos Indonesia (Persero) dengan PT Goopo Inovasi
Indonesia tentang Layanan Pembayaran Billing Goopo pada Jaringan Layanan Pos Nomor : 194/DIR-4/0823</t>
    </r>
  </si>
  <si>
    <r>
      <rPr>
        <sz val="11"/>
        <rFont val="Times New Roman"/>
        <family val="1"/>
      </rPr>
      <t>924/Setper/0823</t>
    </r>
  </si>
  <si>
    <r>
      <rPr>
        <sz val="11"/>
        <rFont val="Times New Roman"/>
        <family val="1"/>
      </rPr>
      <t>925 -
risalah</t>
    </r>
  </si>
  <si>
    <r>
      <rPr>
        <sz val="11"/>
        <rFont val="Times New Roman"/>
        <family val="1"/>
      </rPr>
      <t>Risalah Ratas perihal Penunjukan Coach Indra Syafri sebagai Brand Ambasador Pospay</t>
    </r>
  </si>
  <si>
    <r>
      <rPr>
        <sz val="11"/>
        <rFont val="Times New Roman"/>
        <family val="1"/>
      </rPr>
      <t>925/Setper/0823</t>
    </r>
  </si>
  <si>
    <r>
      <rPr>
        <sz val="11"/>
        <rFont val="Times New Roman"/>
        <family val="1"/>
      </rPr>
      <t>926 - Surat Dinas</t>
    </r>
  </si>
  <si>
    <r>
      <rPr>
        <sz val="11"/>
        <rFont val="Times New Roman"/>
        <family val="1"/>
      </rPr>
      <t>Pemberitahuan HUT Pos Indonesia Ke-277</t>
    </r>
  </si>
  <si>
    <r>
      <rPr>
        <sz val="11"/>
        <rFont val="Times New Roman"/>
        <family val="1"/>
      </rPr>
      <t>Kepala Biro Umum Provinsi Jawa Barat;</t>
    </r>
  </si>
  <si>
    <r>
      <rPr>
        <sz val="11"/>
        <rFont val="Times New Roman"/>
        <family val="1"/>
      </rPr>
      <t>926/Setper/0823</t>
    </r>
  </si>
  <si>
    <r>
      <rPr>
        <sz val="11"/>
        <rFont val="Times New Roman"/>
        <family val="1"/>
      </rPr>
      <t>927 - SPK
dan PKS</t>
    </r>
  </si>
  <si>
    <r>
      <rPr>
        <sz val="11"/>
        <rFont val="Times New Roman"/>
        <family val="1"/>
      </rPr>
      <t>Nota Kesepahaman antara Badan Nasional Penanggulangan Bencana (BNPB) dengan PT Pos
Indonesia (Persero) tentang Pemanfaatan Jasa dan Potensi Para Pihak dalam Penyelenggaraan Penanggulangan Bencana Nomor : MOU 210/DIRUT/0823</t>
    </r>
  </si>
  <si>
    <r>
      <rPr>
        <sz val="11"/>
        <rFont val="Times New Roman"/>
        <family val="1"/>
      </rPr>
      <t>927/Setper/0823</t>
    </r>
  </si>
  <si>
    <r>
      <rPr>
        <sz val="11"/>
        <rFont val="Times New Roman"/>
        <family val="1"/>
      </rPr>
      <t>928 - SPK
dan PKS</t>
    </r>
  </si>
  <si>
    <r>
      <rPr>
        <sz val="11"/>
        <rFont val="Times New Roman"/>
        <family val="1"/>
      </rPr>
      <t>Perjanjian Kerja Sama antara Badan Pelindungan Pekerja Migran Indonesia dengan PT Pos Indonesia (Persero) tentang Pengiriman Dokumen dan Barang di Lingkungan Badan Pelindungan Pekerja Migran Indonesia Nomor : PKS 204/DIR-5/0823</t>
    </r>
  </si>
  <si>
    <r>
      <rPr>
        <sz val="11"/>
        <rFont val="Times New Roman"/>
        <family val="1"/>
      </rPr>
      <t>928/Setper/0823</t>
    </r>
  </si>
  <si>
    <r>
      <rPr>
        <sz val="11"/>
        <rFont val="Times New Roman"/>
        <family val="1"/>
      </rPr>
      <t>929 - SPK
dan PKS</t>
    </r>
  </si>
  <si>
    <r>
      <rPr>
        <sz val="11"/>
        <rFont val="Times New Roman"/>
        <family val="1"/>
      </rPr>
      <t>Nota Kesepahaman tentang Pemanfaatan Jasa dan Potensi masing-masing Pihak antara PT Administrasi Medika dengan PT Pos Indonesia (Persero) Nomor : MOU 212/DIRUT/0823</t>
    </r>
  </si>
  <si>
    <r>
      <rPr>
        <sz val="11"/>
        <rFont val="Times New Roman"/>
        <family val="1"/>
      </rPr>
      <t>929/Setper/0823</t>
    </r>
  </si>
  <si>
    <r>
      <rPr>
        <sz val="11"/>
        <rFont val="Times New Roman"/>
        <family val="1"/>
      </rPr>
      <t>930 - Surat Dinas</t>
    </r>
  </si>
  <si>
    <r>
      <rPr>
        <sz val="11"/>
        <rFont val="Times New Roman"/>
        <family val="1"/>
      </rPr>
      <t>930/Setper/0823</t>
    </r>
  </si>
  <si>
    <r>
      <rPr>
        <sz val="11"/>
        <rFont val="Times New Roman"/>
        <family val="1"/>
      </rPr>
      <t>931 - Pakta integritas</t>
    </r>
  </si>
  <si>
    <r>
      <rPr>
        <sz val="11"/>
        <rFont val="Times New Roman"/>
        <family val="1"/>
      </rPr>
      <t>Pakta Integritas (Bu Evi)</t>
    </r>
  </si>
  <si>
    <r>
      <rPr>
        <sz val="11"/>
        <rFont val="Times New Roman"/>
        <family val="1"/>
      </rPr>
      <t>931/Setper/0823</t>
    </r>
  </si>
  <si>
    <r>
      <rPr>
        <sz val="11"/>
        <rFont val="Times New Roman"/>
        <family val="1"/>
      </rPr>
      <t>932 -
laporan</t>
    </r>
  </si>
  <si>
    <r>
      <rPr>
        <sz val="11"/>
        <rFont val="Times New Roman"/>
        <family val="1"/>
      </rPr>
      <t>Laporan Uji Coba DRC terhadap Core Giro System (CGS)</t>
    </r>
  </si>
  <si>
    <r>
      <rPr>
        <sz val="11"/>
        <rFont val="Times New Roman"/>
        <family val="1"/>
      </rPr>
      <t>932/Setper/0823</t>
    </r>
  </si>
  <si>
    <r>
      <rPr>
        <sz val="11"/>
        <rFont val="Times New Roman"/>
        <family val="1"/>
      </rPr>
      <t>933 - -</t>
    </r>
  </si>
  <si>
    <r>
      <rPr>
        <sz val="11"/>
        <rFont val="Times New Roman"/>
        <family val="1"/>
      </rPr>
      <t>933/Setper/0823</t>
    </r>
  </si>
  <si>
    <r>
      <rPr>
        <sz val="11"/>
        <rFont val="Times New Roman"/>
        <family val="1"/>
      </rPr>
      <t>934 - Surat Dinas</t>
    </r>
  </si>
  <si>
    <r>
      <rPr>
        <sz val="11"/>
        <rFont val="Times New Roman"/>
        <family val="1"/>
      </rPr>
      <t>Surat Penunjukan</t>
    </r>
  </si>
  <si>
    <r>
      <rPr>
        <sz val="11"/>
        <rFont val="Times New Roman"/>
        <family val="1"/>
      </rPr>
      <t>Subadriansyah;</t>
    </r>
  </si>
  <si>
    <r>
      <rPr>
        <sz val="11"/>
        <rFont val="Times New Roman"/>
        <family val="1"/>
      </rPr>
      <t>934/Setper/0823</t>
    </r>
  </si>
  <si>
    <r>
      <rPr>
        <sz val="11"/>
        <rFont val="Times New Roman"/>
        <family val="1"/>
      </rPr>
      <t>935 - Surat Dinas</t>
    </r>
  </si>
  <si>
    <r>
      <rPr>
        <sz val="11"/>
        <rFont val="Times New Roman"/>
        <family val="1"/>
      </rPr>
      <t>Permohonan Pengisian Kuesioner Corporate
Governance Perception Index (CGPI) 2022 PT Taspen
(Persero)</t>
    </r>
  </si>
  <si>
    <r>
      <rPr>
        <sz val="11"/>
        <rFont val="Times New Roman"/>
        <family val="1"/>
      </rPr>
      <t>Direktur Utama PT Taspen (Persero)</t>
    </r>
  </si>
  <si>
    <r>
      <rPr>
        <sz val="11"/>
        <rFont val="Times New Roman"/>
        <family val="1"/>
      </rPr>
      <t>SRT-417/DIR.1/082023</t>
    </r>
  </si>
  <si>
    <r>
      <rPr>
        <sz val="11"/>
        <rFont val="Times New Roman"/>
        <family val="1"/>
      </rPr>
      <t>936 - Surat Dinas</t>
    </r>
  </si>
  <si>
    <r>
      <rPr>
        <sz val="11"/>
        <rFont val="Times New Roman"/>
        <family val="1"/>
      </rPr>
      <t>Tanggapan Dewan Komisaris atas Laporan Manajemen bulan Juni 2023 PT Pos Logistik Indonesia</t>
    </r>
  </si>
  <si>
    <r>
      <rPr>
        <sz val="11"/>
        <rFont val="Times New Roman"/>
        <family val="1"/>
      </rPr>
      <t>67/Dekom/0723</t>
    </r>
  </si>
  <si>
    <r>
      <rPr>
        <sz val="11"/>
        <rFont val="Times New Roman"/>
        <family val="1"/>
      </rPr>
      <t>937 - Surat Dinas</t>
    </r>
  </si>
  <si>
    <r>
      <rPr>
        <sz val="11"/>
        <rFont val="Times New Roman"/>
        <family val="1"/>
      </rPr>
      <t>Laporan Pelaksanaan Tugas Pengawasan Dewan
Komisaris bulan Juni 2023</t>
    </r>
  </si>
  <si>
    <r>
      <rPr>
        <sz val="11"/>
        <rFont val="Times New Roman"/>
        <family val="1"/>
      </rPr>
      <t>98/Dekom/0723</t>
    </r>
  </si>
  <si>
    <r>
      <rPr>
        <sz val="11"/>
        <rFont val="Times New Roman"/>
        <family val="1"/>
      </rPr>
      <t>938 - Surat Dinas</t>
    </r>
  </si>
  <si>
    <r>
      <rPr>
        <sz val="11"/>
        <rFont val="Times New Roman"/>
        <family val="1"/>
      </rPr>
      <t>Permohonan sebagai Konsultan Hukum Rekanan Pos Indonesia</t>
    </r>
  </si>
  <si>
    <r>
      <rPr>
        <sz val="11"/>
        <rFont val="Times New Roman"/>
        <family val="1"/>
      </rPr>
      <t>Managing Partner Dewi Djalal &amp; Partners</t>
    </r>
  </si>
  <si>
    <r>
      <rPr>
        <sz val="11"/>
        <rFont val="Times New Roman"/>
        <family val="1"/>
      </rPr>
      <t>0996/DDP-SRT/VIII/2023</t>
    </r>
  </si>
  <si>
    <r>
      <rPr>
        <sz val="11"/>
        <rFont val="Times New Roman"/>
        <family val="1"/>
      </rPr>
      <t>939 - Surat Dinas</t>
    </r>
  </si>
  <si>
    <r>
      <rPr>
        <sz val="11"/>
        <rFont val="Times New Roman"/>
        <family val="1"/>
      </rPr>
      <t>Pembelaan Anggota a.n Riski Fajar Setyobudi</t>
    </r>
  </si>
  <si>
    <r>
      <rPr>
        <sz val="11"/>
        <rFont val="Times New Roman"/>
        <family val="1"/>
      </rPr>
      <t>Dewan Pengurus Wilayah VI SPPI Jawa Tengah dan DIY</t>
    </r>
  </si>
  <si>
    <r>
      <rPr>
        <sz val="11"/>
        <rFont val="Times New Roman"/>
        <family val="1"/>
      </rPr>
      <t>15/DPW-VI/SPPI/0823 (tembusan)</t>
    </r>
  </si>
  <si>
    <r>
      <rPr>
        <sz val="11"/>
        <rFont val="Times New Roman"/>
        <family val="1"/>
      </rPr>
      <t>940 - Surat Dinas</t>
    </r>
  </si>
  <si>
    <r>
      <rPr>
        <sz val="11"/>
        <rFont val="Times New Roman"/>
        <family val="1"/>
      </rPr>
      <t>Undangan untuk mengikuti Pameran Filateli di Serbia dan Rencana Kerja Sama</t>
    </r>
  </si>
  <si>
    <r>
      <rPr>
        <sz val="11"/>
        <rFont val="Times New Roman"/>
        <family val="1"/>
      </rPr>
      <t>Acting Director of PE Post of Serbia, Belgrade</t>
    </r>
  </si>
  <si>
    <r>
      <rPr>
        <sz val="11"/>
        <rFont val="Times New Roman"/>
        <family val="1"/>
      </rPr>
      <t>2023/108081/9</t>
    </r>
  </si>
  <si>
    <r>
      <rPr>
        <sz val="11"/>
        <rFont val="Times New Roman"/>
        <family val="1"/>
      </rPr>
      <t>941 - Surat Dinas</t>
    </r>
  </si>
  <si>
    <r>
      <rPr>
        <sz val="11"/>
        <rFont val="Times New Roman"/>
        <family val="1"/>
      </rPr>
      <t>Permohonan Sponsor/Donatur</t>
    </r>
  </si>
  <si>
    <r>
      <rPr>
        <sz val="11"/>
        <rFont val="Times New Roman"/>
        <family val="1"/>
      </rPr>
      <t>Ketua PP Polri Daerah Metro Jaya</t>
    </r>
  </si>
  <si>
    <r>
      <rPr>
        <sz val="11"/>
        <rFont val="Times New Roman"/>
        <family val="1"/>
      </rPr>
      <t>27/PP POLRI/Golf/VIII/2023</t>
    </r>
  </si>
  <si>
    <r>
      <rPr>
        <sz val="11"/>
        <rFont val="Times New Roman"/>
        <family val="1"/>
      </rPr>
      <t>942 - BA</t>
    </r>
  </si>
  <si>
    <r>
      <rPr>
        <sz val="11"/>
        <rFont val="Times New Roman"/>
        <family val="1"/>
      </rPr>
      <t>Berita Acara Rekonsiliasi Data Pendukung SIM LPU Triwulan II Tahun 2023 Nomor : Pos 72403/KN 900/P06/2023</t>
    </r>
  </si>
  <si>
    <r>
      <rPr>
        <sz val="11"/>
        <rFont val="Times New Roman"/>
        <family val="1"/>
      </rPr>
      <t>DIR-3 dan DIR-6;</t>
    </r>
  </si>
  <si>
    <r>
      <rPr>
        <sz val="11"/>
        <rFont val="Times New Roman"/>
        <family val="1"/>
      </rPr>
      <t>942/Setper/0823</t>
    </r>
  </si>
  <si>
    <r>
      <rPr>
        <sz val="11"/>
        <rFont val="Times New Roman"/>
        <family val="1"/>
      </rPr>
      <t>943 - Surat Dinas</t>
    </r>
  </si>
  <si>
    <r>
      <rPr>
        <sz val="11"/>
        <rFont val="Times New Roman"/>
        <family val="1"/>
      </rPr>
      <t>Partisipasi Iklan kemitraan</t>
    </r>
  </si>
  <si>
    <r>
      <rPr>
        <sz val="11"/>
        <rFont val="Times New Roman"/>
        <family val="1"/>
      </rPr>
      <t>Sekretaris Perusahaan PT Asuransi Asei Indonesia</t>
    </r>
  </si>
  <si>
    <r>
      <rPr>
        <sz val="11"/>
        <rFont val="Times New Roman"/>
        <family val="1"/>
      </rPr>
      <t>10/009/VIII/SP/ASEI</t>
    </r>
  </si>
  <si>
    <r>
      <rPr>
        <sz val="11"/>
        <rFont val="Times New Roman"/>
        <family val="1"/>
      </rPr>
      <t>944 - Surat Dinas</t>
    </r>
  </si>
  <si>
    <r>
      <rPr>
        <sz val="11"/>
        <rFont val="Times New Roman"/>
        <family val="1"/>
      </rPr>
      <t>Permohonan Audiensi Jasa Konsultasi dan Verifikasi Tingkat Komponen Dalam Negeri (TKDN)</t>
    </r>
  </si>
  <si>
    <r>
      <rPr>
        <sz val="11"/>
        <rFont val="Times New Roman"/>
        <family val="1"/>
      </rPr>
      <t>Vice President DBS Infrastructure (ID Survey)</t>
    </r>
  </si>
  <si>
    <r>
      <rPr>
        <sz val="11"/>
        <rFont val="Times New Roman"/>
        <family val="1"/>
      </rPr>
      <t>SRT-058/INFRAS-VIII/BAW/2023</t>
    </r>
  </si>
  <si>
    <r>
      <rPr>
        <sz val="11"/>
        <rFont val="Times New Roman"/>
        <family val="1"/>
      </rPr>
      <t>945 - Surat Dinas</t>
    </r>
  </si>
  <si>
    <r>
      <rPr>
        <sz val="11"/>
        <rFont val="Times New Roman"/>
        <family val="1"/>
      </rPr>
      <t>Kandidat Penerima Penghargaan</t>
    </r>
  </si>
  <si>
    <r>
      <rPr>
        <sz val="11"/>
        <rFont val="Times New Roman"/>
        <family val="1"/>
      </rPr>
      <t>Business in Asia Indonesia</t>
    </r>
  </si>
  <si>
    <r>
      <rPr>
        <sz val="11"/>
        <rFont val="Times New Roman"/>
        <family val="1"/>
      </rPr>
      <t>280/IDIA-BA/VIII/2023</t>
    </r>
  </si>
  <si>
    <r>
      <rPr>
        <sz val="11"/>
        <rFont val="Times New Roman"/>
        <family val="1"/>
      </rPr>
      <t>946 - Surat Dinas</t>
    </r>
  </si>
  <si>
    <r>
      <rPr>
        <sz val="11"/>
        <rFont val="Times New Roman"/>
        <family val="1"/>
      </rPr>
      <t>Pengajuan Penyelenggaraan dan Undangan MUNAS ke-1 (satu) SPPI KB</t>
    </r>
  </si>
  <si>
    <r>
      <rPr>
        <sz val="11"/>
        <rFont val="Times New Roman"/>
        <family val="1"/>
      </rPr>
      <t>030/SPPI-KB/VIII/2023</t>
    </r>
  </si>
  <si>
    <r>
      <rPr>
        <sz val="11"/>
        <rFont val="Times New Roman"/>
        <family val="1"/>
      </rPr>
      <t>947 - Surat Dinas</t>
    </r>
  </si>
  <si>
    <r>
      <rPr>
        <sz val="11"/>
        <rFont val="Times New Roman"/>
        <family val="1"/>
      </rPr>
      <t>Sponsorship dan Undangan</t>
    </r>
  </si>
  <si>
    <r>
      <rPr>
        <sz val="11"/>
        <rFont val="Times New Roman"/>
        <family val="1"/>
      </rPr>
      <t>003/PAN.MUNAS 1/SPPI-KB/VIII/2023</t>
    </r>
  </si>
  <si>
    <r>
      <rPr>
        <sz val="11"/>
        <rFont val="Times New Roman"/>
        <family val="1"/>
      </rPr>
      <t>948 - Surat Dinas</t>
    </r>
  </si>
  <si>
    <r>
      <rPr>
        <sz val="11"/>
        <rFont val="Times New Roman"/>
        <family val="1"/>
      </rPr>
      <t>Permohonan Kerja Sama Iklan Kemitraan atas Ulang Tahun ke-46 BPJS Ketenagakerjaan</t>
    </r>
  </si>
  <si>
    <r>
      <rPr>
        <sz val="11"/>
        <rFont val="Times New Roman"/>
        <family val="1"/>
      </rPr>
      <t>Pengurus Pusat Perkumpulan Pensiunan Karyawan Jamsostek</t>
    </r>
  </si>
  <si>
    <r>
      <rPr>
        <sz val="11"/>
        <rFont val="Times New Roman"/>
        <family val="1"/>
      </rPr>
      <t>S-023/PP-PPKJ/VIII/2023</t>
    </r>
  </si>
  <si>
    <r>
      <rPr>
        <sz val="11"/>
        <rFont val="Times New Roman"/>
        <family val="1"/>
      </rPr>
      <t>949 - Surat Dinas</t>
    </r>
  </si>
  <si>
    <r>
      <rPr>
        <sz val="11"/>
        <rFont val="Times New Roman"/>
        <family val="1"/>
      </rPr>
      <t>Rekomendasi Kebijakan Hasil Diskusi Publik</t>
    </r>
  </si>
  <si>
    <r>
      <rPr>
        <sz val="11"/>
        <rFont val="Times New Roman"/>
        <family val="1"/>
      </rPr>
      <t>Ketua Pusat Kajian Pertanian Pangan &amp; Advokasi (PATAKA)</t>
    </r>
  </si>
  <si>
    <r>
      <rPr>
        <sz val="11"/>
        <rFont val="Times New Roman"/>
        <family val="1"/>
      </rPr>
      <t>287/B/PTK/VIII-II/2023</t>
    </r>
  </si>
  <si>
    <r>
      <rPr>
        <sz val="11"/>
        <rFont val="Times New Roman"/>
        <family val="1"/>
      </rPr>
      <t>950 - SPK
dan PKS</t>
    </r>
  </si>
  <si>
    <r>
      <rPr>
        <sz val="11"/>
        <rFont val="Times New Roman"/>
        <family val="1"/>
      </rPr>
      <t>Perjanjian Kerja Sama antara PT Taspen (Persero) dengan PT Pos Indonesia (Persero) tentang Pemeliharaan Data Pegawai Negeri Sipil dan Pensiunan yang memperoleh Kredit melalui PT Pos
Indonesia (Persero) Nomor : PKS 171/DIR-4/0723</t>
    </r>
  </si>
  <si>
    <r>
      <rPr>
        <sz val="11"/>
        <rFont val="Times New Roman"/>
        <family val="1"/>
      </rPr>
      <t>950/Setper/0823</t>
    </r>
  </si>
  <si>
    <r>
      <rPr>
        <sz val="11"/>
        <rFont val="Times New Roman"/>
        <family val="1"/>
      </rPr>
      <t>951 - SPK
dan PKS</t>
    </r>
  </si>
  <si>
    <r>
      <rPr>
        <sz val="11"/>
        <rFont val="Times New Roman"/>
        <family val="1"/>
      </rPr>
      <t>SPK (bu Evi)</t>
    </r>
  </si>
  <si>
    <r>
      <rPr>
        <sz val="11"/>
        <rFont val="Times New Roman"/>
        <family val="1"/>
      </rPr>
      <t>951/Setper/0823</t>
    </r>
  </si>
  <si>
    <r>
      <rPr>
        <sz val="11"/>
        <rFont val="Times New Roman"/>
        <family val="1"/>
      </rPr>
      <t>952 -
risalah</t>
    </r>
  </si>
  <si>
    <r>
      <rPr>
        <sz val="11"/>
        <rFont val="Times New Roman"/>
        <family val="1"/>
      </rPr>
      <t>Risalah Radir, Selasa 29 Agustus 2023</t>
    </r>
  </si>
  <si>
    <r>
      <rPr>
        <sz val="11"/>
        <rFont val="Times New Roman"/>
        <family val="1"/>
      </rPr>
      <t>952/Setper/0823</t>
    </r>
  </si>
  <si>
    <r>
      <rPr>
        <sz val="11"/>
        <rFont val="Times New Roman"/>
        <family val="1"/>
      </rPr>
      <t>953 - SPK
dan PKS</t>
    </r>
  </si>
  <si>
    <r>
      <rPr>
        <sz val="11"/>
        <rFont val="Times New Roman"/>
        <family val="1"/>
      </rPr>
      <t>Perjanjian antara PT Pos
Indonesia (persero) dengan PT Deloitte Consulting tentang Pengadaan Jasa Kajian Penghasilan Direksi dan Dewan Komisaris Tahun 2023</t>
    </r>
  </si>
  <si>
    <r>
      <rPr>
        <sz val="11"/>
        <rFont val="Times New Roman"/>
        <family val="1"/>
      </rPr>
      <t>SVP Human Capital Policy and Strategy;</t>
    </r>
  </si>
  <si>
    <r>
      <rPr>
        <sz val="11"/>
        <rFont val="Times New Roman"/>
        <family val="1"/>
      </rPr>
      <t>953/Setper/0823</t>
    </r>
  </si>
  <si>
    <r>
      <rPr>
        <sz val="11"/>
        <rFont val="Times New Roman"/>
        <family val="1"/>
      </rPr>
      <t>954 - KD</t>
    </r>
  </si>
  <si>
    <r>
      <rPr>
        <sz val="11"/>
        <rFont val="Times New Roman"/>
        <family val="1"/>
      </rPr>
      <t>Keputusan Direksi tentang Human Capital Management System untuk Digital Talent</t>
    </r>
  </si>
  <si>
    <r>
      <rPr>
        <sz val="11"/>
        <rFont val="Times New Roman"/>
        <family val="1"/>
      </rPr>
      <t>954/Setper/0823</t>
    </r>
  </si>
  <si>
    <r>
      <rPr>
        <sz val="11"/>
        <rFont val="Times New Roman"/>
        <family val="1"/>
      </rPr>
      <t>955 - SPK
dan PKS</t>
    </r>
  </si>
  <si>
    <r>
      <rPr>
        <sz val="11"/>
        <rFont val="Times New Roman"/>
        <family val="1"/>
      </rPr>
      <t>SPK Div Hukum (Karyadi)</t>
    </r>
  </si>
  <si>
    <r>
      <rPr>
        <sz val="11"/>
        <rFont val="Times New Roman"/>
        <family val="1"/>
      </rPr>
      <t>955/Setper/0823</t>
    </r>
  </si>
  <si>
    <r>
      <rPr>
        <sz val="11"/>
        <rFont val="Times New Roman"/>
        <family val="1"/>
      </rPr>
      <t>956 - SPK
dan PKS</t>
    </r>
  </si>
  <si>
    <r>
      <rPr>
        <sz val="11"/>
        <rFont val="Times New Roman"/>
        <family val="1"/>
      </rPr>
      <t>956/Setper/0823</t>
    </r>
  </si>
  <si>
    <r>
      <rPr>
        <sz val="11"/>
        <rFont val="Times New Roman"/>
        <family val="1"/>
      </rPr>
      <t>957 - SPK
dan PKS</t>
    </r>
  </si>
  <si>
    <r>
      <rPr>
        <sz val="11"/>
        <rFont val="Times New Roman"/>
        <family val="1"/>
      </rPr>
      <t>957/Setper/0823</t>
    </r>
  </si>
  <si>
    <r>
      <rPr>
        <sz val="11"/>
        <rFont val="Times New Roman"/>
        <family val="1"/>
      </rPr>
      <t>958 - Surat Dinas</t>
    </r>
  </si>
  <si>
    <r>
      <rPr>
        <sz val="11"/>
        <rFont val="Times New Roman"/>
        <family val="1"/>
      </rPr>
      <t>Himbauan Partisipasi HUT Kota Bandung ke 213</t>
    </r>
  </si>
  <si>
    <r>
      <rPr>
        <sz val="11"/>
        <rFont val="Times New Roman"/>
        <family val="1"/>
      </rPr>
      <t>Ketua Konsorsium Bandung Bermartabat</t>
    </r>
  </si>
  <si>
    <r>
      <rPr>
        <sz val="11"/>
        <rFont val="Times New Roman"/>
        <family val="1"/>
      </rPr>
      <t>010/KBB-P/VIII/2023</t>
    </r>
  </si>
  <si>
    <r>
      <rPr>
        <sz val="11"/>
        <rFont val="Times New Roman"/>
        <family val="1"/>
      </rPr>
      <t>959 - Surat Dinas</t>
    </r>
  </si>
  <si>
    <r>
      <rPr>
        <sz val="11"/>
        <rFont val="Times New Roman"/>
        <family val="1"/>
      </rPr>
      <t>Permintaan Dokumen, Data, Informasi dan/atau Keterangan dalam rangka
Upaya Hukum lebih lanjut atas Permohonan
Pengurangan atau Pembatalan Surat Ketetapan Pajak yang Tidak Benar</t>
    </r>
  </si>
  <si>
    <r>
      <rPr>
        <sz val="11"/>
        <rFont val="Times New Roman"/>
        <family val="1"/>
      </rPr>
      <t>Kepala Bidang Keberatan, Banding dan Pengurangan, Ditjen Pajak, Kementerian Keuangan RI</t>
    </r>
  </si>
  <si>
    <r>
      <rPr>
        <sz val="11"/>
        <rFont val="Times New Roman"/>
        <family val="1"/>
      </rPr>
      <t>S-132/WPJ.096/2023</t>
    </r>
  </si>
  <si>
    <r>
      <rPr>
        <sz val="11"/>
        <rFont val="Times New Roman"/>
        <family val="1"/>
      </rPr>
      <t>960 - Surat Dinas</t>
    </r>
  </si>
  <si>
    <r>
      <rPr>
        <sz val="11"/>
        <rFont val="Times New Roman"/>
        <family val="1"/>
      </rPr>
      <t>Permintaan Laporan Perkembangan Penambahan Kapasitas Gudang Meterai Tempel Kopur 10.000 milik PT Pos Indonesia (Persero)</t>
    </r>
  </si>
  <si>
    <r>
      <rPr>
        <sz val="11"/>
        <rFont val="Times New Roman"/>
        <family val="1"/>
      </rPr>
      <t>Kepala Bagian Perlengkapan,
Sekretaris Ditjen Pajak Kementerian Keuangan RI</t>
    </r>
  </si>
  <si>
    <r>
      <rPr>
        <sz val="11"/>
        <rFont val="Times New Roman"/>
        <family val="1"/>
      </rPr>
      <t>S-77/PJ.01/PJ.014/2023</t>
    </r>
  </si>
  <si>
    <r>
      <rPr>
        <sz val="11"/>
        <rFont val="Times New Roman"/>
        <family val="1"/>
      </rPr>
      <t>961 - Surat Dinas</t>
    </r>
  </si>
  <si>
    <r>
      <rPr>
        <sz val="11"/>
        <rFont val="Times New Roman"/>
        <family val="1"/>
      </rPr>
      <t>Informasi Pelatihan Terakreditasi CISI UK (CFQ Preparatory Class, AFMV, MPFPPP)</t>
    </r>
  </si>
  <si>
    <r>
      <rPr>
        <sz val="11"/>
        <rFont val="Times New Roman"/>
        <family val="1"/>
      </rPr>
      <t>Lead Officer Fidelitas Advisors</t>
    </r>
  </si>
  <si>
    <r>
      <rPr>
        <sz val="11"/>
        <rFont val="Times New Roman"/>
        <family val="1"/>
      </rPr>
      <t>470/MRK/FKI/EXT/VIII/2023</t>
    </r>
  </si>
  <si>
    <r>
      <rPr>
        <sz val="11"/>
        <rFont val="Times New Roman"/>
        <family val="1"/>
      </rPr>
      <t>962 - Surat Dinas</t>
    </r>
  </si>
  <si>
    <r>
      <rPr>
        <sz val="11"/>
        <rFont val="Times New Roman"/>
        <family val="1"/>
      </rPr>
      <t>Permohonan Sponsorship
Business Matching JAPNAS Jawa Barat</t>
    </r>
  </si>
  <si>
    <r>
      <rPr>
        <sz val="11"/>
        <rFont val="Times New Roman"/>
        <family val="1"/>
      </rPr>
      <t>Pengurus Wilayah dan Panitia Business Matching Jaringan
Pengusaha Nasional Jawa Barat</t>
    </r>
  </si>
  <si>
    <r>
      <rPr>
        <sz val="11"/>
        <rFont val="Times New Roman"/>
        <family val="1"/>
      </rPr>
      <t>18v/DPW JAPNAS-JABAR/VIII/2023</t>
    </r>
  </si>
  <si>
    <r>
      <rPr>
        <sz val="11"/>
        <rFont val="Times New Roman"/>
        <family val="1"/>
      </rPr>
      <t>963 -
proposal</t>
    </r>
  </si>
  <si>
    <r>
      <rPr>
        <sz val="11"/>
        <rFont val="Times New Roman"/>
        <family val="1"/>
      </rPr>
      <t>Pengumuman 4th Top Digital Corporate Brand Award 2023 Special Achievement for BUMN, Subsidiary BUMN &amp; BUMD</t>
    </r>
  </si>
  <si>
    <r>
      <rPr>
        <sz val="11"/>
        <rFont val="Times New Roman"/>
        <family val="1"/>
      </rPr>
      <t>CEO INFOEKONOMI.ID, CEO Tras
n Co Indonesia (PT Media Ads Indonesia)</t>
    </r>
  </si>
  <si>
    <r>
      <rPr>
        <sz val="11"/>
        <rFont val="Times New Roman"/>
        <family val="1"/>
      </rPr>
      <t>017/Achievement/VIII/2023</t>
    </r>
  </si>
  <si>
    <r>
      <rPr>
        <sz val="11"/>
        <rFont val="Times New Roman"/>
        <family val="1"/>
      </rPr>
      <t>964 - Surat Dinas</t>
    </r>
  </si>
  <si>
    <r>
      <rPr>
        <sz val="11"/>
        <rFont val="Times New Roman"/>
        <family val="1"/>
      </rPr>
      <t>Dukungan Publikasi Penerbitan Buku dan e-Book</t>
    </r>
  </si>
  <si>
    <r>
      <rPr>
        <sz val="11"/>
        <rFont val="Times New Roman"/>
        <family val="1"/>
      </rPr>
      <t>a.n Pj Gubernur Kepulauan Bangka Belitung, Sekretaris Daerah</t>
    </r>
  </si>
  <si>
    <r>
      <rPr>
        <sz val="11"/>
        <rFont val="Times New Roman"/>
        <family val="1"/>
      </rPr>
      <t>005/0189/DPMPTSP</t>
    </r>
  </si>
  <si>
    <r>
      <rPr>
        <sz val="11"/>
        <rFont val="Times New Roman"/>
        <family val="1"/>
      </rPr>
      <t>965 - Surat Dinas</t>
    </r>
  </si>
  <si>
    <r>
      <rPr>
        <sz val="11"/>
        <rFont val="Times New Roman"/>
        <family val="1"/>
      </rPr>
      <t>014/MKI/VIII/2023</t>
    </r>
  </si>
  <si>
    <r>
      <rPr>
        <sz val="11"/>
        <rFont val="Times New Roman"/>
        <family val="1"/>
      </rPr>
      <t>966 - surat pribadi</t>
    </r>
  </si>
  <si>
    <r>
      <rPr>
        <sz val="11"/>
        <rFont val="Times New Roman"/>
        <family val="1"/>
      </rPr>
      <t>Abdullah Joyodiningrat</t>
    </r>
  </si>
  <si>
    <r>
      <rPr>
        <sz val="11"/>
        <rFont val="Times New Roman"/>
        <family val="1"/>
      </rPr>
      <t>967 - Surat Dinas</t>
    </r>
  </si>
  <si>
    <r>
      <rPr>
        <sz val="11"/>
        <rFont val="Times New Roman"/>
        <family val="1"/>
      </rPr>
      <t>Permohonan Kerja Sama sebagai Sponsor HAORNAS</t>
    </r>
  </si>
  <si>
    <r>
      <rPr>
        <sz val="11"/>
        <rFont val="Times New Roman"/>
        <family val="1"/>
      </rPr>
      <t>Asosiasi Remaja Masjid Istiqlal</t>
    </r>
  </si>
  <si>
    <r>
      <rPr>
        <sz val="11"/>
        <rFont val="Times New Roman"/>
        <family val="1"/>
      </rPr>
      <t>150/SK-ARMI I/VIII/2023</t>
    </r>
  </si>
  <si>
    <r>
      <rPr>
        <sz val="11"/>
        <rFont val="Times New Roman"/>
        <family val="1"/>
      </rPr>
      <t>968 -
risalah</t>
    </r>
  </si>
  <si>
    <r>
      <rPr>
        <sz val="11"/>
        <rFont val="Times New Roman"/>
        <family val="1"/>
      </rPr>
      <t>Risalah Ratas Tanggal 29 Agustus 2023. Paparan mengenai usulan proses
migrasi rekening Giro Online (GOL) ke rekening CGS</t>
    </r>
  </si>
  <si>
    <r>
      <rPr>
        <sz val="11"/>
        <rFont val="Times New Roman"/>
        <family val="1"/>
      </rPr>
      <t>968/Setper/0823</t>
    </r>
  </si>
  <si>
    <r>
      <rPr>
        <sz val="11"/>
        <rFont val="Times New Roman"/>
        <family val="1"/>
      </rPr>
      <t>969 - Surat Dinas</t>
    </r>
  </si>
  <si>
    <r>
      <rPr>
        <sz val="11"/>
        <rFont val="Times New Roman"/>
        <family val="1"/>
      </rPr>
      <t>Ucapan Selamat</t>
    </r>
  </si>
  <si>
    <r>
      <rPr>
        <sz val="11"/>
        <rFont val="Times New Roman"/>
        <family val="1"/>
      </rPr>
      <t>PT Western Union Indonesia</t>
    </r>
  </si>
  <si>
    <r>
      <rPr>
        <sz val="11"/>
        <rFont val="Times New Roman"/>
        <family val="1"/>
      </rPr>
      <t>128/WUI/BD/VIII/2023</t>
    </r>
  </si>
  <si>
    <r>
      <rPr>
        <sz val="11"/>
        <rFont val="Times New Roman"/>
        <family val="1"/>
      </rPr>
      <t>970 -
proposal</t>
    </r>
  </si>
  <si>
    <r>
      <rPr>
        <sz val="11"/>
        <rFont val="Times New Roman"/>
        <family val="1"/>
      </rPr>
      <t>Permohonan Kerjasama</t>
    </r>
  </si>
  <si>
    <r>
      <rPr>
        <sz val="11"/>
        <rFont val="Times New Roman"/>
        <family val="1"/>
      </rPr>
      <t>Smilemotion 2023, BEM Keluarga Mahasiswa FKG UNPAD</t>
    </r>
  </si>
  <si>
    <r>
      <rPr>
        <sz val="11"/>
        <rFont val="Times New Roman"/>
        <family val="1"/>
      </rPr>
      <t>040/A-6/Smilemotion/BEMFKGUP/VIII/2023</t>
    </r>
  </si>
  <si>
    <r>
      <rPr>
        <sz val="11"/>
        <rFont val="Times New Roman"/>
        <family val="1"/>
      </rPr>
      <t>971 - SPK
dan PKS</t>
    </r>
  </si>
  <si>
    <r>
      <rPr>
        <sz val="11"/>
        <rFont val="Times New Roman"/>
        <family val="1"/>
      </rPr>
      <t>Perjanjian Jasa Layanan Pengiriman dan Instalasi Barang Nomor : PKS
118/Enterprise Business/0323</t>
    </r>
  </si>
  <si>
    <r>
      <rPr>
        <sz val="11"/>
        <rFont val="Times New Roman"/>
        <family val="1"/>
      </rPr>
      <t>971/Setper/0823</t>
    </r>
  </si>
  <si>
    <r>
      <rPr>
        <sz val="11"/>
        <rFont val="Times New Roman"/>
        <family val="1"/>
      </rPr>
      <t>972 - SPK
dan PKS</t>
    </r>
  </si>
  <si>
    <r>
      <rPr>
        <sz val="11"/>
        <rFont val="Times New Roman"/>
        <family val="1"/>
      </rPr>
      <t>Perjanjian Kerahasiaan Data dan/atau Informasi antara PT MNC Televisi Indonesia dan PT Pos Indonesia (Persero) Nomor : NDA 168/Enterprise Business/0723 tentang Pemanfaatan Data Penerimaan Bantuan untuk Keperluan Pendistribusian Bantuan Set Top Box (STB) yang berasal dari Komitmen Penyelenggaraan Multipleksing kepada Rumah Tangga Miskin</t>
    </r>
  </si>
  <si>
    <r>
      <rPr>
        <sz val="11"/>
        <rFont val="Times New Roman"/>
        <family val="1"/>
      </rPr>
      <t>972/Setper/0823</t>
    </r>
  </si>
  <si>
    <r>
      <rPr>
        <sz val="11"/>
        <rFont val="Times New Roman"/>
        <family val="1"/>
      </rPr>
      <t>973 -
proposal</t>
    </r>
  </si>
  <si>
    <r>
      <rPr>
        <sz val="11"/>
        <rFont val="Times New Roman"/>
        <family val="1"/>
      </rPr>
      <t>Kerjasama Sponsorship Kegiatan Gerak Jalan Sehat Donor Darah Tahun 2023</t>
    </r>
  </si>
  <si>
    <r>
      <rPr>
        <sz val="11"/>
        <rFont val="Times New Roman"/>
        <family val="1"/>
      </rPr>
      <t>Palang Merah Indonesia Kota Bandung</t>
    </r>
  </si>
  <si>
    <r>
      <rPr>
        <sz val="11"/>
        <rFont val="Times New Roman"/>
        <family val="1"/>
      </rPr>
      <t>104/GJS/K/PMI/VIII/2023</t>
    </r>
  </si>
  <si>
    <r>
      <rPr>
        <sz val="11"/>
        <rFont val="Times New Roman"/>
        <family val="1"/>
      </rPr>
      <t>974 - Surat Dinas</t>
    </r>
  </si>
  <si>
    <r>
      <rPr>
        <sz val="11"/>
        <rFont val="Times New Roman"/>
        <family val="1"/>
      </rPr>
      <t>Estimasi Pembayaran Kewajiban Bunga Periode Juli 2023</t>
    </r>
  </si>
  <si>
    <r>
      <rPr>
        <sz val="11"/>
        <rFont val="Times New Roman"/>
        <family val="1"/>
      </rPr>
      <t>Deparment Head Wholesale Lending Department I PT Bank KB Bukopin</t>
    </r>
  </si>
  <si>
    <r>
      <rPr>
        <sz val="11"/>
        <rFont val="Times New Roman"/>
        <family val="1"/>
      </rPr>
      <t>09827/DPLW-I/VII/2023</t>
    </r>
  </si>
  <si>
    <r>
      <rPr>
        <sz val="11"/>
        <rFont val="Times New Roman"/>
        <family val="1"/>
      </rPr>
      <t>975 - Surat Dinas</t>
    </r>
  </si>
  <si>
    <r>
      <rPr>
        <sz val="11"/>
        <rFont val="Times New Roman"/>
        <family val="1"/>
      </rPr>
      <t>Pengaduan Kehilangan Barang</t>
    </r>
  </si>
  <si>
    <r>
      <rPr>
        <sz val="11"/>
        <rFont val="Times New Roman"/>
        <family val="1"/>
      </rPr>
      <t>Ketua Pengadilan Negeri Masohi</t>
    </r>
  </si>
  <si>
    <r>
      <rPr>
        <sz val="11"/>
        <rFont val="Times New Roman"/>
        <family val="1"/>
      </rPr>
      <t>W27-U2/776/PL.09/8/2023</t>
    </r>
  </si>
  <si>
    <r>
      <rPr>
        <sz val="11"/>
        <rFont val="Times New Roman"/>
        <family val="1"/>
      </rPr>
      <t>976 - SPK
dan PKS</t>
    </r>
  </si>
  <si>
    <r>
      <rPr>
        <sz val="11"/>
        <rFont val="Times New Roman"/>
        <family val="1"/>
      </rPr>
      <t>Perjanjian Kerja Sama antara PT Pos Indonesia (Persero) dengan PT Telkom Indonesia (Persero) Tbk tentang Pemanfaatan Virtual Account Giropos pada Platform Pembayaran Telkom. Nomor : PKS 211/SVP Financial Service/0823</t>
    </r>
  </si>
  <si>
    <r>
      <rPr>
        <sz val="11"/>
        <rFont val="Times New Roman"/>
        <family val="1"/>
      </rPr>
      <t>SVP Government and Corporate Business;</t>
    </r>
  </si>
  <si>
    <r>
      <rPr>
        <sz val="11"/>
        <rFont val="Times New Roman"/>
        <family val="1"/>
      </rPr>
      <t>976/Setper/0823</t>
    </r>
  </si>
  <si>
    <r>
      <rPr>
        <sz val="11"/>
        <rFont val="Times New Roman"/>
        <family val="1"/>
      </rPr>
      <t>977 - -</t>
    </r>
  </si>
  <si>
    <r>
      <rPr>
        <sz val="11"/>
        <rFont val="Times New Roman"/>
        <family val="1"/>
      </rPr>
      <t>977/Setper/0823</t>
    </r>
  </si>
  <si>
    <r>
      <rPr>
        <sz val="11"/>
        <rFont val="Times New Roman"/>
        <family val="1"/>
      </rPr>
      <t>978 - Surat Dinas</t>
    </r>
  </si>
  <si>
    <r>
      <rPr>
        <sz val="11"/>
        <rFont val="Times New Roman"/>
        <family val="1"/>
      </rPr>
      <t>Tanggapan Dewan Komisaris atas Usulan Perubahan Merek dan Logo PT Pos Indonesia (Persero)</t>
    </r>
  </si>
  <si>
    <r>
      <rPr>
        <sz val="11"/>
        <rFont val="Times New Roman"/>
        <family val="1"/>
      </rPr>
      <t>C.Pos.77790/DEK 100/DEKOM/2023</t>
    </r>
  </si>
  <si>
    <r>
      <rPr>
        <sz val="11"/>
        <rFont val="Times New Roman"/>
        <family val="1"/>
      </rPr>
      <t>979 - Surat Dinas</t>
    </r>
  </si>
  <si>
    <r>
      <rPr>
        <sz val="11"/>
        <rFont val="Times New Roman"/>
        <family val="1"/>
      </rPr>
      <t>Direktur Perizinan Perasuransian, Penjaminan dan Dana Pensiun,
Otoritas Jasa Keuangan (OJK)</t>
    </r>
  </si>
  <si>
    <r>
      <rPr>
        <sz val="11"/>
        <rFont val="Times New Roman"/>
        <family val="1"/>
      </rPr>
      <t>S-223/PD.021/2023</t>
    </r>
  </si>
  <si>
    <r>
      <rPr>
        <sz val="11"/>
        <rFont val="Times New Roman"/>
        <family val="1"/>
      </rPr>
      <t>980 - Pakta Integritas</t>
    </r>
  </si>
  <si>
    <r>
      <rPr>
        <sz val="11"/>
        <rFont val="Times New Roman"/>
        <family val="1"/>
      </rPr>
      <t>Pakta Integritas (bu Evi)</t>
    </r>
  </si>
  <si>
    <r>
      <rPr>
        <sz val="11"/>
        <rFont val="Times New Roman"/>
        <family val="1"/>
      </rPr>
      <t>980/Setper/0823</t>
    </r>
  </si>
  <si>
    <r>
      <rPr>
        <sz val="11"/>
        <rFont val="Times New Roman"/>
        <family val="1"/>
      </rPr>
      <t>981 - Surat Dinas</t>
    </r>
  </si>
  <si>
    <r>
      <rPr>
        <sz val="11"/>
        <rFont val="Times New Roman"/>
        <family val="1"/>
      </rPr>
      <t>Permohonan Bantuan Biaya SPJ</t>
    </r>
  </si>
  <si>
    <r>
      <rPr>
        <sz val="11"/>
        <rFont val="Times New Roman"/>
        <family val="1"/>
      </rPr>
      <t>a.n Pengurus Pusat Persatuan Pensiunan Pos Indonesia</t>
    </r>
  </si>
  <si>
    <r>
      <rPr>
        <sz val="11"/>
        <rFont val="Times New Roman"/>
        <family val="1"/>
      </rPr>
      <t>100/PPPos-Sek/2023</t>
    </r>
  </si>
  <si>
    <r>
      <rPr>
        <sz val="11"/>
        <rFont val="Times New Roman"/>
        <family val="1"/>
      </rPr>
      <t>982 - SPK
dan PKS</t>
    </r>
  </si>
  <si>
    <r>
      <rPr>
        <sz val="11"/>
        <rFont val="Times New Roman"/>
        <family val="1"/>
      </rPr>
      <t>SPK/PKS Div Hukum (Karyadi)</t>
    </r>
  </si>
  <si>
    <r>
      <rPr>
        <sz val="11"/>
        <rFont val="Times New Roman"/>
        <family val="1"/>
      </rPr>
      <t>982/Setper/0923</t>
    </r>
  </si>
  <si>
    <r>
      <rPr>
        <sz val="11"/>
        <rFont val="Times New Roman"/>
        <family val="1"/>
      </rPr>
      <t>983 - Surat Dinas</t>
    </r>
  </si>
  <si>
    <r>
      <rPr>
        <sz val="11"/>
        <rFont val="Times New Roman"/>
        <family val="1"/>
      </rPr>
      <t>Penerbitan Buku</t>
    </r>
  </si>
  <si>
    <r>
      <rPr>
        <sz val="11"/>
        <rFont val="Times New Roman"/>
        <family val="1"/>
      </rPr>
      <t>Majelis Adat Dayak Nasional (MADN)</t>
    </r>
  </si>
  <si>
    <r>
      <rPr>
        <sz val="11"/>
        <rFont val="Times New Roman"/>
        <family val="1"/>
      </rPr>
      <t>177-1/MADN/VII/2023</t>
    </r>
  </si>
  <si>
    <r>
      <rPr>
        <sz val="11"/>
        <rFont val="Times New Roman"/>
        <family val="1"/>
      </rPr>
      <t>984 - Surat Dinas</t>
    </r>
  </si>
  <si>
    <r>
      <rPr>
        <sz val="11"/>
        <rFont val="Times New Roman"/>
        <family val="1"/>
      </rPr>
      <t>Permohonan Sponsorship. Program Nasional Seminar Dua Hari Dewan Pimpinan Nasional Sahabat Polisi
Indonesia</t>
    </r>
  </si>
  <si>
    <r>
      <rPr>
        <sz val="11"/>
        <rFont val="Times New Roman"/>
        <family val="1"/>
      </rPr>
      <t>Penyelenggara Dewan Pimpinan Nasional Sahabat Polisi Indonesia</t>
    </r>
  </si>
  <si>
    <r>
      <rPr>
        <sz val="11"/>
        <rFont val="Times New Roman"/>
        <family val="1"/>
      </rPr>
      <t>09/SPI/2023</t>
    </r>
  </si>
  <si>
    <r>
      <rPr>
        <sz val="11"/>
        <rFont val="Times New Roman"/>
        <family val="1"/>
      </rPr>
      <t>985 -
proposal</t>
    </r>
  </si>
  <si>
    <r>
      <rPr>
        <sz val="11"/>
        <rFont val="Times New Roman"/>
        <family val="1"/>
      </rPr>
      <t>Panitia Penyelenggara Lomba Nyanyi Lansia "Laga Purna Gita 2023"</t>
    </r>
  </si>
  <si>
    <r>
      <rPr>
        <sz val="11"/>
        <rFont val="Times New Roman"/>
        <family val="1"/>
      </rPr>
      <t>06/Panpel-LPG/Lantipda-Jabar/23</t>
    </r>
  </si>
  <si>
    <r>
      <rPr>
        <sz val="11"/>
        <rFont val="Times New Roman"/>
        <family val="1"/>
      </rPr>
      <t>986 - SPK
dan PKS</t>
    </r>
  </si>
  <si>
    <r>
      <rPr>
        <sz val="11"/>
        <rFont val="Times New Roman"/>
        <family val="1"/>
      </rPr>
      <t>Perjanjian antara PT Pos
Indonesia (Persero) dan PT Deloitte Consulting tentang Pekerjaan Pengadaan Konsultan Master Plan Human Capital PT Pos
Indonesia (Persero). Nomor : 74/SPBT/0623</t>
    </r>
  </si>
  <si>
    <r>
      <rPr>
        <sz val="11"/>
        <rFont val="Times New Roman"/>
        <family val="1"/>
      </rPr>
      <t>Pjs SVP Strategic Planning and Business Transformation;</t>
    </r>
  </si>
  <si>
    <r>
      <rPr>
        <sz val="11"/>
        <rFont val="Times New Roman"/>
        <family val="1"/>
      </rPr>
      <t>986/Setper/0923</t>
    </r>
  </si>
  <si>
    <r>
      <rPr>
        <sz val="11"/>
        <rFont val="Times New Roman"/>
        <family val="1"/>
      </rPr>
      <t>987 - SPK
dan PKS</t>
    </r>
  </si>
  <si>
    <r>
      <rPr>
        <sz val="11"/>
        <rFont val="Times New Roman"/>
        <family val="1"/>
      </rPr>
      <t>Perjanjian Kerja Sama antara PT Pos Indonesia (Persero) dengan PT Pos Properti
Indonesia tentang Integrasi Layanan Reservasi Tenant di Jaringan PT Pos Properti
Indonesia melalui Aplikasi Pospay Nomor : PKS 201/SVP Corporate Business/0823</t>
    </r>
  </si>
  <si>
    <r>
      <rPr>
        <sz val="11"/>
        <rFont val="Times New Roman"/>
        <family val="1"/>
      </rPr>
      <t>987/Setper/0923</t>
    </r>
  </si>
  <si>
    <r>
      <rPr>
        <sz val="11"/>
        <rFont val="Times New Roman"/>
        <family val="1"/>
      </rPr>
      <t>988 - SPK
dan PKS</t>
    </r>
  </si>
  <si>
    <r>
      <rPr>
        <sz val="11"/>
        <rFont val="Times New Roman"/>
        <family val="1"/>
      </rPr>
      <t>Perjanjian Kerja Sama antara PT Pos Indonesia (Persero) dengan PT Narindo Solusi Telekomunikasi tentang Kemitraan Pospay secara Host to Host Nomor : 209/SVP Corporate Business/0823</t>
    </r>
  </si>
  <si>
    <r>
      <rPr>
        <sz val="11"/>
        <rFont val="Times New Roman"/>
        <family val="1"/>
      </rPr>
      <t>988/Setper/0923</t>
    </r>
  </si>
  <si>
    <r>
      <rPr>
        <sz val="11"/>
        <rFont val="Times New Roman"/>
        <family val="1"/>
      </rPr>
      <t>989 - SPK
dan PKS</t>
    </r>
  </si>
  <si>
    <r>
      <rPr>
        <sz val="11"/>
        <rFont val="Times New Roman"/>
        <family val="1"/>
      </rPr>
      <t>Perjanjian Kerja Sama antara PT Pos Indonesia (Persero) dengan PT Bank Sinarmas Tbk - Unit Usaha Syariah tentang Pembiayaan Kredit Usaha Rakyat (KUR) iB</t>
    </r>
  </si>
  <si>
    <r>
      <rPr>
        <sz val="11"/>
        <rFont val="Times New Roman"/>
        <family val="1"/>
      </rPr>
      <t>989/Setper/0923</t>
    </r>
  </si>
  <si>
    <r>
      <rPr>
        <sz val="11"/>
        <rFont val="Times New Roman"/>
        <family val="1"/>
      </rPr>
      <t>990 - SPK
dan PKS</t>
    </r>
  </si>
  <si>
    <r>
      <rPr>
        <sz val="11"/>
        <rFont val="Times New Roman"/>
        <family val="1"/>
      </rPr>
      <t>SURAT PERINTAH KERJA (SPK) JASA KONSULTAN PENDAMPINGAN MONITORING &amp;
EVALUASI
KETERBUKAAN INFORMASI PUBLIK TAHUN 2023 PT POS
INDONESIA (PERSERO) DENGAN TENAGA AHLI KOMUNIKASI A.N. YENI MUJIATIN</t>
    </r>
  </si>
  <si>
    <r>
      <rPr>
        <sz val="11"/>
        <rFont val="Times New Roman"/>
        <family val="1"/>
      </rPr>
      <t>990/Setper/0923</t>
    </r>
  </si>
  <si>
    <r>
      <rPr>
        <sz val="11"/>
        <rFont val="Times New Roman"/>
        <family val="1"/>
      </rPr>
      <t>991 - SPK
dan PKS</t>
    </r>
  </si>
  <si>
    <r>
      <rPr>
        <sz val="11"/>
        <rFont val="Times New Roman"/>
        <family val="1"/>
      </rPr>
      <t>Addendum 3 Perjanjian Kerja Sama tentang Layanan Program Pensiun Iuran Pasti (PPIP) antara PT Pos
Indonesia (Persero) dengan Dana Pensiun Lembaga Keuangan PT Bank Negara Indonesia (Persero) Tbk</t>
    </r>
  </si>
  <si>
    <r>
      <rPr>
        <sz val="11"/>
        <rFont val="Times New Roman"/>
        <family val="1"/>
      </rPr>
      <t>991/Setper/0923</t>
    </r>
  </si>
  <si>
    <r>
      <rPr>
        <sz val="11"/>
        <rFont val="Times New Roman"/>
        <family val="1"/>
      </rPr>
      <t>992 -
proposal</t>
    </r>
  </si>
  <si>
    <r>
      <rPr>
        <sz val="11"/>
        <rFont val="Times New Roman"/>
        <family val="1"/>
      </rPr>
      <t>Proposal Sponsorship Physics Festival 9.0</t>
    </r>
  </si>
  <si>
    <r>
      <rPr>
        <sz val="11"/>
        <rFont val="Times New Roman"/>
        <family val="1"/>
      </rPr>
      <t>Himpunan Mahasiswa Fisika,
Universitas Pendidikan Indonesia</t>
    </r>
  </si>
  <si>
    <r>
      <rPr>
        <sz val="11"/>
        <rFont val="Times New Roman"/>
        <family val="1"/>
      </rPr>
      <t>proposal</t>
    </r>
  </si>
  <si>
    <r>
      <rPr>
        <sz val="11"/>
        <rFont val="Times New Roman"/>
        <family val="1"/>
      </rPr>
      <t>993 -
proposal</t>
    </r>
  </si>
  <si>
    <r>
      <rPr>
        <sz val="11"/>
        <rFont val="Times New Roman"/>
        <family val="1"/>
      </rPr>
      <t>Sponsorship Event "IA-ITB Jakarta Open Golf
Tournament"</t>
    </r>
  </si>
  <si>
    <r>
      <rPr>
        <sz val="11"/>
        <rFont val="Times New Roman"/>
        <family val="1"/>
      </rPr>
      <t>Ketua Ikatan Alumni ITB Jakarta</t>
    </r>
  </si>
  <si>
    <r>
      <rPr>
        <sz val="11"/>
        <rFont val="Times New Roman"/>
        <family val="1"/>
      </rPr>
      <t>060/VIII/SU/IA-ITB Jakarta/2023</t>
    </r>
  </si>
  <si>
    <r>
      <rPr>
        <sz val="11"/>
        <rFont val="Times New Roman"/>
        <family val="1"/>
      </rPr>
      <t>994 -
proposal</t>
    </r>
  </si>
  <si>
    <r>
      <rPr>
        <sz val="11"/>
        <rFont val="Times New Roman"/>
        <family val="1"/>
      </rPr>
      <t>Festival Pesona Seni
Nusantara "Bridging the Past, Embrace the Future"</t>
    </r>
  </si>
  <si>
    <r>
      <rPr>
        <sz val="11"/>
        <rFont val="Times New Roman"/>
        <family val="1"/>
      </rPr>
      <t>Mahara Fest</t>
    </r>
  </si>
  <si>
    <r>
      <rPr>
        <sz val="11"/>
        <rFont val="Times New Roman"/>
        <family val="1"/>
      </rPr>
      <t>995 - -</t>
    </r>
  </si>
  <si>
    <r>
      <rPr>
        <sz val="11"/>
        <rFont val="Times New Roman"/>
        <family val="1"/>
      </rPr>
      <t>995/Setper/0923</t>
    </r>
  </si>
  <si>
    <r>
      <rPr>
        <sz val="11"/>
        <rFont val="Times New Roman"/>
        <family val="1"/>
      </rPr>
      <t>996 - KD</t>
    </r>
  </si>
  <si>
    <r>
      <rPr>
        <sz val="11"/>
        <rFont val="Times New Roman"/>
        <family val="1"/>
      </rPr>
      <t>Struktur Organisasi dan Tanggung Jawab Pengelola Informasi dan Dokumentasi (PPID) di Lingkungan PT Pos Indonesia (Persero)</t>
    </r>
  </si>
  <si>
    <r>
      <rPr>
        <sz val="11"/>
        <rFont val="Times New Roman"/>
        <family val="1"/>
      </rPr>
      <t>996/Setper/0923</t>
    </r>
  </si>
  <si>
    <r>
      <rPr>
        <sz val="11"/>
        <rFont val="Times New Roman"/>
        <family val="1"/>
      </rPr>
      <t>997 -
risalah</t>
    </r>
  </si>
  <si>
    <r>
      <rPr>
        <sz val="11"/>
        <rFont val="Times New Roman"/>
        <family val="1"/>
      </rPr>
      <t>Risalah Radir Selasa 5 September 2023</t>
    </r>
  </si>
  <si>
    <r>
      <rPr>
        <sz val="11"/>
        <rFont val="Times New Roman"/>
        <family val="1"/>
      </rPr>
      <t>997/Setper/0923</t>
    </r>
  </si>
  <si>
    <r>
      <rPr>
        <sz val="11"/>
        <rFont val="Times New Roman"/>
        <family val="1"/>
      </rPr>
      <t>998 - SPK
dan PKS</t>
    </r>
  </si>
  <si>
    <r>
      <rPr>
        <sz val="11"/>
        <rFont val="Times New Roman"/>
        <family val="1"/>
      </rPr>
      <t>Adendum atas Perjanjian Nomor : PKS 092/Enterprise Business/0423 antara PT Pos Indonesia (Persero) dengan PT Pos Logistik Indonesia tentang Jasa Pengangkutan Beras Pendistribusian Bantuan Pangan Cadangan Beras Pemerintah Tahun 2023. Nomor : PKS
194/Enterprise Business/0623</t>
    </r>
  </si>
  <si>
    <r>
      <rPr>
        <sz val="11"/>
        <rFont val="Times New Roman"/>
        <family val="1"/>
      </rPr>
      <t>998/Setper/0923</t>
    </r>
  </si>
  <si>
    <r>
      <rPr>
        <sz val="11"/>
        <rFont val="Times New Roman"/>
        <family val="1"/>
      </rPr>
      <t>999 - SPK
dan PKS</t>
    </r>
  </si>
  <si>
    <r>
      <rPr>
        <sz val="11"/>
        <rFont val="Times New Roman"/>
        <family val="1"/>
      </rPr>
      <t>Perjanjian Kerja Sama antara PT Bank Central Asia dengan PT Pos Indonesia (Persero) tentang Layanan Pengiriman Surat</t>
    </r>
  </si>
  <si>
    <r>
      <rPr>
        <sz val="11"/>
        <rFont val="Times New Roman"/>
        <family val="1"/>
      </rPr>
      <t>999/Setper/0923</t>
    </r>
  </si>
  <si>
    <r>
      <rPr>
        <sz val="11"/>
        <rFont val="Times New Roman"/>
        <family val="1"/>
      </rPr>
      <t>1000 -
SPK dan PKS</t>
    </r>
  </si>
  <si>
    <r>
      <rPr>
        <sz val="11"/>
        <rFont val="Times New Roman"/>
        <family val="1"/>
      </rPr>
      <t>Adendum Perjanjian Kerja Pengadaan Jasa Transporter untuk Distribusi Bantuan Pangan Program Stunting Pemerintah Tahun 2023 antara PT Rajawali Nusantara
Indonesia (Persero) dan PT Pos Indonesia (Persero).
Nomor Adendum : 01/Add/S.Pj- UP/RNI.01/VII/2023</t>
    </r>
  </si>
  <si>
    <r>
      <rPr>
        <sz val="11"/>
        <rFont val="Times New Roman"/>
        <family val="1"/>
      </rPr>
      <t>1000/Setper/0923</t>
    </r>
  </si>
  <si>
    <r>
      <rPr>
        <sz val="11"/>
        <rFont val="Times New Roman"/>
        <family val="1"/>
      </rPr>
      <t>1001 - -</t>
    </r>
  </si>
  <si>
    <r>
      <rPr>
        <sz val="11"/>
        <rFont val="Times New Roman"/>
        <family val="1"/>
      </rPr>
      <t>1001/Setper/0923</t>
    </r>
  </si>
  <si>
    <r>
      <rPr>
        <sz val="11"/>
        <rFont val="Times New Roman"/>
        <family val="1"/>
      </rPr>
      <t>1002 -
SPK dan PKS</t>
    </r>
  </si>
  <si>
    <r>
      <rPr>
        <sz val="11"/>
        <rFont val="Times New Roman"/>
        <family val="1"/>
      </rPr>
      <t>Perjanjian antara PT Pos
Indonesia (Persero) dengan PT Management Indonesia Mandiri tentang Pengadaan Jasa Assessment Risk Maturity Index Tahun 2023 Nomor : 220.DIR-1/0823</t>
    </r>
  </si>
  <si>
    <r>
      <rPr>
        <sz val="11"/>
        <rFont val="Times New Roman"/>
        <family val="1"/>
      </rPr>
      <t>1002/Setper/0923</t>
    </r>
  </si>
  <si>
    <r>
      <rPr>
        <sz val="11"/>
        <rFont val="Times New Roman"/>
        <family val="1"/>
      </rPr>
      <t>1003 -
SPK dan PKS</t>
    </r>
  </si>
  <si>
    <r>
      <rPr>
        <sz val="11"/>
        <rFont val="Times New Roman"/>
        <family val="1"/>
      </rPr>
      <t>Surat Perintah Kerja (SPK) Pengadaan Jasa Assessmet Risk Maturity Index Tahun 2023</t>
    </r>
  </si>
  <si>
    <r>
      <rPr>
        <sz val="11"/>
        <rFont val="Times New Roman"/>
        <family val="1"/>
      </rPr>
      <t>1003/Setper/0923</t>
    </r>
  </si>
  <si>
    <r>
      <rPr>
        <sz val="11"/>
        <rFont val="Times New Roman"/>
        <family val="1"/>
      </rPr>
      <t>1004 -
Surat Dinas</t>
    </r>
  </si>
  <si>
    <r>
      <rPr>
        <sz val="11"/>
        <rFont val="Times New Roman"/>
        <family val="1"/>
      </rPr>
      <t>Publikasi HUT ke 55 PT Semen Tonasa</t>
    </r>
  </si>
  <si>
    <r>
      <rPr>
        <sz val="11"/>
        <rFont val="Times New Roman"/>
        <family val="1"/>
      </rPr>
      <t>Pengurus Pusat Serikat Karyawan Semen Tonasa</t>
    </r>
  </si>
  <si>
    <r>
      <rPr>
        <sz val="11"/>
        <rFont val="Times New Roman"/>
        <family val="1"/>
      </rPr>
      <t>086/Eks/SKST-PP/07-2023</t>
    </r>
  </si>
  <si>
    <r>
      <rPr>
        <sz val="11"/>
        <rFont val="Times New Roman"/>
        <family val="1"/>
      </rPr>
      <t>1005 - BA</t>
    </r>
  </si>
  <si>
    <r>
      <rPr>
        <sz val="11"/>
        <rFont val="Times New Roman"/>
        <family val="1"/>
      </rPr>
      <t>Berita Acara (bu Evi)</t>
    </r>
  </si>
  <si>
    <r>
      <rPr>
        <sz val="11"/>
        <rFont val="Times New Roman"/>
        <family val="1"/>
      </rPr>
      <t>1005/Setper/0923</t>
    </r>
  </si>
  <si>
    <r>
      <rPr>
        <sz val="11"/>
        <rFont val="Times New Roman"/>
        <family val="1"/>
      </rPr>
      <t>1006 - KD</t>
    </r>
  </si>
  <si>
    <r>
      <rPr>
        <sz val="11"/>
        <rFont val="Times New Roman"/>
        <family val="1"/>
      </rPr>
      <t>Keputusan Direksi Nomor : KD 067/DIRUT/0823 tentang Organisasi dan Tata Kerja Regional, Unit Komersial dan Unit Operasi</t>
    </r>
  </si>
  <si>
    <r>
      <rPr>
        <sz val="11"/>
        <rFont val="Times New Roman"/>
        <family val="1"/>
      </rPr>
      <t>1006/Setper/0923</t>
    </r>
  </si>
  <si>
    <r>
      <rPr>
        <sz val="11"/>
        <rFont val="Times New Roman"/>
        <family val="1"/>
      </rPr>
      <t>1007 -
SPK dan PKS</t>
    </r>
  </si>
  <si>
    <r>
      <rPr>
        <sz val="11"/>
        <rFont val="Times New Roman"/>
        <family val="1"/>
      </rPr>
      <t>Perjanjian Kerja Sama antara PT Pos Indonesia (Persero) dengan PT Reyhan Putra Mandiri tentang Kerja Sama Operasi Dompet PMI Nomor : PKS 218/Consumer Business/0823</t>
    </r>
  </si>
  <si>
    <r>
      <rPr>
        <sz val="11"/>
        <rFont val="Times New Roman"/>
        <family val="1"/>
      </rPr>
      <t>Pj. SVP Government and Corporate Business;</t>
    </r>
  </si>
  <si>
    <r>
      <rPr>
        <sz val="11"/>
        <rFont val="Times New Roman"/>
        <family val="1"/>
      </rPr>
      <t>1007/Setper/0923</t>
    </r>
  </si>
  <si>
    <r>
      <rPr>
        <sz val="11"/>
        <rFont val="Times New Roman"/>
        <family val="1"/>
      </rPr>
      <t>1008 -
Surat Dinas</t>
    </r>
  </si>
  <si>
    <r>
      <rPr>
        <sz val="11"/>
        <rFont val="Times New Roman"/>
        <family val="1"/>
      </rPr>
      <t>Permintaan kembali penunjukan pegawai untuk diklarifikasi</t>
    </r>
  </si>
  <si>
    <r>
      <rPr>
        <sz val="11"/>
        <rFont val="Times New Roman"/>
        <family val="1"/>
      </rPr>
      <t>a.n Kepala Kepolisian Daerah Jawa Tengah, Dirreskrimum</t>
    </r>
  </si>
  <si>
    <r>
      <rPr>
        <sz val="11"/>
        <rFont val="Times New Roman"/>
        <family val="1"/>
      </rPr>
      <t>B/10545/VIII/RES.1.11/2023/Ditreskrimum</t>
    </r>
  </si>
  <si>
    <r>
      <rPr>
        <sz val="11"/>
        <rFont val="Times New Roman"/>
        <family val="1"/>
      </rPr>
      <t>1009 -
proposal</t>
    </r>
  </si>
  <si>
    <r>
      <rPr>
        <sz val="11"/>
        <rFont val="Times New Roman"/>
        <family val="1"/>
      </rPr>
      <t>Surat Penawaran Kerjasama Sponsorship MotoGP 2023 Mandalika GP Series</t>
    </r>
  </si>
  <si>
    <r>
      <rPr>
        <sz val="11"/>
        <rFont val="Times New Roman"/>
        <family val="1"/>
      </rPr>
      <t>PT MGPA Nusantara Jaya &amp; PT Fasen Creative Quality</t>
    </r>
  </si>
  <si>
    <r>
      <rPr>
        <sz val="11"/>
        <rFont val="Times New Roman"/>
        <family val="1"/>
      </rPr>
      <t>016/DIRUT/MGPANJ/IX/2023</t>
    </r>
  </si>
  <si>
    <r>
      <rPr>
        <sz val="11"/>
        <rFont val="Times New Roman"/>
        <family val="1"/>
      </rPr>
      <t>1010 -
Surat Dinas</t>
    </r>
  </si>
  <si>
    <r>
      <rPr>
        <sz val="11"/>
        <rFont val="Times New Roman"/>
        <family val="1"/>
      </rPr>
      <t>Penawaran Kerja Sama</t>
    </r>
  </si>
  <si>
    <r>
      <rPr>
        <sz val="11"/>
        <rFont val="Times New Roman"/>
        <family val="1"/>
      </rPr>
      <t>Persatuan Wartawan Indonesia (PWI) Pengurus Provinsi Jawa Barat</t>
    </r>
  </si>
  <si>
    <r>
      <rPr>
        <sz val="11"/>
        <rFont val="Times New Roman"/>
        <family val="1"/>
      </rPr>
      <t>514/PWI-JB/IX/2023</t>
    </r>
  </si>
  <si>
    <r>
      <rPr>
        <sz val="11"/>
        <rFont val="Times New Roman"/>
        <family val="1"/>
      </rPr>
      <t>1011 -
Surat Dinas</t>
    </r>
  </si>
  <si>
    <r>
      <rPr>
        <sz val="11"/>
        <rFont val="Times New Roman"/>
        <family val="1"/>
      </rPr>
      <t>Undangan acara SIMPOSIUM</t>
    </r>
  </si>
  <si>
    <r>
      <rPr>
        <sz val="11"/>
        <rFont val="Times New Roman"/>
        <family val="1"/>
      </rPr>
      <t>Ketua Umum Perkumpulan Perusahaan Pemeriksa Keamanan Kargo dan Pos Indonesia</t>
    </r>
  </si>
  <si>
    <r>
      <rPr>
        <sz val="11"/>
        <rFont val="Times New Roman"/>
        <family val="1"/>
      </rPr>
      <t>009/PAPPKINDO-IS/VIII/2023</t>
    </r>
  </si>
  <si>
    <r>
      <rPr>
        <sz val="11"/>
        <rFont val="Times New Roman"/>
        <family val="1"/>
      </rPr>
      <t>1012 -
Surat Dinas</t>
    </r>
  </si>
  <si>
    <r>
      <rPr>
        <sz val="11"/>
        <rFont val="Times New Roman"/>
        <family val="1"/>
      </rPr>
      <t>Undangan Workshop BUMN dan Anak Usaha di Oktober 2023</t>
    </r>
  </si>
  <si>
    <r>
      <rPr>
        <sz val="11"/>
        <rFont val="Times New Roman"/>
        <family val="1"/>
      </rPr>
      <t>1001/KBUMN-EVN/X/2023</t>
    </r>
  </si>
  <si>
    <r>
      <rPr>
        <sz val="11"/>
        <rFont val="Times New Roman"/>
        <family val="1"/>
      </rPr>
      <t>1013 -
Surat Dinas</t>
    </r>
  </si>
  <si>
    <r>
      <rPr>
        <sz val="11"/>
        <rFont val="Times New Roman"/>
        <family val="1"/>
      </rPr>
      <t>Surat keluhan proses meterai fee</t>
    </r>
  </si>
  <si>
    <r>
      <rPr>
        <sz val="11"/>
        <rFont val="Times New Roman"/>
        <family val="1"/>
      </rPr>
      <t>Komisaris PT Mitra Daun Sentosa</t>
    </r>
  </si>
  <si>
    <r>
      <rPr>
        <sz val="11"/>
        <rFont val="Times New Roman"/>
        <family val="1"/>
      </rPr>
      <t>0048/MDS-DIR/IX/2023</t>
    </r>
  </si>
  <si>
    <r>
      <rPr>
        <sz val="11"/>
        <rFont val="Times New Roman"/>
        <family val="1"/>
      </rPr>
      <t>1014 -
Surat Dinas</t>
    </r>
  </si>
  <si>
    <r>
      <rPr>
        <sz val="11"/>
        <rFont val="Times New Roman"/>
        <family val="1"/>
      </rPr>
      <t>Partisipasi HUT Kota Bandung ke-213</t>
    </r>
  </si>
  <si>
    <r>
      <rPr>
        <sz val="11"/>
        <rFont val="Times New Roman"/>
        <family val="1"/>
      </rPr>
      <t>Marketing &amp; Business Development Manager HU Pikiran Rakyat</t>
    </r>
  </si>
  <si>
    <r>
      <rPr>
        <sz val="11"/>
        <rFont val="Times New Roman"/>
        <family val="1"/>
      </rPr>
      <t>PRB/IKL-08/IX/2023</t>
    </r>
  </si>
  <si>
    <r>
      <rPr>
        <sz val="11"/>
        <rFont val="Times New Roman"/>
        <family val="1"/>
      </rPr>
      <t>1015 -
Surat Dinas</t>
    </r>
  </si>
  <si>
    <r>
      <rPr>
        <sz val="11"/>
        <rFont val="Times New Roman"/>
        <family val="1"/>
      </rPr>
      <t>Permohonan Perpanjangan PKS</t>
    </r>
  </si>
  <si>
    <r>
      <rPr>
        <sz val="11"/>
        <rFont val="Times New Roman"/>
        <family val="1"/>
      </rPr>
      <t>Pusat Koperasi Pedagang Kecil (Puskopak)</t>
    </r>
  </si>
  <si>
    <r>
      <rPr>
        <sz val="11"/>
        <rFont val="Times New Roman"/>
        <family val="1"/>
      </rPr>
      <t>05/P/PKS/PUS/IX/2023</t>
    </r>
  </si>
  <si>
    <r>
      <rPr>
        <sz val="11"/>
        <rFont val="Times New Roman"/>
        <family val="1"/>
      </rPr>
      <t>1016 -
Surat Dinas</t>
    </r>
  </si>
  <si>
    <r>
      <rPr>
        <sz val="11"/>
        <rFont val="Times New Roman"/>
        <family val="1"/>
      </rPr>
      <t>Sikap SPPI-KB Terhadap Perubahan Logo Perusahaan</t>
    </r>
  </si>
  <si>
    <r>
      <rPr>
        <sz val="11"/>
        <rFont val="Times New Roman"/>
        <family val="1"/>
      </rPr>
      <t>A.04.054/DPP-SPPIKB/1/0923</t>
    </r>
  </si>
  <si>
    <r>
      <rPr>
        <sz val="11"/>
        <rFont val="Times New Roman"/>
        <family val="1"/>
      </rPr>
      <t>1017 -
Surat Dinas</t>
    </r>
  </si>
  <si>
    <r>
      <rPr>
        <sz val="11"/>
        <rFont val="Times New Roman"/>
        <family val="1"/>
      </rPr>
      <t>International Mail Services User Group-Report of the meeting of 22 June 2023</t>
    </r>
  </si>
  <si>
    <r>
      <rPr>
        <sz val="11"/>
        <rFont val="Times New Roman"/>
        <family val="1"/>
      </rPr>
      <t>Director of the Postal Technology Centre, Universal Postal Union (UPU)</t>
    </r>
  </si>
  <si>
    <r>
      <rPr>
        <sz val="11"/>
        <rFont val="Times New Roman"/>
        <family val="1"/>
      </rPr>
      <t>4750(DCTP.ADM)075</t>
    </r>
  </si>
  <si>
    <r>
      <rPr>
        <sz val="11"/>
        <rFont val="Times New Roman"/>
        <family val="1"/>
      </rPr>
      <t>1018 - -</t>
    </r>
  </si>
  <si>
    <r>
      <rPr>
        <sz val="11"/>
        <rFont val="Times New Roman"/>
        <family val="1"/>
      </rPr>
      <t>1018/Setper/0923</t>
    </r>
  </si>
  <si>
    <r>
      <rPr>
        <sz val="11"/>
        <rFont val="Times New Roman"/>
        <family val="1"/>
      </rPr>
      <t>1019 -
SPK dan PKS</t>
    </r>
  </si>
  <si>
    <r>
      <rPr>
        <sz val="11"/>
        <rFont val="Times New Roman"/>
        <family val="1"/>
      </rPr>
      <t>Perjanjian Kerja Sama antara PT Pos Indonesia (Persero) dan Perusahaan Perseroan (Persero) PT Perusahaan Perkembangan Ekonomi Nasional Rajawali Nusantara Indonesia tentang Talent Mobility Penugasan Karyawan PT Pos Indonesia (Persero) pada PT Rajawali
Nusantara Indonesia (Persero)</t>
    </r>
  </si>
  <si>
    <r>
      <rPr>
        <sz val="11"/>
        <rFont val="Times New Roman"/>
        <family val="1"/>
      </rPr>
      <t>1019/Setper/0923</t>
    </r>
  </si>
  <si>
    <r>
      <rPr>
        <sz val="11"/>
        <rFont val="Times New Roman"/>
        <family val="1"/>
      </rPr>
      <t>1020 -
Surat Dinas</t>
    </r>
  </si>
  <si>
    <r>
      <rPr>
        <sz val="11"/>
        <rFont val="Times New Roman"/>
        <family val="1"/>
      </rPr>
      <t>Aston;</t>
    </r>
  </si>
  <si>
    <r>
      <rPr>
        <sz val="11"/>
        <rFont val="Times New Roman"/>
        <family val="1"/>
      </rPr>
      <t>1020/Setper/0923</t>
    </r>
  </si>
  <si>
    <r>
      <rPr>
        <sz val="11"/>
        <rFont val="Times New Roman"/>
        <family val="1"/>
      </rPr>
      <t>1021 -
SPK dan PKS</t>
    </r>
  </si>
  <si>
    <r>
      <rPr>
        <sz val="11"/>
        <rFont val="Times New Roman"/>
        <family val="1"/>
      </rPr>
      <t>Perjanjian Kerahasiaan Pertukaran Data dan Informasi antara PT Semen Indonesia (Persero) Tbk dengan PT Pos Indonesia (Persero)</t>
    </r>
  </si>
  <si>
    <r>
      <rPr>
        <sz val="11"/>
        <rFont val="Times New Roman"/>
        <family val="1"/>
      </rPr>
      <t>1021/Setper/0923</t>
    </r>
  </si>
  <si>
    <r>
      <rPr>
        <sz val="11"/>
        <rFont val="Times New Roman"/>
        <family val="1"/>
      </rPr>
      <t>1022 -
Surat Dinas</t>
    </r>
  </si>
  <si>
    <r>
      <rPr>
        <sz val="11"/>
        <rFont val="Times New Roman"/>
        <family val="1"/>
      </rPr>
      <t>Permintaan Klarifikasi Surat</t>
    </r>
  </si>
  <si>
    <r>
      <rPr>
        <sz val="11"/>
        <rFont val="Times New Roman"/>
        <family val="1"/>
      </rPr>
      <t>Kepala Kantor Wilayah Direktorat Jenderal Pajak Jakarta Barat</t>
    </r>
  </si>
  <si>
    <r>
      <rPr>
        <sz val="11"/>
        <rFont val="Times New Roman"/>
        <family val="1"/>
      </rPr>
      <t>S-1294/WPJ.05/2023</t>
    </r>
  </si>
  <si>
    <r>
      <rPr>
        <sz val="11"/>
        <rFont val="Times New Roman"/>
        <family val="1"/>
      </rPr>
      <t>1023 -
Surat Dinas</t>
    </r>
  </si>
  <si>
    <r>
      <rPr>
        <sz val="11"/>
        <rFont val="Times New Roman"/>
        <family val="1"/>
      </rPr>
      <t>ASTON Jakarta</t>
    </r>
  </si>
  <si>
    <r>
      <rPr>
        <sz val="11"/>
        <rFont val="Times New Roman"/>
        <family val="1"/>
      </rPr>
      <t>Mrs. Leniari-Credit Manager ASTON Simatupang Hotel Di Jakarta;</t>
    </r>
  </si>
  <si>
    <r>
      <rPr>
        <sz val="11"/>
        <rFont val="Times New Roman"/>
        <family val="1"/>
      </rPr>
      <t>1023/Setper/0923</t>
    </r>
  </si>
  <si>
    <r>
      <rPr>
        <sz val="11"/>
        <rFont val="Times New Roman"/>
        <family val="1"/>
      </rPr>
      <t>1024 -
Surat Dinas</t>
    </r>
  </si>
  <si>
    <r>
      <rPr>
        <sz val="11"/>
        <rFont val="Times New Roman"/>
        <family val="1"/>
      </rPr>
      <t>Undangan Gala Dinner</t>
    </r>
  </si>
  <si>
    <r>
      <rPr>
        <sz val="11"/>
        <rFont val="Times New Roman"/>
        <family val="1"/>
      </rPr>
      <t>Direktur Utama TMII;</t>
    </r>
  </si>
  <si>
    <r>
      <rPr>
        <sz val="11"/>
        <rFont val="Times New Roman"/>
        <family val="1"/>
      </rPr>
      <t>1024/Setper/0923</t>
    </r>
  </si>
  <si>
    <r>
      <rPr>
        <sz val="11"/>
        <rFont val="Times New Roman"/>
        <family val="1"/>
      </rPr>
      <t>1025 -
risalah</t>
    </r>
  </si>
  <si>
    <r>
      <rPr>
        <sz val="11"/>
        <rFont val="Times New Roman"/>
        <family val="1"/>
      </rPr>
      <t>Risalah Radir, Selasa 12 September 2023</t>
    </r>
  </si>
  <si>
    <r>
      <rPr>
        <sz val="11"/>
        <rFont val="Times New Roman"/>
        <family val="1"/>
      </rPr>
      <t>1025/Setper/0923</t>
    </r>
  </si>
  <si>
    <r>
      <rPr>
        <sz val="11"/>
        <rFont val="Times New Roman"/>
        <family val="1"/>
      </rPr>
      <t>1026 -
Surat Dinas</t>
    </r>
  </si>
  <si>
    <r>
      <rPr>
        <sz val="11"/>
        <rFont val="Times New Roman"/>
        <family val="1"/>
      </rPr>
      <t>Petikan Risalah Ratas 12 September 2023 CBP tahap 2</t>
    </r>
  </si>
  <si>
    <r>
      <rPr>
        <sz val="11"/>
        <rFont val="Times New Roman"/>
        <family val="1"/>
      </rPr>
      <t>1026/Setper/0923</t>
    </r>
  </si>
  <si>
    <r>
      <rPr>
        <sz val="11"/>
        <rFont val="Times New Roman"/>
        <family val="1"/>
      </rPr>
      <t>1027 -
Surat Dinas</t>
    </r>
  </si>
  <si>
    <r>
      <rPr>
        <sz val="11"/>
        <rFont val="Times New Roman"/>
        <family val="1"/>
      </rPr>
      <t>bu ayu</t>
    </r>
  </si>
  <si>
    <r>
      <rPr>
        <sz val="11"/>
        <rFont val="Times New Roman"/>
        <family val="1"/>
      </rPr>
      <t>1027/Setper/0923</t>
    </r>
  </si>
  <si>
    <r>
      <rPr>
        <sz val="11"/>
        <rFont val="Times New Roman"/>
        <family val="1"/>
      </rPr>
      <t>1028 - SE</t>
    </r>
  </si>
  <si>
    <r>
      <rPr>
        <sz val="11"/>
        <rFont val="Times New Roman"/>
        <family val="1"/>
      </rPr>
      <t>Surat Edaran tentang Piloting Penerapan Flexible Working Arrangement di Lingkungan Kantor Pusat</t>
    </r>
  </si>
  <si>
    <r>
      <rPr>
        <sz val="11"/>
        <rFont val="Times New Roman"/>
        <family val="1"/>
      </rPr>
      <t>1028/Setper/0923</t>
    </r>
  </si>
  <si>
    <r>
      <rPr>
        <sz val="11"/>
        <rFont val="Times New Roman"/>
        <family val="1"/>
      </rPr>
      <t>1029 - SK</t>
    </r>
  </si>
  <si>
    <r>
      <rPr>
        <sz val="11"/>
        <rFont val="Times New Roman"/>
        <family val="1"/>
      </rPr>
      <t>Surat Keputusan Direksi Nomor : SK 1945/DIRUT/0923 tentang Susunan Keanggotaan Satuan Tugas Nasional dan Regional Pendistribusian Bantuan Pangan Cadangan Beras Pemerintah Tahap II (Alokasi September, Oktober, November) Tahun 2023</t>
    </r>
  </si>
  <si>
    <r>
      <rPr>
        <sz val="11"/>
        <rFont val="Times New Roman"/>
        <family val="1"/>
      </rPr>
      <t>1029/Setper/0923</t>
    </r>
  </si>
  <si>
    <r>
      <rPr>
        <sz val="11"/>
        <rFont val="Times New Roman"/>
        <family val="1"/>
      </rPr>
      <t>1030 -
SPK dan PKS</t>
    </r>
  </si>
  <si>
    <r>
      <rPr>
        <sz val="11"/>
        <rFont val="Times New Roman"/>
        <family val="1"/>
      </rPr>
      <t>Perjanjian Kerahasiaan (NDA) antara PT Pos
Indonesia (Persero) dengan PT Danareksa (Persero) tentang Optimalisasi Aset Pos Indonesia</t>
    </r>
  </si>
  <si>
    <r>
      <rPr>
        <sz val="11"/>
        <rFont val="Times New Roman"/>
        <family val="1"/>
      </rPr>
      <t>1030/Setper/0923</t>
    </r>
  </si>
  <si>
    <r>
      <rPr>
        <sz val="11"/>
        <rFont val="Times New Roman"/>
        <family val="1"/>
      </rPr>
      <t>1031 -
SPK dan PKS</t>
    </r>
  </si>
  <si>
    <r>
      <rPr>
        <sz val="11"/>
        <rFont val="Times New Roman"/>
        <family val="1"/>
      </rPr>
      <t>Perjanjian Kerja Waktu Tertentu antara PT Pos
Indonesia (Persero) dengan Farris Daniel sebagai Tenaga
Kerja Profesional Perusahaan Nomor : PKS 202/DIR- 5/0923</t>
    </r>
  </si>
  <si>
    <r>
      <rPr>
        <sz val="11"/>
        <rFont val="Times New Roman"/>
        <family val="1"/>
      </rPr>
      <t>1031/Setper/0923</t>
    </r>
  </si>
  <si>
    <r>
      <rPr>
        <sz val="11"/>
        <rFont val="Times New Roman"/>
        <family val="1"/>
      </rPr>
      <t>1032 - SE</t>
    </r>
  </si>
  <si>
    <r>
      <rPr>
        <sz val="11"/>
        <rFont val="Times New Roman"/>
        <family val="1"/>
      </rPr>
      <t>Surat Edaran Nomor : 010/DIR-4/0423 tentang Penjualan Meterai Elektronik (e-meterai)</t>
    </r>
  </si>
  <si>
    <r>
      <rPr>
        <sz val="11"/>
        <rFont val="Times New Roman"/>
        <family val="1"/>
      </rPr>
      <t>1032/Setper/0923</t>
    </r>
  </si>
  <si>
    <r>
      <rPr>
        <sz val="11"/>
        <rFont val="Times New Roman"/>
        <family val="1"/>
      </rPr>
      <t>1033 -
SPK dan PKS</t>
    </r>
  </si>
  <si>
    <r>
      <rPr>
        <sz val="11"/>
        <rFont val="Times New Roman"/>
        <family val="1"/>
      </rPr>
      <t>1033/Setper/0923</t>
    </r>
  </si>
  <si>
    <r>
      <rPr>
        <sz val="11"/>
        <rFont val="Times New Roman"/>
        <family val="1"/>
      </rPr>
      <t>1034 -
laporan</t>
    </r>
  </si>
  <si>
    <r>
      <rPr>
        <sz val="11"/>
        <rFont val="Times New Roman"/>
        <family val="1"/>
      </rPr>
      <t>Surat Pernyataan Direksi Laporan Keuangan PT Pos Indonesia Agustus 2023</t>
    </r>
  </si>
  <si>
    <r>
      <rPr>
        <sz val="11"/>
        <rFont val="Times New Roman"/>
        <family val="1"/>
      </rPr>
      <t>Direktur Keuangan dan MR dan Direktur Utama;</t>
    </r>
  </si>
  <si>
    <r>
      <rPr>
        <sz val="11"/>
        <rFont val="Times New Roman"/>
        <family val="1"/>
      </rPr>
      <t>1034/Setper/0923</t>
    </r>
  </si>
  <si>
    <r>
      <rPr>
        <sz val="11"/>
        <rFont val="Times New Roman"/>
        <family val="1"/>
      </rPr>
      <t>1035 -
Surat Dinas</t>
    </r>
  </si>
  <si>
    <r>
      <rPr>
        <sz val="11"/>
        <rFont val="Times New Roman"/>
        <family val="1"/>
      </rPr>
      <t>Permohonan Waktu Direktur Human Capital Management terkait Penipuan an Gani
Priyatna</t>
    </r>
  </si>
  <si>
    <r>
      <rPr>
        <sz val="11"/>
        <rFont val="Times New Roman"/>
        <family val="1"/>
      </rPr>
      <t>Siradjang Nuhung/085215699954/085280534657</t>
    </r>
  </si>
  <si>
    <r>
      <rPr>
        <sz val="11"/>
        <rFont val="Times New Roman"/>
        <family val="1"/>
      </rPr>
      <t>1036 -
Surat Dinas</t>
    </r>
  </si>
  <si>
    <r>
      <rPr>
        <sz val="11"/>
        <rFont val="Times New Roman"/>
        <family val="1"/>
      </rPr>
      <t>Diseminasi Jaminan Sosial dan Kesejahteraan Pekerja</t>
    </r>
  </si>
  <si>
    <r>
      <rPr>
        <sz val="11"/>
        <rFont val="Times New Roman"/>
        <family val="1"/>
      </rPr>
      <t>B/KT.04.01/2118/Disnaker/IX/2023</t>
    </r>
  </si>
  <si>
    <r>
      <rPr>
        <sz val="11"/>
        <rFont val="Times New Roman"/>
        <family val="1"/>
      </rPr>
      <t>1037 -
SPK dan PKS</t>
    </r>
  </si>
  <si>
    <r>
      <rPr>
        <sz val="11"/>
        <rFont val="Times New Roman"/>
        <family val="1"/>
      </rPr>
      <t>Perubahan Perjanjian Kerja Pengadaan Jasa Transporter untuk Distribusi Bantuan Pangan Program Stunting Pemerintah 2023 Nomor : 01/S.Pj-UP/RNI.01/IV/2023
tanggal 17 April 2023 antara PT Rajawali Nusantara
Indonesia (Persero) dan PT Pos Indonesia (Persero) Nomor : 01/Add/S.Pj- UP/RNI.01/VII/2023</t>
    </r>
  </si>
  <si>
    <r>
      <rPr>
        <sz val="11"/>
        <rFont val="Times New Roman"/>
        <family val="1"/>
      </rPr>
      <t>1037/Setper/0923</t>
    </r>
  </si>
  <si>
    <r>
      <rPr>
        <sz val="11"/>
        <rFont val="Times New Roman"/>
        <family val="1"/>
      </rPr>
      <t>1038 - BA</t>
    </r>
  </si>
  <si>
    <r>
      <rPr>
        <sz val="11"/>
        <rFont val="Times New Roman"/>
        <family val="1"/>
      </rPr>
      <t>Berita Acara Kesepakatan antara PT Pos Indonesia (Persero) dan PT Jalin Pembayaran Nusantara tentang Pemanfaatan Teknologi QRIS dalam Jaringan Link Nomor : 892/SVP Government and Corporate Business/0923</t>
    </r>
  </si>
  <si>
    <r>
      <rPr>
        <sz val="11"/>
        <rFont val="Times New Roman"/>
        <family val="1"/>
      </rPr>
      <t>1038/Setper/0923</t>
    </r>
  </si>
  <si>
    <r>
      <rPr>
        <sz val="11"/>
        <rFont val="Times New Roman"/>
        <family val="1"/>
      </rPr>
      <t>1039 - SE</t>
    </r>
  </si>
  <si>
    <r>
      <rPr>
        <sz val="11"/>
        <rFont val="Times New Roman"/>
        <family val="1"/>
      </rPr>
      <t>Surat Edaran Nomor : SE 015/DIR-2/0723 tentang Beasiswa Rekognisi Pembelajaran Lampau
Program Studi Diploma III Logistik Bisnis dan Program Studi Sarjana Terapan Logistik Bisnis pada
Universitas Logistik dan Bisnis Internasional Tahun 2023</t>
    </r>
  </si>
  <si>
    <r>
      <rPr>
        <sz val="11"/>
        <rFont val="Times New Roman"/>
        <family val="1"/>
      </rPr>
      <t>1039/Setper/0923</t>
    </r>
  </si>
  <si>
    <r>
      <rPr>
        <sz val="11"/>
        <rFont val="Times New Roman"/>
        <family val="1"/>
      </rPr>
      <t>1040 -
Surat Dinas</t>
    </r>
  </si>
  <si>
    <r>
      <rPr>
        <sz val="11"/>
        <rFont val="Times New Roman"/>
        <family val="1"/>
      </rPr>
      <t>1. Surat Perintah Kerja Nomor : 594/SVP HCSBP/0623 2. Formulir Pesanan Konsultasi AWS</t>
    </r>
  </si>
  <si>
    <r>
      <rPr>
        <sz val="11"/>
        <rFont val="Times New Roman"/>
        <family val="1"/>
      </rPr>
      <t>1040/Setper/0923</t>
    </r>
  </si>
  <si>
    <r>
      <rPr>
        <sz val="11"/>
        <rFont val="Times New Roman"/>
        <family val="1"/>
      </rPr>
      <t>1041 -
risalah</t>
    </r>
  </si>
  <si>
    <r>
      <rPr>
        <sz val="11"/>
        <rFont val="Times New Roman"/>
        <family val="1"/>
      </rPr>
      <t>Risalah Radir Selasa 19 September 2023</t>
    </r>
  </si>
  <si>
    <r>
      <rPr>
        <sz val="11"/>
        <rFont val="Times New Roman"/>
        <family val="1"/>
      </rPr>
      <t>1041/Setper/0923</t>
    </r>
  </si>
  <si>
    <r>
      <rPr>
        <sz val="11"/>
        <rFont val="Times New Roman"/>
        <family val="1"/>
      </rPr>
      <t>1042 -
SPK dan PKS</t>
    </r>
  </si>
  <si>
    <r>
      <rPr>
        <sz val="11"/>
        <rFont val="Times New Roman"/>
        <family val="1"/>
      </rPr>
      <t>Perjanjian Kerja Waktu Tertentu antara PT Pos
Indonesia (Persero) dengan Bambang Ekalaya sebagai Tenaga kerja Profesional Perusahaan Nomor : PKS 215/DIR-6/0923</t>
    </r>
  </si>
  <si>
    <r>
      <rPr>
        <sz val="11"/>
        <rFont val="Times New Roman"/>
        <family val="1"/>
      </rPr>
      <t>1042/Setper/0923</t>
    </r>
  </si>
  <si>
    <r>
      <rPr>
        <sz val="11"/>
        <rFont val="Times New Roman"/>
        <family val="1"/>
      </rPr>
      <t>1043 -
SPK dan PKS</t>
    </r>
  </si>
  <si>
    <r>
      <rPr>
        <sz val="11"/>
        <rFont val="Times New Roman"/>
        <family val="1"/>
      </rPr>
      <t>Perjanjian Kerja Sama antara PT Pos Indonesia (Persero) dengan PT Bank Rakyat
Indonesia (Persero) Tbk tentang Sinergi Pemanfaatan Aplikasi BRIMO untuk Transaksi Jasa Layanan Pengiriman Nomor : PKS 185/SVP Retail Business/2023</t>
    </r>
  </si>
  <si>
    <r>
      <rPr>
        <sz val="11"/>
        <rFont val="Times New Roman"/>
        <family val="1"/>
      </rPr>
      <t>1043/Setper/0923</t>
    </r>
  </si>
  <si>
    <r>
      <rPr>
        <sz val="11"/>
        <rFont val="Times New Roman"/>
        <family val="1"/>
      </rPr>
      <t>1044 -
Surat Dinas</t>
    </r>
  </si>
  <si>
    <r>
      <rPr>
        <sz val="11"/>
        <rFont val="Times New Roman"/>
        <family val="1"/>
      </rPr>
      <t>Permohonan Ijin Observasi Penelitian</t>
    </r>
  </si>
  <si>
    <r>
      <rPr>
        <sz val="11"/>
        <rFont val="Times New Roman"/>
        <family val="1"/>
      </rPr>
      <t>DIR RPIKK Universitas Logistik dan Bisnis Internasional/Febriani 085227985622</t>
    </r>
  </si>
  <si>
    <r>
      <rPr>
        <sz val="11"/>
        <rFont val="Times New Roman"/>
        <family val="1"/>
      </rPr>
      <t>096/DIRRPIKK-ULBI/SPm/IX/2023</t>
    </r>
  </si>
  <si>
    <r>
      <rPr>
        <sz val="11"/>
        <rFont val="Times New Roman"/>
        <family val="1"/>
      </rPr>
      <t>1045 -
Surat Dinas</t>
    </r>
  </si>
  <si>
    <r>
      <rPr>
        <sz val="11"/>
        <rFont val="Times New Roman"/>
        <family val="1"/>
      </rPr>
      <t>Pemberitahuan</t>
    </r>
  </si>
  <si>
    <r>
      <rPr>
        <sz val="11"/>
        <rFont val="Times New Roman"/>
        <family val="1"/>
      </rPr>
      <t>Kepala Badan Perencanaan Pembangunan, Penelitian dan Pengembangan Pemerintah Kota Bandung</t>
    </r>
  </si>
  <si>
    <r>
      <rPr>
        <sz val="11"/>
        <rFont val="Times New Roman"/>
        <family val="1"/>
      </rPr>
      <t>S/LH.04.04/3487B-Bappelitbang/IX/2023</t>
    </r>
  </si>
  <si>
    <r>
      <rPr>
        <sz val="11"/>
        <rFont val="Times New Roman"/>
        <family val="1"/>
      </rPr>
      <t>1046 -
Surat Dinas</t>
    </r>
  </si>
  <si>
    <r>
      <rPr>
        <sz val="11"/>
        <rFont val="Times New Roman"/>
        <family val="1"/>
      </rPr>
      <t>Surat Permohonan Pengunduran Diri dari Perusahaan a.n Tri Setyaning Lestari</t>
    </r>
  </si>
  <si>
    <r>
      <rPr>
        <sz val="11"/>
        <rFont val="Times New Roman"/>
        <family val="1"/>
      </rPr>
      <t>Tri Setyaning Lestari</t>
    </r>
  </si>
  <si>
    <r>
      <rPr>
        <sz val="11"/>
        <rFont val="Times New Roman"/>
        <family val="1"/>
      </rPr>
      <t>1047 - -</t>
    </r>
  </si>
  <si>
    <r>
      <rPr>
        <sz val="11"/>
        <rFont val="Times New Roman"/>
        <family val="1"/>
      </rPr>
      <t>1047/Setper/0923</t>
    </r>
  </si>
  <si>
    <r>
      <rPr>
        <sz val="11"/>
        <rFont val="Times New Roman"/>
        <family val="1"/>
      </rPr>
      <t>1048 -
Surat Dinas</t>
    </r>
  </si>
  <si>
    <r>
      <rPr>
        <sz val="11"/>
        <rFont val="Times New Roman"/>
        <family val="1"/>
      </rPr>
      <t>Penawaran Produk dan Layanan PT Bank Syariah Indonesia (BSI) kepada Pegawai PT Pos Indonesia (Persero)</t>
    </r>
  </si>
  <si>
    <r>
      <rPr>
        <sz val="11"/>
        <rFont val="Times New Roman"/>
        <family val="1"/>
      </rPr>
      <t>Branch Manager PT Bank Syariah Indonesia Jakarta Koja 1</t>
    </r>
  </si>
  <si>
    <r>
      <rPr>
        <sz val="11"/>
        <rFont val="Times New Roman"/>
        <family val="1"/>
      </rPr>
      <t>03/643-3/145</t>
    </r>
  </si>
  <si>
    <r>
      <rPr>
        <sz val="11"/>
        <rFont val="Times New Roman"/>
        <family val="1"/>
      </rPr>
      <t>1049 -
Surat Dinas</t>
    </r>
  </si>
  <si>
    <r>
      <rPr>
        <sz val="11"/>
        <rFont val="Times New Roman"/>
        <family val="1"/>
      </rPr>
      <t>Permohonan Izin Kunjungan
a.n Salsabila 0895389510303</t>
    </r>
  </si>
  <si>
    <r>
      <rPr>
        <sz val="11"/>
        <rFont val="Times New Roman"/>
        <family val="1"/>
      </rPr>
      <t>Wakil Dekan Bidang Pembelajaran, Kemahasiswaan dan Riset</t>
    </r>
  </si>
  <si>
    <r>
      <rPr>
        <sz val="11"/>
        <rFont val="Times New Roman"/>
        <family val="1"/>
      </rPr>
      <t>10027/UN6.H.1/KM.04.02/2023</t>
    </r>
  </si>
  <si>
    <r>
      <rPr>
        <sz val="11"/>
        <rFont val="Times New Roman"/>
        <family val="1"/>
      </rPr>
      <t>1050 -
Surat Dinas</t>
    </r>
  </si>
  <si>
    <r>
      <rPr>
        <sz val="11"/>
        <rFont val="Times New Roman"/>
        <family val="1"/>
      </rPr>
      <t>permohonan penggantian kartu kredit</t>
    </r>
  </si>
  <si>
    <r>
      <rPr>
        <sz val="11"/>
        <rFont val="Times New Roman"/>
        <family val="1"/>
      </rPr>
      <t>bu Evi;</t>
    </r>
  </si>
  <si>
    <r>
      <rPr>
        <sz val="11"/>
        <rFont val="Times New Roman"/>
        <family val="1"/>
      </rPr>
      <t>1050/Setper/0923</t>
    </r>
  </si>
  <si>
    <r>
      <rPr>
        <sz val="11"/>
        <rFont val="Times New Roman"/>
        <family val="1"/>
      </rPr>
      <t>1051 - -</t>
    </r>
  </si>
  <si>
    <r>
      <rPr>
        <sz val="11"/>
        <rFont val="Times New Roman"/>
        <family val="1"/>
      </rPr>
      <t>1051/Setper/0923</t>
    </r>
  </si>
  <si>
    <r>
      <rPr>
        <sz val="11"/>
        <rFont val="Times New Roman"/>
        <family val="1"/>
      </rPr>
      <t>1052 -
Surat Dinas</t>
    </r>
  </si>
  <si>
    <r>
      <rPr>
        <sz val="11"/>
        <rFont val="Times New Roman"/>
        <family val="1"/>
      </rPr>
      <t>Surat Pengalihan Hak Cipta dari PT Milestone Dinamika Perkasa</t>
    </r>
  </si>
  <si>
    <r>
      <rPr>
        <sz val="11"/>
        <rFont val="Times New Roman"/>
        <family val="1"/>
      </rPr>
      <t>1052/Setper/0923</t>
    </r>
  </si>
  <si>
    <r>
      <rPr>
        <sz val="11"/>
        <rFont val="Times New Roman"/>
        <family val="1"/>
      </rPr>
      <t>1053 - --</t>
    </r>
  </si>
  <si>
    <r>
      <rPr>
        <sz val="11"/>
        <rFont val="Times New Roman"/>
        <family val="1"/>
      </rPr>
      <t>1053/Setper/0923</t>
    </r>
  </si>
  <si>
    <r>
      <rPr>
        <sz val="11"/>
        <rFont val="Times New Roman"/>
        <family val="1"/>
      </rPr>
      <t>1054 -
SPK dan PKS</t>
    </r>
  </si>
  <si>
    <r>
      <rPr>
        <sz val="11"/>
        <rFont val="Times New Roman"/>
        <family val="1"/>
      </rPr>
      <t>Perjanjian Kerja Waktu Tertentu antara PT Pos
Indonesia (Persero) dengan Faebadodo Aguswan Zalukhu sebagai Tenaga Kerja Profesional Perusahaan</t>
    </r>
  </si>
  <si>
    <r>
      <rPr>
        <sz val="11"/>
        <rFont val="Times New Roman"/>
        <family val="1"/>
      </rPr>
      <t>1054/Setper/0923</t>
    </r>
  </si>
  <si>
    <r>
      <rPr>
        <sz val="11"/>
        <rFont val="Times New Roman"/>
        <family val="1"/>
      </rPr>
      <t>1055 -
SPK dan PKS</t>
    </r>
  </si>
  <si>
    <r>
      <rPr>
        <sz val="11"/>
        <rFont val="Times New Roman"/>
        <family val="1"/>
      </rPr>
      <t>Perjanjian Jasa Angkutan Pendistribusian Bantuan Pangan Cadangan Beras Pemerintah Tahun 2023 antara PERUM BULOG dengan PT Pos Indonesia (Persero) Nomor : PKS 224/DIRUT/092023</t>
    </r>
  </si>
  <si>
    <r>
      <rPr>
        <sz val="11"/>
        <rFont val="Times New Roman"/>
        <family val="1"/>
      </rPr>
      <t>1055/Setper/0923</t>
    </r>
  </si>
  <si>
    <r>
      <rPr>
        <sz val="11"/>
        <rFont val="Times New Roman"/>
        <family val="1"/>
      </rPr>
      <t>1056 - SK</t>
    </r>
  </si>
  <si>
    <r>
      <rPr>
        <sz val="11"/>
        <rFont val="Times New Roman"/>
        <family val="1"/>
      </rPr>
      <t>Surat Keputusan Direksi Nomor : SK 1875/DIRUT/0923 tentang Majelis Pertimbangan Penyelesaian Kerugian Perusahaan</t>
    </r>
  </si>
  <si>
    <r>
      <rPr>
        <sz val="11"/>
        <rFont val="Times New Roman"/>
        <family val="1"/>
      </rPr>
      <t>1056/Setper/0923</t>
    </r>
  </si>
  <si>
    <r>
      <rPr>
        <sz val="11"/>
        <rFont val="Times New Roman"/>
        <family val="1"/>
      </rPr>
      <t>1057 -
SPK dan PKS</t>
    </r>
  </si>
  <si>
    <r>
      <rPr>
        <sz val="11"/>
        <rFont val="Times New Roman"/>
        <family val="1"/>
      </rPr>
      <t>Perjanjian Kerahasiaan (NDA) antara PT Pos
Indonesia (Persero) dengan PT Tunas Kreasi Digital tentang Pertukaran Data dan Informasi Nomor NDA Looyal
:05/TKD/EXT/KG/08/2023</t>
    </r>
  </si>
  <si>
    <r>
      <rPr>
        <sz val="11"/>
        <rFont val="Times New Roman"/>
        <family val="1"/>
      </rPr>
      <t>1057/Setper/0923</t>
    </r>
  </si>
  <si>
    <r>
      <rPr>
        <sz val="11"/>
        <rFont val="Times New Roman"/>
        <family val="1"/>
      </rPr>
      <t>1058 - --</t>
    </r>
  </si>
  <si>
    <r>
      <rPr>
        <sz val="11"/>
        <rFont val="Times New Roman"/>
        <family val="1"/>
      </rPr>
      <t>1058/Setper/0923</t>
    </r>
  </si>
  <si>
    <r>
      <rPr>
        <sz val="11"/>
        <rFont val="Times New Roman"/>
        <family val="1"/>
      </rPr>
      <t>1059 -
Surat Dinas</t>
    </r>
  </si>
  <si>
    <r>
      <rPr>
        <sz val="11"/>
        <rFont val="Times New Roman"/>
        <family val="1"/>
      </rPr>
      <t>Surat Keterangan a.n Revita</t>
    </r>
  </si>
  <si>
    <r>
      <rPr>
        <sz val="11"/>
        <rFont val="Times New Roman"/>
        <family val="1"/>
      </rPr>
      <t>1059/Setper/0923</t>
    </r>
  </si>
  <si>
    <r>
      <rPr>
        <sz val="11"/>
        <rFont val="Times New Roman"/>
        <family val="1"/>
      </rPr>
      <t>1060 -
Surat Dinas</t>
    </r>
  </si>
  <si>
    <r>
      <rPr>
        <sz val="11"/>
        <rFont val="Times New Roman"/>
        <family val="1"/>
      </rPr>
      <t>Permmohonan Dukungan Acara Safety Riding for Young Generations di Kota Medan</t>
    </r>
  </si>
  <si>
    <r>
      <rPr>
        <sz val="11"/>
        <rFont val="Times New Roman"/>
        <family val="1"/>
      </rPr>
      <t>Direktur Utama Jasamarga Tollroad Operator</t>
    </r>
  </si>
  <si>
    <r>
      <rPr>
        <sz val="11"/>
        <rFont val="Times New Roman"/>
        <family val="1"/>
      </rPr>
      <t>1861.KU.06.A1.2023</t>
    </r>
  </si>
  <si>
    <r>
      <rPr>
        <sz val="11"/>
        <rFont val="Times New Roman"/>
        <family val="1"/>
      </rPr>
      <t>1061 -
Surat Dinas</t>
    </r>
  </si>
  <si>
    <r>
      <rPr>
        <sz val="11"/>
        <rFont val="Times New Roman"/>
        <family val="1"/>
      </rPr>
      <t>Mohon Partisipasi</t>
    </r>
  </si>
  <si>
    <r>
      <rPr>
        <sz val="11"/>
        <rFont val="Times New Roman"/>
        <family val="1"/>
      </rPr>
      <t>Pengurus NU Care Lazisnu Kota Bekasi</t>
    </r>
  </si>
  <si>
    <r>
      <rPr>
        <sz val="11"/>
        <rFont val="Times New Roman"/>
        <family val="1"/>
      </rPr>
      <t>001/A/lazisnu/kobek/IX/23</t>
    </r>
  </si>
  <si>
    <r>
      <rPr>
        <sz val="11"/>
        <rFont val="Times New Roman"/>
        <family val="1"/>
      </rPr>
      <t>1062 -
Surat Dinas</t>
    </r>
  </si>
  <si>
    <r>
      <rPr>
        <sz val="11"/>
        <rFont val="Times New Roman"/>
        <family val="1"/>
      </rPr>
      <t>Permohonan Bantuan Pembangunan Gedung Yayasan Al Ikhlas Sekarsuli</t>
    </r>
  </si>
  <si>
    <r>
      <rPr>
        <sz val="11"/>
        <rFont val="Times New Roman"/>
        <family val="1"/>
      </rPr>
      <t>Yayasan Al Ikhlas Sekarsuli (YAIS)</t>
    </r>
  </si>
  <si>
    <r>
      <rPr>
        <sz val="11"/>
        <rFont val="Times New Roman"/>
        <family val="1"/>
      </rPr>
      <t>025/YAIS/IX/2023</t>
    </r>
  </si>
  <si>
    <r>
      <rPr>
        <sz val="11"/>
        <rFont val="Times New Roman"/>
        <family val="1"/>
      </rPr>
      <t>1063 -
Surat Dinas</t>
    </r>
  </si>
  <si>
    <r>
      <rPr>
        <sz val="11"/>
        <rFont val="Times New Roman"/>
        <family val="1"/>
      </rPr>
      <t>Panitia Perayaan Natal Bersama Tuna Netra Se-Jabodetabek Tahun 2023</t>
    </r>
  </si>
  <si>
    <r>
      <rPr>
        <sz val="11"/>
        <rFont val="Times New Roman"/>
        <family val="1"/>
      </rPr>
      <t>028/NT/YAPEKA KRISTI/2023</t>
    </r>
  </si>
  <si>
    <r>
      <rPr>
        <sz val="11"/>
        <rFont val="Times New Roman"/>
        <family val="1"/>
      </rPr>
      <t>1064 - -</t>
    </r>
  </si>
  <si>
    <r>
      <rPr>
        <sz val="11"/>
        <rFont val="Times New Roman"/>
        <family val="1"/>
      </rPr>
      <t>1064/Setper/0923</t>
    </r>
  </si>
  <si>
    <r>
      <rPr>
        <sz val="11"/>
        <rFont val="Times New Roman"/>
        <family val="1"/>
      </rPr>
      <t>1065 -
risalah</t>
    </r>
  </si>
  <si>
    <r>
      <rPr>
        <sz val="11"/>
        <rFont val="Times New Roman"/>
        <family val="1"/>
      </rPr>
      <t>Risalah Radir, Sealsa 26 September 2023</t>
    </r>
  </si>
  <si>
    <r>
      <rPr>
        <sz val="11"/>
        <rFont val="Times New Roman"/>
        <family val="1"/>
      </rPr>
      <t>1065/Setper/0923</t>
    </r>
  </si>
  <si>
    <r>
      <rPr>
        <sz val="11"/>
        <rFont val="Times New Roman"/>
        <family val="1"/>
      </rPr>
      <t>1066 -
Surat Dinas</t>
    </r>
  </si>
  <si>
    <r>
      <rPr>
        <sz val="11"/>
        <rFont val="Times New Roman"/>
        <family val="1"/>
      </rPr>
      <t>Undangan Rapat</t>
    </r>
  </si>
  <si>
    <r>
      <rPr>
        <sz val="11"/>
        <rFont val="Times New Roman"/>
        <family val="1"/>
      </rPr>
      <t>Kepala Badan Perencanaan Pembangunan, Penelitian dan Pengembangan, Pemerintah Kota Bandung</t>
    </r>
  </si>
  <si>
    <r>
      <rPr>
        <sz val="11"/>
        <rFont val="Times New Roman"/>
        <family val="1"/>
      </rPr>
      <t>S/LH.04.04/3567-Bappelitbang/IX/2023</t>
    </r>
  </si>
  <si>
    <r>
      <rPr>
        <sz val="11"/>
        <rFont val="Times New Roman"/>
        <family val="1"/>
      </rPr>
      <t>1067 -
risalah</t>
    </r>
  </si>
  <si>
    <r>
      <rPr>
        <sz val="11"/>
        <rFont val="Times New Roman"/>
        <family val="1"/>
      </rPr>
      <t>Risalah Rapat Gabungan Dewan Komisaris dengan Direksi Nomor : 224/Dekom/0923 tanggal 18
September 2023</t>
    </r>
  </si>
  <si>
    <r>
      <rPr>
        <sz val="11"/>
        <rFont val="Times New Roman"/>
        <family val="1"/>
      </rPr>
      <t>1067/Setper/0923</t>
    </r>
  </si>
  <si>
    <r>
      <rPr>
        <sz val="11"/>
        <rFont val="Times New Roman"/>
        <family val="1"/>
      </rPr>
      <t>1068 -
Surat Dinas</t>
    </r>
  </si>
  <si>
    <r>
      <rPr>
        <sz val="11"/>
        <rFont val="Times New Roman"/>
        <family val="1"/>
      </rPr>
      <t>Rencana Kerja dan Anggaran serta KPI Dewan Komisaris Tahun 2024 PT Pos Indonesia (Persero)</t>
    </r>
  </si>
  <si>
    <r>
      <rPr>
        <sz val="11"/>
        <rFont val="Times New Roman"/>
        <family val="1"/>
      </rPr>
      <t>C.Pos.84778/DEK 200/DEKOM/2023</t>
    </r>
  </si>
  <si>
    <r>
      <rPr>
        <sz val="11"/>
        <rFont val="Times New Roman"/>
        <family val="1"/>
      </rPr>
      <t>1069 - --</t>
    </r>
  </si>
  <si>
    <r>
      <rPr>
        <sz val="11"/>
        <rFont val="Times New Roman"/>
        <family val="1"/>
      </rPr>
      <t>1069/Setper/0923</t>
    </r>
  </si>
  <si>
    <r>
      <rPr>
        <sz val="11"/>
        <rFont val="Times New Roman"/>
        <family val="1"/>
      </rPr>
      <t>1070 -
SPK dan PKS</t>
    </r>
  </si>
  <si>
    <r>
      <rPr>
        <sz val="11"/>
        <rFont val="Times New Roman"/>
        <family val="1"/>
      </rPr>
      <t>Adendum Perjanjian antara PT Pos Indonesia (Persero) dan PT Bahana Kapital
Investa Nomor : 83/SPBT/0623 tentang Pekerjaan Pengadaan Konsultan Kajian Kelayakan Transformasi Bisnis dan Penyehatan Perusahaan melalui Debt to Equity SWAP PT Pos Finansial Indonesia Nomor : 165/SPBT/0823</t>
    </r>
  </si>
  <si>
    <r>
      <rPr>
        <sz val="11"/>
        <rFont val="Times New Roman"/>
        <family val="1"/>
      </rPr>
      <t>Pjs SVP Sstrategic Planning and Business Development;</t>
    </r>
  </si>
  <si>
    <r>
      <rPr>
        <sz val="11"/>
        <rFont val="Times New Roman"/>
        <family val="1"/>
      </rPr>
      <t>1070/Setper/0923</t>
    </r>
  </si>
  <si>
    <r>
      <rPr>
        <sz val="11"/>
        <rFont val="Times New Roman"/>
        <family val="1"/>
      </rPr>
      <t>1071 -
SPK dan PKS</t>
    </r>
  </si>
  <si>
    <r>
      <rPr>
        <sz val="11"/>
        <rFont val="Times New Roman"/>
        <family val="1"/>
      </rPr>
      <t>Adendum Perjanjian Kerja Sama antara Direktorat Pemberdayaan Kelompok Rentan Direktorat Jenderal Pemberdayaan Sosial
Kementerian Sosial Republik Indonesia dengan PT Pos
Indonesia (Persero) tentang Penyaluran Program Sembako Tahun 2023 Nomor : PKS 225/DIR-4/2023</t>
    </r>
  </si>
  <si>
    <r>
      <rPr>
        <sz val="11"/>
        <rFont val="Times New Roman"/>
        <family val="1"/>
      </rPr>
      <t>1071/Setper/0923</t>
    </r>
  </si>
  <si>
    <r>
      <rPr>
        <sz val="11"/>
        <rFont val="Times New Roman"/>
        <family val="1"/>
      </rPr>
      <t>1072 -
SPK dan PKS</t>
    </r>
  </si>
  <si>
    <r>
      <rPr>
        <sz val="11"/>
        <rFont val="Times New Roman"/>
        <family val="1"/>
      </rPr>
      <t>1. Berita Acara Kesepakatan Perpanjangan Perjanjian Kerja Sama antara PT Oto
Multiartha dan PT Pos
Indonesia (Persero) tentang Penerimaan Pembayaran Tagihan secara Online Nomor
: 936/DIR-4/0923 2.
Perjanjian Kerja Sama antara PT Oto Multiartha dengan PT Pos Indonesia tentang Penerimaan Pembayaran Tagihan secara Online</t>
    </r>
  </si>
  <si>
    <r>
      <rPr>
        <sz val="11"/>
        <rFont val="Times New Roman"/>
        <family val="1"/>
      </rPr>
      <t>1072/Setper/0923</t>
    </r>
  </si>
  <si>
    <r>
      <rPr>
        <sz val="11"/>
        <rFont val="Times New Roman"/>
        <family val="1"/>
      </rPr>
      <t>1073 - -</t>
    </r>
  </si>
  <si>
    <r>
      <rPr>
        <sz val="11"/>
        <rFont val="Times New Roman"/>
        <family val="1"/>
      </rPr>
      <t>1073/Setper/0923</t>
    </r>
  </si>
  <si>
    <r>
      <rPr>
        <sz val="11"/>
        <rFont val="Times New Roman"/>
        <family val="1"/>
      </rPr>
      <t>1074 -
Surat Dinas</t>
    </r>
  </si>
  <si>
    <r>
      <rPr>
        <sz val="11"/>
        <rFont val="Times New Roman"/>
        <family val="1"/>
      </rPr>
      <t>PKS karyadi Div Hukum</t>
    </r>
  </si>
  <si>
    <r>
      <rPr>
        <sz val="11"/>
        <rFont val="Times New Roman"/>
        <family val="1"/>
      </rPr>
      <t>corporate secretary;</t>
    </r>
  </si>
  <si>
    <r>
      <rPr>
        <sz val="11"/>
        <rFont val="Times New Roman"/>
        <family val="1"/>
      </rPr>
      <t>1074/Setper/0923</t>
    </r>
  </si>
  <si>
    <r>
      <rPr>
        <sz val="11"/>
        <rFont val="Times New Roman"/>
        <family val="1"/>
      </rPr>
      <t>1075 -
Surat Dinas</t>
    </r>
  </si>
  <si>
    <r>
      <rPr>
        <sz val="11"/>
        <rFont val="Times New Roman"/>
        <family val="1"/>
      </rPr>
      <t>Surat Permohonan Erlina Sari</t>
    </r>
  </si>
  <si>
    <r>
      <rPr>
        <sz val="11"/>
        <rFont val="Times New Roman"/>
        <family val="1"/>
      </rPr>
      <t>Erlina Sari</t>
    </r>
  </si>
  <si>
    <r>
      <rPr>
        <sz val="11"/>
        <rFont val="Times New Roman"/>
        <family val="1"/>
      </rPr>
      <t>1076 -
Surat Dinas</t>
    </r>
  </si>
  <si>
    <r>
      <rPr>
        <sz val="11"/>
        <rFont val="Times New Roman"/>
        <family val="1"/>
      </rPr>
      <t>Permohonan Peninjauan Kembali Penghentian Pemasaran untuk Penyaluran Kredit Pensiun</t>
    </r>
  </si>
  <si>
    <r>
      <rPr>
        <sz val="11"/>
        <rFont val="Times New Roman"/>
        <family val="1"/>
      </rPr>
      <t>Ketua Koperasi Jasa Nasional Sinergi Indonesia (KOPERNAS)</t>
    </r>
  </si>
  <si>
    <r>
      <rPr>
        <sz val="11"/>
        <rFont val="Times New Roman"/>
        <family val="1"/>
      </rPr>
      <t>041/KOPERNAS/IX/2023</t>
    </r>
  </si>
  <si>
    <r>
      <rPr>
        <sz val="11"/>
        <rFont val="Times New Roman"/>
        <family val="1"/>
      </rPr>
      <t>1077 -
Surat Dinas</t>
    </r>
  </si>
  <si>
    <r>
      <rPr>
        <sz val="11"/>
        <rFont val="Times New Roman"/>
        <family val="1"/>
      </rPr>
      <t>Surat Undangan CEO Talk 2023</t>
    </r>
  </si>
  <si>
    <r>
      <rPr>
        <sz val="11"/>
        <rFont val="Times New Roman"/>
        <family val="1"/>
      </rPr>
      <t>Head of Center for Environmental, Social and Governance Studies
Universitas Airlangga</t>
    </r>
  </si>
  <si>
    <r>
      <rPr>
        <sz val="11"/>
        <rFont val="Times New Roman"/>
        <family val="1"/>
      </rPr>
      <t>191/UN3.43/HM.01.04/2023</t>
    </r>
  </si>
  <si>
    <r>
      <rPr>
        <sz val="11"/>
        <rFont val="Times New Roman"/>
        <family val="1"/>
      </rPr>
      <t>1078 -
Surat Dinas</t>
    </r>
  </si>
  <si>
    <r>
      <rPr>
        <sz val="11"/>
        <rFont val="Times New Roman"/>
        <family val="1"/>
      </rPr>
      <t>Perkenalan</t>
    </r>
  </si>
  <si>
    <r>
      <rPr>
        <sz val="11"/>
        <rFont val="Times New Roman"/>
        <family val="1"/>
      </rPr>
      <t>Dr. Erick, Lawhouse Corporate Legal and Finance</t>
    </r>
  </si>
  <si>
    <r>
      <rPr>
        <sz val="11"/>
        <rFont val="Times New Roman"/>
        <family val="1"/>
      </rPr>
      <t>126/SK/JMTLAW/IX/23</t>
    </r>
  </si>
  <si>
    <r>
      <rPr>
        <sz val="11"/>
        <rFont val="Times New Roman"/>
        <family val="1"/>
      </rPr>
      <t>1079 -
Surat Dinas</t>
    </r>
  </si>
  <si>
    <r>
      <rPr>
        <sz val="11"/>
        <rFont val="Times New Roman"/>
        <family val="1"/>
      </rPr>
      <t>Flyer Undangan</t>
    </r>
  </si>
  <si>
    <r>
      <rPr>
        <sz val="11"/>
        <rFont val="Times New Roman"/>
        <family val="1"/>
      </rPr>
      <t>Asosiasi Auditor Internal</t>
    </r>
  </si>
  <si>
    <r>
      <rPr>
        <sz val="11"/>
        <rFont val="Times New Roman"/>
        <family val="1"/>
      </rPr>
      <t>036/SN-PIA/AAI/IX/2023</t>
    </r>
  </si>
  <si>
    <r>
      <rPr>
        <sz val="11"/>
        <rFont val="Times New Roman"/>
        <family val="1"/>
      </rPr>
      <t>1080 -
Surat Dinas</t>
    </r>
  </si>
  <si>
    <r>
      <rPr>
        <sz val="11"/>
        <rFont val="Times New Roman"/>
        <family val="1"/>
      </rPr>
      <t>036/SN-PIA/AAI/IX/2023 DIR HCM</t>
    </r>
  </si>
  <si>
    <r>
      <rPr>
        <sz val="11"/>
        <rFont val="Times New Roman"/>
        <family val="1"/>
      </rPr>
      <t>1081 -
Surat Dinas</t>
    </r>
  </si>
  <si>
    <r>
      <rPr>
        <sz val="11"/>
        <rFont val="Times New Roman"/>
        <family val="1"/>
      </rPr>
      <t>Koordinator Wilayah IV Ikatan Motor Pos Indonesia</t>
    </r>
  </si>
  <si>
    <r>
      <rPr>
        <sz val="11"/>
        <rFont val="Times New Roman"/>
        <family val="1"/>
      </rPr>
      <t>42/PANPEL/IMPI/KIV/0923</t>
    </r>
  </si>
  <si>
    <r>
      <rPr>
        <sz val="11"/>
        <rFont val="Times New Roman"/>
        <family val="1"/>
      </rPr>
      <t>1082 -
risalah</t>
    </r>
  </si>
  <si>
    <r>
      <rPr>
        <sz val="11"/>
        <rFont val="Times New Roman"/>
        <family val="1"/>
      </rPr>
      <t>Risalah Radir, 3 Oktober 2023</t>
    </r>
  </si>
  <si>
    <r>
      <rPr>
        <sz val="11"/>
        <rFont val="Times New Roman"/>
        <family val="1"/>
      </rPr>
      <t>1082/Setper/0923</t>
    </r>
  </si>
  <si>
    <r>
      <rPr>
        <sz val="11"/>
        <rFont val="Times New Roman"/>
        <family val="1"/>
      </rPr>
      <t>1083 -
Surat Dinas</t>
    </r>
  </si>
  <si>
    <r>
      <rPr>
        <sz val="11"/>
        <rFont val="Times New Roman"/>
        <family val="1"/>
      </rPr>
      <t>Permohonan penerbitan kartu kredit korporat</t>
    </r>
  </si>
  <si>
    <r>
      <rPr>
        <sz val="11"/>
        <rFont val="Times New Roman"/>
        <family val="1"/>
      </rPr>
      <t>BNI;</t>
    </r>
  </si>
  <si>
    <r>
      <rPr>
        <sz val="11"/>
        <rFont val="Times New Roman"/>
        <family val="1"/>
      </rPr>
      <t>1083/Setper/1023</t>
    </r>
  </si>
  <si>
    <r>
      <rPr>
        <sz val="11"/>
        <rFont val="Times New Roman"/>
        <family val="1"/>
      </rPr>
      <t>1084 -
SPK dan PKS</t>
    </r>
  </si>
  <si>
    <r>
      <rPr>
        <sz val="11"/>
        <rFont val="Times New Roman"/>
        <family val="1"/>
      </rPr>
      <t>Perjanjian antara PT Pos
Indonesia (Persero) dengan PT Enciety Binakarya Cemerlang tentang Pekerjaan Pengadaan Jasa Survey
Analisis Penentuan Strategi Harga Jasa Kurir Segmen Ritel Area Jakarta dan Jawa Timur Nomor : PKS 009/SVP Retail Business/0123</t>
    </r>
  </si>
  <si>
    <r>
      <rPr>
        <sz val="11"/>
        <rFont val="Times New Roman"/>
        <family val="1"/>
      </rPr>
      <t>1084/Setper/1023</t>
    </r>
  </si>
  <si>
    <r>
      <rPr>
        <sz val="11"/>
        <rFont val="Times New Roman"/>
        <family val="1"/>
      </rPr>
      <t>1085 -
Surat Dinas</t>
    </r>
  </si>
  <si>
    <r>
      <rPr>
        <sz val="11"/>
        <rFont val="Times New Roman"/>
        <family val="1"/>
      </rPr>
      <t>Permohonan Ijin Kegiatan Penelitian</t>
    </r>
  </si>
  <si>
    <r>
      <rPr>
        <sz val="11"/>
        <rFont val="Times New Roman"/>
        <family val="1"/>
      </rPr>
      <t>Universitas Logistik dan Bisnis Internasional (ULBI)</t>
    </r>
  </si>
  <si>
    <r>
      <rPr>
        <sz val="11"/>
        <rFont val="Times New Roman"/>
        <family val="1"/>
      </rPr>
      <t>094/DIRRPIKK-ULBI/SPm/IX/2023</t>
    </r>
  </si>
  <si>
    <r>
      <rPr>
        <sz val="11"/>
        <rFont val="Times New Roman"/>
        <family val="1"/>
      </rPr>
      <t>1086 -
Surat Dinas</t>
    </r>
  </si>
  <si>
    <r>
      <rPr>
        <sz val="11"/>
        <rFont val="Times New Roman"/>
        <family val="1"/>
      </rPr>
      <t>1086/Setper/1023</t>
    </r>
  </si>
  <si>
    <r>
      <rPr>
        <sz val="11"/>
        <rFont val="Times New Roman"/>
        <family val="1"/>
      </rPr>
      <t>1087 -
SPK dan PKS</t>
    </r>
  </si>
  <si>
    <r>
      <rPr>
        <sz val="11"/>
        <rFont val="Times New Roman"/>
        <family val="1"/>
      </rPr>
      <t>PKS Div Hukum (Karyadi)</t>
    </r>
  </si>
  <si>
    <r>
      <rPr>
        <sz val="11"/>
        <rFont val="Times New Roman"/>
        <family val="1"/>
      </rPr>
      <t>1087/Setper/1023</t>
    </r>
  </si>
  <si>
    <r>
      <rPr>
        <sz val="11"/>
        <rFont val="Times New Roman"/>
        <family val="1"/>
      </rPr>
      <t>1088 - KD</t>
    </r>
  </si>
  <si>
    <r>
      <rPr>
        <sz val="11"/>
        <rFont val="Times New Roman"/>
        <family val="1"/>
      </rPr>
      <t>Keputusan Direksi Nomor : KD 062/DIR-4/0823 tentang Layanan Sistem Pembayaran Digital berbasis Giropos</t>
    </r>
  </si>
  <si>
    <r>
      <rPr>
        <sz val="11"/>
        <rFont val="Times New Roman"/>
        <family val="1"/>
      </rPr>
      <t>1088/Setper/1023</t>
    </r>
  </si>
  <si>
    <r>
      <rPr>
        <sz val="11"/>
        <rFont val="Times New Roman"/>
        <family val="1"/>
      </rPr>
      <t>1089 -
SPK dan PKS</t>
    </r>
  </si>
  <si>
    <r>
      <rPr>
        <sz val="11"/>
        <rFont val="Times New Roman"/>
        <family val="1"/>
      </rPr>
      <t>PKS/SPK Div Hukum (Karyadi)</t>
    </r>
  </si>
  <si>
    <r>
      <rPr>
        <sz val="11"/>
        <rFont val="Times New Roman"/>
        <family val="1"/>
      </rPr>
      <t>1089/Setper/1023</t>
    </r>
  </si>
  <si>
    <r>
      <rPr>
        <sz val="11"/>
        <rFont val="Times New Roman"/>
        <family val="1"/>
      </rPr>
      <t>1090 -
Surat Dinas</t>
    </r>
  </si>
  <si>
    <r>
      <rPr>
        <sz val="11"/>
        <rFont val="Times New Roman"/>
        <family val="1"/>
      </rPr>
      <t>Relaas Panggilan (Surat Tercatat) a.n Jaya Santoso</t>
    </r>
  </si>
  <si>
    <r>
      <rPr>
        <sz val="11"/>
        <rFont val="Times New Roman"/>
        <family val="1"/>
      </rPr>
      <t>Jurusita Pengganti Pengadilan Negeri Bandung Kelas IA Khusus</t>
    </r>
  </si>
  <si>
    <r>
      <rPr>
        <sz val="11"/>
        <rFont val="Times New Roman"/>
        <family val="1"/>
      </rPr>
      <t>1091 -
SPK dan PKS</t>
    </r>
  </si>
  <si>
    <r>
      <rPr>
        <sz val="11"/>
        <rFont val="Times New Roman"/>
        <family val="1"/>
      </rPr>
      <t>Perjanjian tentang Pengalihan Hak Cipta Logo Pos
Indonesia</t>
    </r>
  </si>
  <si>
    <r>
      <rPr>
        <sz val="11"/>
        <rFont val="Times New Roman"/>
        <family val="1"/>
      </rPr>
      <t>1091/Setper/1023</t>
    </r>
  </si>
  <si>
    <r>
      <rPr>
        <sz val="11"/>
        <rFont val="Times New Roman"/>
        <family val="1"/>
      </rPr>
      <t>1092 -
Surat Dinas</t>
    </r>
  </si>
  <si>
    <r>
      <rPr>
        <sz val="11"/>
        <rFont val="Times New Roman"/>
        <family val="1"/>
      </rPr>
      <t>Persetujuan Uang Apresiasi Panitia 277 tahun Pos
Indonesia tahun 2023</t>
    </r>
  </si>
  <si>
    <r>
      <rPr>
        <sz val="11"/>
        <rFont val="Times New Roman"/>
        <family val="1"/>
      </rPr>
      <t>1092/Setper/1023</t>
    </r>
  </si>
  <si>
    <r>
      <rPr>
        <sz val="11"/>
        <rFont val="Times New Roman"/>
        <family val="1"/>
      </rPr>
      <t>1093 -
SPK dan PKS</t>
    </r>
  </si>
  <si>
    <r>
      <rPr>
        <sz val="11"/>
        <rFont val="Times New Roman"/>
        <family val="1"/>
      </rPr>
      <t>PKS div hukum (Karyadi)</t>
    </r>
  </si>
  <si>
    <r>
      <rPr>
        <sz val="11"/>
        <rFont val="Times New Roman"/>
        <family val="1"/>
      </rPr>
      <t>1093/Setper/1023</t>
    </r>
  </si>
  <si>
    <r>
      <rPr>
        <sz val="11"/>
        <rFont val="Times New Roman"/>
        <family val="1"/>
      </rPr>
      <t>1094 -
SPK dan PKS</t>
    </r>
  </si>
  <si>
    <r>
      <rPr>
        <sz val="11"/>
        <rFont val="Times New Roman"/>
        <family val="1"/>
      </rPr>
      <t>1094/Setper/1023</t>
    </r>
  </si>
  <si>
    <r>
      <rPr>
        <sz val="11"/>
        <rFont val="Times New Roman"/>
        <family val="1"/>
      </rPr>
      <t>1095 -
Surat Dinas</t>
    </r>
  </si>
  <si>
    <r>
      <rPr>
        <sz val="11"/>
        <rFont val="Times New Roman"/>
        <family val="1"/>
      </rPr>
      <t>Permohonan Rekomendasi Penghapusbukuan Bangunan Kantor Cabang UNS Solo</t>
    </r>
  </si>
  <si>
    <r>
      <rPr>
        <sz val="11"/>
        <rFont val="Times New Roman"/>
        <family val="1"/>
      </rPr>
      <t>Direktur Utama dan Direktur Keuangan dan Manajemen Risiko;</t>
    </r>
  </si>
  <si>
    <r>
      <rPr>
        <sz val="11"/>
        <rFont val="Times New Roman"/>
        <family val="1"/>
      </rPr>
      <t>1095/Setper/1023</t>
    </r>
  </si>
  <si>
    <r>
      <rPr>
        <sz val="11"/>
        <rFont val="Times New Roman"/>
        <family val="1"/>
      </rPr>
      <t>1096 -
Surat Dinas</t>
    </r>
  </si>
  <si>
    <r>
      <rPr>
        <sz val="11"/>
        <rFont val="Times New Roman"/>
        <family val="1"/>
      </rPr>
      <t>Permohonan Rekomendasi Penghapusbukuan Aktiva Tetap sebagian Bangunan KCU Balikpapan</t>
    </r>
  </si>
  <si>
    <r>
      <rPr>
        <sz val="11"/>
        <rFont val="Times New Roman"/>
        <family val="1"/>
      </rPr>
      <t>1096/Setper/1023</t>
    </r>
  </si>
  <si>
    <r>
      <rPr>
        <sz val="11"/>
        <rFont val="Times New Roman"/>
        <family val="1"/>
      </rPr>
      <t>1097 -
SPK dan PKS</t>
    </r>
  </si>
  <si>
    <r>
      <rPr>
        <sz val="11"/>
        <rFont val="Times New Roman"/>
        <family val="1"/>
      </rPr>
      <t>Perjanjian Kerja Waktu Tertentu antara PT Pos
Indonesia (Persero) dengan Rulit Candra sebagai Tenaga Kerja Profesional Perusahaan Nomor : PKS 109/DIR- 5/0523</t>
    </r>
  </si>
  <si>
    <r>
      <rPr>
        <sz val="11"/>
        <rFont val="Times New Roman"/>
        <family val="1"/>
      </rPr>
      <t>1097/Setper/1023</t>
    </r>
  </si>
  <si>
    <r>
      <rPr>
        <sz val="11"/>
        <rFont val="Times New Roman"/>
        <family val="1"/>
      </rPr>
      <t>1098 -
SPK dan PKS</t>
    </r>
  </si>
  <si>
    <r>
      <rPr>
        <sz val="11"/>
        <rFont val="Times New Roman"/>
        <family val="1"/>
      </rPr>
      <t>Perjanjian Waktu Tertentu antara PT Pos Indonesia
dengan Yosep Taupiq Hidayat sebagai Tenaga Kerja Profesional Perusahaan Nomor : PKS 214/DIR- 1/1023</t>
    </r>
  </si>
  <si>
    <r>
      <rPr>
        <sz val="11"/>
        <rFont val="Times New Roman"/>
        <family val="1"/>
      </rPr>
      <t>1098/Setper/1023</t>
    </r>
  </si>
  <si>
    <r>
      <rPr>
        <sz val="11"/>
        <rFont val="Times New Roman"/>
        <family val="1"/>
      </rPr>
      <t>1099 -
Surat Dinas</t>
    </r>
  </si>
  <si>
    <r>
      <rPr>
        <sz val="11"/>
        <rFont val="Times New Roman"/>
        <family val="1"/>
      </rPr>
      <t>dokumen pak zamzam</t>
    </r>
  </si>
  <si>
    <r>
      <rPr>
        <sz val="11"/>
        <rFont val="Times New Roman"/>
        <family val="1"/>
      </rPr>
      <t>1099/Setper/1023</t>
    </r>
  </si>
  <si>
    <r>
      <rPr>
        <sz val="11"/>
        <rFont val="Times New Roman"/>
        <family val="1"/>
      </rPr>
      <t>1100 -
Surat Dinas</t>
    </r>
  </si>
  <si>
    <r>
      <rPr>
        <sz val="11"/>
        <rFont val="Times New Roman"/>
        <family val="1"/>
      </rPr>
      <t>Sponsorship Proposal, Global Field Study</t>
    </r>
  </si>
  <si>
    <r>
      <rPr>
        <sz val="11"/>
        <rFont val="Times New Roman"/>
        <family val="1"/>
      </rPr>
      <t>Director Fakultas Ekonomi dan Bisnis Universitas Indonesia</t>
    </r>
  </si>
  <si>
    <r>
      <rPr>
        <sz val="11"/>
        <rFont val="Times New Roman"/>
        <family val="1"/>
      </rPr>
      <t>S-01076/UN2.F6.D1.MMJ/HMI.03.02/2023</t>
    </r>
  </si>
  <si>
    <r>
      <rPr>
        <sz val="11"/>
        <rFont val="Times New Roman"/>
        <family val="1"/>
      </rPr>
      <t>1101 -
Surat Dinas</t>
    </r>
  </si>
  <si>
    <r>
      <rPr>
        <sz val="11"/>
        <rFont val="Times New Roman"/>
        <family val="1"/>
      </rPr>
      <t>Pengakhiran Status Nasabah</t>
    </r>
  </si>
  <si>
    <r>
      <rPr>
        <sz val="11"/>
        <rFont val="Times New Roman"/>
        <family val="1"/>
      </rPr>
      <t>Pengurus Pusat Koperasi Wredatama Jawa Barat (PUSKOPTAMA JABAR)</t>
    </r>
  </si>
  <si>
    <r>
      <rPr>
        <sz val="11"/>
        <rFont val="Times New Roman"/>
        <family val="1"/>
      </rPr>
      <t>68/518/PKW/X/2023 (tembusan)</t>
    </r>
  </si>
  <si>
    <r>
      <rPr>
        <sz val="11"/>
        <rFont val="Times New Roman"/>
        <family val="1"/>
      </rPr>
      <t>1102 -
surat pribadi</t>
    </r>
  </si>
  <si>
    <r>
      <rPr>
        <sz val="11"/>
        <rFont val="Times New Roman"/>
        <family val="1"/>
      </rPr>
      <t>Permohonan Kesempatan
Bekerja untuk Cucunya yang bernama Khikmah Maulidya</t>
    </r>
  </si>
  <si>
    <r>
      <rPr>
        <sz val="11"/>
        <rFont val="Times New Roman"/>
        <family val="1"/>
      </rPr>
      <t>Bapak Husen (Pensiunan PT Telkom Divisi CISC) 081291628056</t>
    </r>
  </si>
  <si>
    <r>
      <rPr>
        <sz val="11"/>
        <rFont val="Times New Roman"/>
        <family val="1"/>
      </rPr>
      <t>1103 -
Surat Dinas</t>
    </r>
  </si>
  <si>
    <r>
      <rPr>
        <sz val="11"/>
        <rFont val="Times New Roman"/>
        <family val="1"/>
      </rPr>
      <t>Izin Observasi Penelitian</t>
    </r>
  </si>
  <si>
    <r>
      <rPr>
        <sz val="11"/>
        <rFont val="Times New Roman"/>
        <family val="1"/>
      </rPr>
      <t>ULBI;</t>
    </r>
  </si>
  <si>
    <r>
      <rPr>
        <sz val="11"/>
        <rFont val="Times New Roman"/>
        <family val="1"/>
      </rPr>
      <t>1103/Setper/1023</t>
    </r>
  </si>
  <si>
    <r>
      <rPr>
        <sz val="11"/>
        <rFont val="Times New Roman"/>
        <family val="1"/>
      </rPr>
      <t>1104 -
Surat Dinas</t>
    </r>
  </si>
  <si>
    <r>
      <rPr>
        <sz val="11"/>
        <rFont val="Times New Roman"/>
        <family val="1"/>
      </rPr>
      <t>Tanggapan Dewan Komisaris atas Laporan Manajemen Triwulan II Tahun 2023 PT
Pos Indonesia (Persero)</t>
    </r>
  </si>
  <si>
    <r>
      <rPr>
        <sz val="11"/>
        <rFont val="Times New Roman"/>
        <family val="1"/>
      </rPr>
      <t>207/Dekom/0823 (tembusan)</t>
    </r>
  </si>
  <si>
    <r>
      <rPr>
        <sz val="11"/>
        <rFont val="Times New Roman"/>
        <family val="1"/>
      </rPr>
      <t>1105 - SPK
dan PKS</t>
    </r>
  </si>
  <si>
    <r>
      <rPr>
        <sz val="11"/>
        <rFont val="Times New Roman"/>
        <family val="1"/>
      </rPr>
      <t>Nota Kesepahaman antara PT Industri Baterai Indonesia dan PT Pos Indonesia (Persero) tentang Kerja Sama Pengembangan Ekosistem Kendaraan Bermotor Listrik
berbasis Baterai (KBLBB) Nomor : MoU.240/DIIRUT/1023</t>
    </r>
  </si>
  <si>
    <r>
      <rPr>
        <sz val="11"/>
        <rFont val="Times New Roman"/>
        <family val="1"/>
      </rPr>
      <t>1105/Setper/1023</t>
    </r>
  </si>
  <si>
    <r>
      <rPr>
        <sz val="11"/>
        <rFont val="Times New Roman"/>
        <family val="1"/>
      </rPr>
      <t>1106 -
Surat Dinas</t>
    </r>
  </si>
  <si>
    <r>
      <rPr>
        <sz val="11"/>
        <rFont val="Times New Roman"/>
        <family val="1"/>
      </rPr>
      <t>1106/Setper/1023</t>
    </r>
  </si>
  <si>
    <r>
      <rPr>
        <sz val="11"/>
        <rFont val="Times New Roman"/>
        <family val="1"/>
      </rPr>
      <t>1107 -
Surat Dinas</t>
    </r>
  </si>
  <si>
    <r>
      <rPr>
        <sz val="11"/>
        <rFont val="Times New Roman"/>
        <family val="1"/>
      </rPr>
      <t>Surat Keterangan Yustina</t>
    </r>
  </si>
  <si>
    <r>
      <rPr>
        <sz val="11"/>
        <rFont val="Times New Roman"/>
        <family val="1"/>
      </rPr>
      <t>1107/Setper/1023</t>
    </r>
  </si>
  <si>
    <r>
      <rPr>
        <sz val="11"/>
        <rFont val="Times New Roman"/>
        <family val="1"/>
      </rPr>
      <t>1108 - SPK
dan PKS</t>
    </r>
  </si>
  <si>
    <r>
      <rPr>
        <sz val="11"/>
        <rFont val="Times New Roman"/>
        <family val="1"/>
      </rPr>
      <t>Nota Kesepahaman antara PT PLN dan PT Pos Indonesia tentang Kerjasama Pengembangan Utilisasi Aset dan Logistik dalam Mendukung Ekosistem Kendaraan Listrik</t>
    </r>
  </si>
  <si>
    <r>
      <rPr>
        <sz val="11"/>
        <rFont val="Times New Roman"/>
        <family val="1"/>
      </rPr>
      <t>1108/Setper/1023</t>
    </r>
  </si>
  <si>
    <r>
      <rPr>
        <sz val="11"/>
        <rFont val="Times New Roman"/>
        <family val="1"/>
      </rPr>
      <t>1109 -
risalah</t>
    </r>
  </si>
  <si>
    <r>
      <rPr>
        <sz val="11"/>
        <rFont val="Times New Roman"/>
        <family val="1"/>
      </rPr>
      <t>Risalah Radir, 11 Oktober 2023</t>
    </r>
  </si>
  <si>
    <r>
      <rPr>
        <sz val="11"/>
        <rFont val="Times New Roman"/>
        <family val="1"/>
      </rPr>
      <t>1109/Setper/1023</t>
    </r>
  </si>
  <si>
    <r>
      <rPr>
        <sz val="11"/>
        <rFont val="Times New Roman"/>
        <family val="1"/>
      </rPr>
      <t>1110 - SPK
dan PKS</t>
    </r>
  </si>
  <si>
    <r>
      <rPr>
        <sz val="11"/>
        <rFont val="Times New Roman"/>
        <family val="1"/>
      </rPr>
      <t>Perjanjian Kerja Sama antara PT Krislan Jaya Trans dengan PT Pos Indonesia (Persero) tentang Pengiriman Kiriman Marketplace</t>
    </r>
  </si>
  <si>
    <r>
      <rPr>
        <sz val="11"/>
        <rFont val="Times New Roman"/>
        <family val="1"/>
      </rPr>
      <t>1110/Setper/1023</t>
    </r>
  </si>
  <si>
    <r>
      <rPr>
        <sz val="11"/>
        <rFont val="Times New Roman"/>
        <family val="1"/>
      </rPr>
      <t>1111 - -</t>
    </r>
  </si>
  <si>
    <r>
      <rPr>
        <sz val="11"/>
        <rFont val="Times New Roman"/>
        <family val="1"/>
      </rPr>
      <t>1111/Setper/1023</t>
    </r>
  </si>
  <si>
    <r>
      <rPr>
        <sz val="11"/>
        <rFont val="Times New Roman"/>
        <family val="1"/>
      </rPr>
      <t>1112 - SK</t>
    </r>
  </si>
  <si>
    <r>
      <rPr>
        <sz val="11"/>
        <rFont val="Times New Roman"/>
        <family val="1"/>
      </rPr>
      <t>Keputusan Dewan Komisaris PT Pos Indonesia (Persero) Nomor : 235/DEKOM/1023 tentang Pembagian Tugas
Anggota Dewan Komisaris PT Pos Indonesia (Persero)</t>
    </r>
  </si>
  <si>
    <r>
      <rPr>
        <sz val="11"/>
        <rFont val="Times New Roman"/>
        <family val="1"/>
      </rPr>
      <t>235/DEKOM/1023</t>
    </r>
  </si>
  <si>
    <r>
      <rPr>
        <sz val="11"/>
        <rFont val="Times New Roman"/>
        <family val="1"/>
      </rPr>
      <t>1113 - SPK
dan PKS</t>
    </r>
  </si>
  <si>
    <r>
      <rPr>
        <sz val="11"/>
        <rFont val="Times New Roman"/>
        <family val="1"/>
      </rPr>
      <t>1113/Setper/1023</t>
    </r>
  </si>
  <si>
    <r>
      <rPr>
        <sz val="11"/>
        <rFont val="Times New Roman"/>
        <family val="1"/>
      </rPr>
      <t>1114 - SPK
dan PKS</t>
    </r>
  </si>
  <si>
    <r>
      <rPr>
        <sz val="11"/>
        <rFont val="Times New Roman"/>
        <family val="1"/>
      </rPr>
      <t>Perjanjian Kerahasiaan Bank Artha Graha Internasional Nomor : NDA/006/DIRUT/VII/2023</t>
    </r>
  </si>
  <si>
    <r>
      <rPr>
        <sz val="11"/>
        <rFont val="Times New Roman"/>
        <family val="1"/>
      </rPr>
      <t>1114/Setper/1023</t>
    </r>
  </si>
  <si>
    <r>
      <rPr>
        <sz val="11"/>
        <rFont val="Times New Roman"/>
        <family val="1"/>
      </rPr>
      <t>1115 -
Surat Dinas</t>
    </r>
  </si>
  <si>
    <r>
      <rPr>
        <sz val="11"/>
        <rFont val="Times New Roman"/>
        <family val="1"/>
      </rPr>
      <t>Permohonan Perpanjangan PKS Perjanjian Kerjasama Penyaluran Kredit Pegawai</t>
    </r>
  </si>
  <si>
    <r>
      <rPr>
        <sz val="11"/>
        <rFont val="Times New Roman"/>
        <family val="1"/>
      </rPr>
      <t>Direktur Konsumer dan Ritel Bank BJB</t>
    </r>
  </si>
  <si>
    <r>
      <rPr>
        <sz val="11"/>
        <rFont val="Times New Roman"/>
        <family val="1"/>
      </rPr>
      <t>0134/RIT-DIV/2023</t>
    </r>
  </si>
  <si>
    <r>
      <rPr>
        <sz val="11"/>
        <rFont val="Times New Roman"/>
        <family val="1"/>
      </rPr>
      <t>1116 - SK</t>
    </r>
  </si>
  <si>
    <r>
      <rPr>
        <sz val="11"/>
        <rFont val="Times New Roman"/>
        <family val="1"/>
      </rPr>
      <t>Keputusan Dewan Komisaris PT Pos Indonesia (Persero) nomor : 233/DEKOM/0923 tentang Pemberhentian dan Pengangkatan Ketua Komite Audit PT Pos Indonesia (Persero)</t>
    </r>
  </si>
  <si>
    <r>
      <rPr>
        <sz val="11"/>
        <rFont val="Times New Roman"/>
        <family val="1"/>
      </rPr>
      <t>Komisaris Utama PT Pos Indonesia (Persero)</t>
    </r>
  </si>
  <si>
    <r>
      <rPr>
        <sz val="11"/>
        <rFont val="Times New Roman"/>
        <family val="1"/>
      </rPr>
      <t>233/DEKOM/0923</t>
    </r>
  </si>
  <si>
    <r>
      <rPr>
        <sz val="11"/>
        <rFont val="Times New Roman"/>
        <family val="1"/>
      </rPr>
      <t>1117 -
Surat Dinas</t>
    </r>
  </si>
  <si>
    <r>
      <rPr>
        <sz val="11"/>
        <rFont val="Times New Roman"/>
        <family val="1"/>
      </rPr>
      <t>1117/Setper/1023</t>
    </r>
  </si>
  <si>
    <r>
      <rPr>
        <sz val="11"/>
        <rFont val="Times New Roman"/>
        <family val="1"/>
      </rPr>
      <t>1118 -
risalah</t>
    </r>
  </si>
  <si>
    <r>
      <rPr>
        <sz val="11"/>
        <rFont val="Times New Roman"/>
        <family val="1"/>
      </rPr>
      <t>Risalah Ratas 11 Oktober 2023 Progres Pembangunan SPP Jakarta Timur</t>
    </r>
  </si>
  <si>
    <r>
      <rPr>
        <sz val="11"/>
        <rFont val="Times New Roman"/>
        <family val="1"/>
      </rPr>
      <t>1118/Setper/1023</t>
    </r>
  </si>
  <si>
    <r>
      <rPr>
        <sz val="11"/>
        <rFont val="Times New Roman"/>
        <family val="1"/>
      </rPr>
      <t>1119 -
Surat Dinas</t>
    </r>
  </si>
  <si>
    <r>
      <rPr>
        <sz val="11"/>
        <rFont val="Times New Roman"/>
        <family val="1"/>
      </rPr>
      <t>1120 -
Surat Dinas</t>
    </r>
  </si>
  <si>
    <r>
      <rPr>
        <sz val="11"/>
        <rFont val="Times New Roman"/>
        <family val="1"/>
      </rPr>
      <t>Permohonan Perpanjangan Perjanjian Kerjasama</t>
    </r>
  </si>
  <si>
    <r>
      <rPr>
        <sz val="11"/>
        <rFont val="Times New Roman"/>
        <family val="1"/>
      </rPr>
      <t>Pengurus Koperasi Jasa Danamitra Utama</t>
    </r>
  </si>
  <si>
    <r>
      <rPr>
        <sz val="11"/>
        <rFont val="Times New Roman"/>
        <family val="1"/>
      </rPr>
      <t>463/KOPJAS DANA/10/2023</t>
    </r>
  </si>
  <si>
    <r>
      <rPr>
        <sz val="11"/>
        <rFont val="Times New Roman"/>
        <family val="1"/>
      </rPr>
      <t>1121 -
Surat Dinas</t>
    </r>
  </si>
  <si>
    <r>
      <rPr>
        <sz val="11"/>
        <rFont val="Times New Roman"/>
        <family val="1"/>
      </rPr>
      <t>Undangan Bintek Barang dan Jasa Pemerintah</t>
    </r>
  </si>
  <si>
    <r>
      <rPr>
        <sz val="11"/>
        <rFont val="Times New Roman"/>
        <family val="1"/>
      </rPr>
      <t>Ketua Pelaksana Lembaga Informasi Management Sumber Daya Manusia</t>
    </r>
  </si>
  <si>
    <r>
      <rPr>
        <sz val="11"/>
        <rFont val="Times New Roman"/>
        <family val="1"/>
      </rPr>
      <t>04/PAN/LIM-SDMN/IX/2023</t>
    </r>
  </si>
  <si>
    <r>
      <rPr>
        <sz val="11"/>
        <rFont val="Times New Roman"/>
        <family val="1"/>
      </rPr>
      <t>1122 -
Surat Dinas</t>
    </r>
  </si>
  <si>
    <r>
      <rPr>
        <sz val="11"/>
        <rFont val="Times New Roman"/>
        <family val="1"/>
      </rPr>
      <t>Estimasi Pembayaran Kewajiban Bunga Periode September 2023</t>
    </r>
  </si>
  <si>
    <r>
      <rPr>
        <sz val="11"/>
        <rFont val="Times New Roman"/>
        <family val="1"/>
      </rPr>
      <t>Department Head PT Bank KB Bukopin</t>
    </r>
  </si>
  <si>
    <r>
      <rPr>
        <sz val="11"/>
        <rFont val="Times New Roman"/>
        <family val="1"/>
      </rPr>
      <t>13676/DPLW-I/IX/2023</t>
    </r>
  </si>
  <si>
    <r>
      <rPr>
        <sz val="11"/>
        <rFont val="Times New Roman"/>
        <family val="1"/>
      </rPr>
      <t>1123 -
Surat Dinas</t>
    </r>
  </si>
  <si>
    <r>
      <rPr>
        <sz val="11"/>
        <rFont val="Times New Roman"/>
        <family val="1"/>
      </rPr>
      <t>Tanggapan Atas Permohonan Kerja Sama</t>
    </r>
  </si>
  <si>
    <r>
      <rPr>
        <sz val="11"/>
        <rFont val="Times New Roman"/>
        <family val="1"/>
      </rPr>
      <t>Direktur Hubungan Kelembagaan ASABRI</t>
    </r>
  </si>
  <si>
    <r>
      <rPr>
        <sz val="11"/>
        <rFont val="Times New Roman"/>
        <family val="1"/>
      </rPr>
      <t>S-2349/HK.02/HBL.H/IX/2023</t>
    </r>
  </si>
  <si>
    <r>
      <rPr>
        <sz val="11"/>
        <rFont val="Times New Roman"/>
        <family val="1"/>
      </rPr>
      <t>1124 -
Surat Dinas</t>
    </r>
  </si>
  <si>
    <r>
      <rPr>
        <sz val="11"/>
        <rFont val="Times New Roman"/>
        <family val="1"/>
      </rPr>
      <t>Sikap DPP SPPI-KB terhadap Munas Pihak Kepengurusan Demisioner (Terbanding/tergugat)</t>
    </r>
  </si>
  <si>
    <r>
      <rPr>
        <sz val="11"/>
        <rFont val="Times New Roman"/>
        <family val="1"/>
      </rPr>
      <t>Dewan Pengurus Pusat Serikat Pekerja Pos Indonesia Kuat Bermartabat</t>
    </r>
  </si>
  <si>
    <r>
      <rPr>
        <sz val="11"/>
        <rFont val="Times New Roman"/>
        <family val="1"/>
      </rPr>
      <t>B.04.057/DPP-SPPIKB/1/0923</t>
    </r>
  </si>
  <si>
    <r>
      <rPr>
        <sz val="11"/>
        <rFont val="Times New Roman"/>
        <family val="1"/>
      </rPr>
      <t>1125 -
Surat Dinas</t>
    </r>
  </si>
  <si>
    <r>
      <rPr>
        <sz val="11"/>
        <rFont val="Times New Roman"/>
        <family val="1"/>
      </rPr>
      <t>Berita Acara Penyerahan Koleksi Museum</t>
    </r>
  </si>
  <si>
    <r>
      <rPr>
        <sz val="11"/>
        <rFont val="Times New Roman"/>
        <family val="1"/>
      </rPr>
      <t>P Zamzam;</t>
    </r>
  </si>
  <si>
    <r>
      <rPr>
        <sz val="11"/>
        <rFont val="Times New Roman"/>
        <family val="1"/>
      </rPr>
      <t>1125/Setper/1023</t>
    </r>
  </si>
  <si>
    <r>
      <rPr>
        <sz val="11"/>
        <rFont val="Times New Roman"/>
        <family val="1"/>
      </rPr>
      <t>1126 - --</t>
    </r>
  </si>
  <si>
    <r>
      <rPr>
        <sz val="11"/>
        <rFont val="Times New Roman"/>
        <family val="1"/>
      </rPr>
      <t>1126/Setper/1023</t>
    </r>
  </si>
  <si>
    <r>
      <rPr>
        <sz val="11"/>
        <rFont val="Times New Roman"/>
        <family val="1"/>
      </rPr>
      <t>1127 - SK</t>
    </r>
  </si>
  <si>
    <r>
      <rPr>
        <sz val="11"/>
        <rFont val="Times New Roman"/>
        <family val="1"/>
      </rPr>
      <t>Surat Keputusan Direksi Nomor : SK1705/DIR-1/0823
tentang Tim Assessment Risk Maturity Index 2022</t>
    </r>
  </si>
  <si>
    <r>
      <rPr>
        <sz val="11"/>
        <rFont val="Times New Roman"/>
        <family val="1"/>
      </rPr>
      <t>1127/Setper/1023</t>
    </r>
  </si>
  <si>
    <r>
      <rPr>
        <sz val="11"/>
        <rFont val="Times New Roman"/>
        <family val="1"/>
      </rPr>
      <t>1128 -
Surat Dinas</t>
    </r>
  </si>
  <si>
    <r>
      <rPr>
        <sz val="11"/>
        <rFont val="Times New Roman"/>
        <family val="1"/>
      </rPr>
      <t>Permohonan Rekomendasi Penghapusbukuan Bangunan eks KCP Baraya Makassar
90153A</t>
    </r>
  </si>
  <si>
    <r>
      <rPr>
        <sz val="11"/>
        <rFont val="Times New Roman"/>
        <family val="1"/>
      </rPr>
      <t>Direktur Keuangan dan Manajemen Risiko dan Direktur Utama;</t>
    </r>
  </si>
  <si>
    <r>
      <rPr>
        <sz val="11"/>
        <rFont val="Times New Roman"/>
        <family val="1"/>
      </rPr>
      <t>1128/Setper/1023</t>
    </r>
  </si>
  <si>
    <r>
      <rPr>
        <sz val="11"/>
        <rFont val="Times New Roman"/>
        <family val="1"/>
      </rPr>
      <t>1129 -
Surat Dinas</t>
    </r>
  </si>
  <si>
    <r>
      <rPr>
        <sz val="11"/>
        <rFont val="Times New Roman"/>
        <family val="1"/>
      </rPr>
      <t>Future Leader Fest 2023</t>
    </r>
  </si>
  <si>
    <r>
      <rPr>
        <sz val="11"/>
        <rFont val="Times New Roman"/>
        <family val="1"/>
      </rPr>
      <t>065/IX/SU/IA-ITB Jakarta/2023</t>
    </r>
  </si>
  <si>
    <r>
      <rPr>
        <sz val="11"/>
        <rFont val="Times New Roman"/>
        <family val="1"/>
      </rPr>
      <t>1130 -
Surat Dinas</t>
    </r>
  </si>
  <si>
    <r>
      <rPr>
        <sz val="11"/>
        <rFont val="Times New Roman"/>
        <family val="1"/>
      </rPr>
      <t>Surat Kemitraan</t>
    </r>
  </si>
  <si>
    <r>
      <rPr>
        <sz val="11"/>
        <rFont val="Times New Roman"/>
        <family val="1"/>
      </rPr>
      <t>Kepala Pusat Pasar Kerja Kementerian Ketenagakerjaan RI</t>
    </r>
  </si>
  <si>
    <r>
      <rPr>
        <sz val="11"/>
        <rFont val="Times New Roman"/>
        <family val="1"/>
      </rPr>
      <t>B-1/1683/PK.00/IX/2023</t>
    </r>
  </si>
  <si>
    <r>
      <rPr>
        <sz val="11"/>
        <rFont val="Times New Roman"/>
        <family val="1"/>
      </rPr>
      <t>1131 -
Surat Dinas</t>
    </r>
  </si>
  <si>
    <r>
      <rPr>
        <sz val="11"/>
        <rFont val="Times New Roman"/>
        <family val="1"/>
      </rPr>
      <t>Penawaran Peserta</t>
    </r>
  </si>
  <si>
    <r>
      <rPr>
        <sz val="11"/>
        <rFont val="Times New Roman"/>
        <family val="1"/>
      </rPr>
      <t>Indonesia Training Institute &amp; Consulting Services</t>
    </r>
  </si>
  <si>
    <r>
      <rPr>
        <sz val="11"/>
        <rFont val="Times New Roman"/>
        <family val="1"/>
      </rPr>
      <t>002/III/I/09-23</t>
    </r>
  </si>
  <si>
    <r>
      <rPr>
        <sz val="11"/>
        <rFont val="Times New Roman"/>
        <family val="1"/>
      </rPr>
      <t>1132 -
Surat Dinas</t>
    </r>
  </si>
  <si>
    <r>
      <rPr>
        <sz val="11"/>
        <rFont val="Times New Roman"/>
        <family val="1"/>
      </rPr>
      <t>Permohonan Dukungan Kerja Sama Pelaksanaan Kegiatan Gadjah Mada Enterpreneur Expo 2023 dalam rangka HUT 74 Tahun UGM</t>
    </r>
  </si>
  <si>
    <r>
      <rPr>
        <sz val="11"/>
        <rFont val="Times New Roman"/>
        <family val="1"/>
      </rPr>
      <t>BEM Universitas Gadjah Mada</t>
    </r>
  </si>
  <si>
    <r>
      <rPr>
        <sz val="11"/>
        <rFont val="Times New Roman"/>
        <family val="1"/>
      </rPr>
      <t>268-033/PRM/R/EKRAF/BEM-KM- UGM/VIII/2023</t>
    </r>
  </si>
  <si>
    <r>
      <rPr>
        <sz val="11"/>
        <rFont val="Times New Roman"/>
        <family val="1"/>
      </rPr>
      <t>1133 -
Surat Dinas</t>
    </r>
  </si>
  <si>
    <r>
      <rPr>
        <sz val="11"/>
        <rFont val="Times New Roman"/>
        <family val="1"/>
      </rPr>
      <t>1. Tanggapan Dewan
Komisaris atas Laporan Manajemen Bulan Juli 2023 PT Pos Logistik Indonesia 2. Laporan Pelaksanaan Tugas Pengawasan Dewan
Komisaris Bulan Juli 2023</t>
    </r>
  </si>
  <si>
    <r>
      <rPr>
        <sz val="11"/>
        <rFont val="Times New Roman"/>
        <family val="1"/>
      </rPr>
      <t>75/Dekom/0823 dan 76/Dekom/0823</t>
    </r>
  </si>
  <si>
    <r>
      <rPr>
        <sz val="11"/>
        <rFont val="Times New Roman"/>
        <family val="1"/>
      </rPr>
      <t>1134 -
Surat Dinas</t>
    </r>
  </si>
  <si>
    <r>
      <rPr>
        <sz val="11"/>
        <rFont val="Times New Roman"/>
        <family val="1"/>
      </rPr>
      <t>Undangan Partisipasi Pekan Batik Nusantara Tahun 2023</t>
    </r>
  </si>
  <si>
    <r>
      <rPr>
        <sz val="11"/>
        <rFont val="Times New Roman"/>
        <family val="1"/>
      </rPr>
      <t>Walikota Pekalongan</t>
    </r>
  </si>
  <si>
    <r>
      <rPr>
        <sz val="11"/>
        <rFont val="Times New Roman"/>
        <family val="1"/>
      </rPr>
      <t>500.3/3304</t>
    </r>
  </si>
  <si>
    <r>
      <rPr>
        <sz val="11"/>
        <rFont val="Times New Roman"/>
        <family val="1"/>
      </rPr>
      <t>1135 -
Surat Dinas</t>
    </r>
  </si>
  <si>
    <r>
      <rPr>
        <sz val="11"/>
        <rFont val="Times New Roman"/>
        <family val="1"/>
      </rPr>
      <t>Sekretaris Daerah Pemerintah Kota Batu</t>
    </r>
  </si>
  <si>
    <r>
      <rPr>
        <sz val="11"/>
        <rFont val="Times New Roman"/>
        <family val="1"/>
      </rPr>
      <t>005/328/422.000/IX/2023</t>
    </r>
  </si>
  <si>
    <r>
      <rPr>
        <sz val="11"/>
        <rFont val="Times New Roman"/>
        <family val="1"/>
      </rPr>
      <t>1136 -
Surat Dinas</t>
    </r>
  </si>
  <si>
    <r>
      <rPr>
        <sz val="11"/>
        <rFont val="Times New Roman"/>
        <family val="1"/>
      </rPr>
      <t>Logo "Pos IND Logistik Indonesia"</t>
    </r>
  </si>
  <si>
    <r>
      <rPr>
        <sz val="11"/>
        <rFont val="Times New Roman"/>
        <family val="1"/>
      </rPr>
      <t>54/A2/DPP-SPPI/VI/2023</t>
    </r>
  </si>
  <si>
    <r>
      <rPr>
        <sz val="11"/>
        <rFont val="Times New Roman"/>
        <family val="1"/>
      </rPr>
      <t>1137 -
Surat Dinas</t>
    </r>
  </si>
  <si>
    <r>
      <rPr>
        <sz val="11"/>
        <rFont val="Times New Roman"/>
        <family val="1"/>
      </rPr>
      <t>Pernyataan Sikap DPP SPPI KB terhadap kebijakan mutasi serta hukuman disiplin tingkat berat berupa PHK kepada
Ketua DPC SPPI KB
Pekanbaru Sdr. Dasrizal Hardi</t>
    </r>
  </si>
  <si>
    <r>
      <rPr>
        <sz val="11"/>
        <rFont val="Times New Roman"/>
        <family val="1"/>
      </rPr>
      <t>B.04.055/DPP SPPI-KB/I/0923</t>
    </r>
  </si>
  <si>
    <r>
      <rPr>
        <sz val="11"/>
        <rFont val="Times New Roman"/>
        <family val="1"/>
      </rPr>
      <t>1138 -
Surat Dinas</t>
    </r>
  </si>
  <si>
    <r>
      <rPr>
        <sz val="11"/>
        <rFont val="Times New Roman"/>
        <family val="1"/>
      </rPr>
      <t>Biaya Perjalanan Dinas Pindah</t>
    </r>
  </si>
  <si>
    <r>
      <rPr>
        <sz val="11"/>
        <rFont val="Times New Roman"/>
        <family val="1"/>
      </rPr>
      <t>DPW 2 SPPI Sumbar Riau Kepri</t>
    </r>
  </si>
  <si>
    <r>
      <rPr>
        <sz val="11"/>
        <rFont val="Times New Roman"/>
        <family val="1"/>
      </rPr>
      <t>31/DPW-2/SPPI-KB/0923</t>
    </r>
  </si>
  <si>
    <r>
      <rPr>
        <sz val="11"/>
        <rFont val="Times New Roman"/>
        <family val="1"/>
      </rPr>
      <t>1139 -
Surat Dinas</t>
    </r>
  </si>
  <si>
    <r>
      <rPr>
        <sz val="11"/>
        <rFont val="Times New Roman"/>
        <family val="1"/>
      </rPr>
      <t>Sumbangan Uang Perumahan</t>
    </r>
  </si>
  <si>
    <r>
      <rPr>
        <sz val="11"/>
        <rFont val="Times New Roman"/>
        <family val="1"/>
      </rPr>
      <t>32/DPW-2/SPPI-KB/0923</t>
    </r>
  </si>
  <si>
    <r>
      <rPr>
        <sz val="11"/>
        <rFont val="Times New Roman"/>
        <family val="1"/>
      </rPr>
      <t>1140 -
Surat Dinas</t>
    </r>
  </si>
  <si>
    <r>
      <rPr>
        <sz val="11"/>
        <rFont val="Times New Roman"/>
        <family val="1"/>
      </rPr>
      <t>Penerbitan Buku Kerja Eksklusif IKA ITL Trisaakti 2024</t>
    </r>
  </si>
  <si>
    <r>
      <rPr>
        <sz val="11"/>
        <rFont val="Times New Roman"/>
        <family val="1"/>
      </rPr>
      <t>Ketua Ikatan Alumni ITL Trisakti</t>
    </r>
  </si>
  <si>
    <r>
      <rPr>
        <sz val="11"/>
        <rFont val="Times New Roman"/>
        <family val="1"/>
      </rPr>
      <t>146/KS/ITL/8/2023</t>
    </r>
  </si>
  <si>
    <r>
      <rPr>
        <sz val="11"/>
        <rFont val="Times New Roman"/>
        <family val="1"/>
      </rPr>
      <t>1141 - KD</t>
    </r>
  </si>
  <si>
    <r>
      <rPr>
        <sz val="11"/>
        <rFont val="Times New Roman"/>
        <family val="1"/>
      </rPr>
      <t>Keputusan Direksi Nomor : KD 072/DIRUT/0923 tentang Perubahan Pertama atas keputusan Direksi PT Pos
Indonesia (Persero) Nomor : KD 013/DIRUT/0323 tentang Organisasi dan Tata Kerja</t>
    </r>
  </si>
  <si>
    <r>
      <rPr>
        <sz val="11"/>
        <rFont val="Times New Roman"/>
        <family val="1"/>
      </rPr>
      <t>1141/Setper/1023</t>
    </r>
  </si>
  <si>
    <r>
      <rPr>
        <sz val="11"/>
        <rFont val="Times New Roman"/>
        <family val="1"/>
      </rPr>
      <t>1142 - SPK
dan PKS</t>
    </r>
  </si>
  <si>
    <r>
      <rPr>
        <sz val="11"/>
        <rFont val="Times New Roman"/>
        <family val="1"/>
      </rPr>
      <t>1142/Setper/1023</t>
    </r>
  </si>
  <si>
    <r>
      <rPr>
        <sz val="11"/>
        <rFont val="Times New Roman"/>
        <family val="1"/>
      </rPr>
      <t>1143 -
Surat Dinas</t>
    </r>
  </si>
  <si>
    <r>
      <rPr>
        <sz val="11"/>
        <rFont val="Times New Roman"/>
        <family val="1"/>
      </rPr>
      <t>Permohonan Rekomendasi Panghapusbukuan dan Pemindahtanganan sebagian Aktiva Tetap Tanah dan Bangunan KCP Tanjung Mataram</t>
    </r>
  </si>
  <si>
    <r>
      <rPr>
        <sz val="11"/>
        <rFont val="Times New Roman"/>
        <family val="1"/>
      </rPr>
      <t>Direktur Keuangan MR dan DIRUT;</t>
    </r>
  </si>
  <si>
    <r>
      <rPr>
        <sz val="11"/>
        <rFont val="Times New Roman"/>
        <family val="1"/>
      </rPr>
      <t>1143/Setper/1023</t>
    </r>
  </si>
  <si>
    <r>
      <rPr>
        <sz val="11"/>
        <rFont val="Times New Roman"/>
        <family val="1"/>
      </rPr>
      <t>1144 -
Surat Dinas</t>
    </r>
  </si>
  <si>
    <r>
      <rPr>
        <sz val="11"/>
        <rFont val="Times New Roman"/>
        <family val="1"/>
      </rPr>
      <t>Proyek Turap (Tembok Penahan Tanah) di Pesantren Daarul Uluum</t>
    </r>
  </si>
  <si>
    <r>
      <rPr>
        <sz val="11"/>
        <rFont val="Times New Roman"/>
        <family val="1"/>
      </rPr>
      <t>Dompet Dana Umat (DDU) Daarul Uluum</t>
    </r>
  </si>
  <si>
    <r>
      <rPr>
        <sz val="11"/>
        <rFont val="Times New Roman"/>
        <family val="1"/>
      </rPr>
      <t>010/PPTPT/DDU.DU/IX/2023</t>
    </r>
  </si>
  <si>
    <r>
      <rPr>
        <sz val="11"/>
        <rFont val="Times New Roman"/>
        <family val="1"/>
      </rPr>
      <t>1145 - -</t>
    </r>
  </si>
  <si>
    <r>
      <rPr>
        <sz val="11"/>
        <rFont val="Times New Roman"/>
        <family val="1"/>
      </rPr>
      <t>1145/Setper/1023</t>
    </r>
  </si>
  <si>
    <r>
      <rPr>
        <sz val="11"/>
        <rFont val="Times New Roman"/>
        <family val="1"/>
      </rPr>
      <t>1146 -
Surat Dinas</t>
    </r>
  </si>
  <si>
    <r>
      <rPr>
        <sz val="11"/>
        <rFont val="Times New Roman"/>
        <family val="1"/>
      </rPr>
      <t>Permohonan Dukungan Sponsorship the 4th Indonesia Human Capital Summit</t>
    </r>
  </si>
  <si>
    <r>
      <rPr>
        <sz val="11"/>
        <rFont val="Times New Roman"/>
        <family val="1"/>
      </rPr>
      <t>Ketua Umum Forum Human Capital Indonesia</t>
    </r>
  </si>
  <si>
    <r>
      <rPr>
        <sz val="11"/>
        <rFont val="Times New Roman"/>
        <family val="1"/>
      </rPr>
      <t>0070/--/PRO.00.22/FHCI01/X/2023</t>
    </r>
  </si>
  <si>
    <r>
      <rPr>
        <sz val="11"/>
        <rFont val="Times New Roman"/>
        <family val="1"/>
      </rPr>
      <t>1147 -
Surat Dinas</t>
    </r>
  </si>
  <si>
    <r>
      <rPr>
        <sz val="11"/>
        <rFont val="Times New Roman"/>
        <family val="1"/>
      </rPr>
      <t>Permintaan Pass Bandara</t>
    </r>
  </si>
  <si>
    <r>
      <rPr>
        <sz val="11"/>
        <rFont val="Times New Roman"/>
        <family val="1"/>
      </rPr>
      <t>Kepala Otoritas Bandara Soeta;</t>
    </r>
  </si>
  <si>
    <r>
      <rPr>
        <sz val="11"/>
        <rFont val="Times New Roman"/>
        <family val="1"/>
      </rPr>
      <t>1147/Setper/1023</t>
    </r>
  </si>
  <si>
    <r>
      <rPr>
        <sz val="11"/>
        <rFont val="Times New Roman"/>
        <family val="1"/>
      </rPr>
      <t>1148 - SPK
dan PKS</t>
    </r>
  </si>
  <si>
    <r>
      <rPr>
        <sz val="11"/>
        <rFont val="Times New Roman"/>
        <family val="1"/>
      </rPr>
      <t>Perjanjian Kerja Sama antara PT Pos Indonesia (Persero) dengan PT Global Loyal
Sejahtera tentang Pekerjaan Pengadaan Jasa Pengelola
Media Sosial Pos Aja Periode Juli s.d Desember 2023 Nomor : 1347/MPM&amp;AM/0723</t>
    </r>
  </si>
  <si>
    <r>
      <rPr>
        <sz val="11"/>
        <rFont val="Times New Roman"/>
        <family val="1"/>
      </rPr>
      <t>1148/Setper/1023</t>
    </r>
  </si>
  <si>
    <r>
      <rPr>
        <sz val="11"/>
        <rFont val="Times New Roman"/>
        <family val="1"/>
      </rPr>
      <t>1149 - SPK
dan PKS</t>
    </r>
  </si>
  <si>
    <r>
      <rPr>
        <sz val="11"/>
        <rFont val="Times New Roman"/>
        <family val="1"/>
      </rPr>
      <t>Perjanjian Larangan Pengungkapan dan Kerahasiaan antara PT Fintek Karya Nusantara dengan PT Pos Indonesia (Persero) tentang Pertukaran Data dan Informasi Nomor : NDA.250/Retail Business/1023</t>
    </r>
  </si>
  <si>
    <r>
      <rPr>
        <sz val="11"/>
        <rFont val="Times New Roman"/>
        <family val="1"/>
      </rPr>
      <t>1149/Setper/1023</t>
    </r>
  </si>
  <si>
    <r>
      <rPr>
        <sz val="11"/>
        <rFont val="Times New Roman"/>
        <family val="1"/>
      </rPr>
      <t>1150 - SPK
dan PKS</t>
    </r>
  </si>
  <si>
    <r>
      <rPr>
        <sz val="11"/>
        <rFont val="Times New Roman"/>
        <family val="1"/>
      </rPr>
      <t>Adendum Perubahan Perjanjian Kerja Sama antara PT Pos Indonesia (Persero) dengan PT Bank Rakyat
Indonesia (Persero) Tbk tentang Sinergi Pemanfaatan Aplikasi BRIMO untuk Transaksi Jasa Layanan Pengiriman Nomor : PKS 245/Retail Business/1023</t>
    </r>
  </si>
  <si>
    <r>
      <rPr>
        <sz val="11"/>
        <rFont val="Times New Roman"/>
        <family val="1"/>
      </rPr>
      <t>1150/Setper/1023</t>
    </r>
  </si>
  <si>
    <r>
      <rPr>
        <sz val="11"/>
        <rFont val="Times New Roman"/>
        <family val="1"/>
      </rPr>
      <t>1151 -
risalah</t>
    </r>
  </si>
  <si>
    <r>
      <rPr>
        <sz val="11"/>
        <rFont val="Times New Roman"/>
        <family val="1"/>
      </rPr>
      <t>Risalah Radir 17 Oktober 2024</t>
    </r>
  </si>
  <si>
    <r>
      <rPr>
        <sz val="11"/>
        <rFont val="Times New Roman"/>
        <family val="1"/>
      </rPr>
      <t>1151/Setper/1023</t>
    </r>
  </si>
  <si>
    <r>
      <rPr>
        <sz val="11"/>
        <rFont val="Times New Roman"/>
        <family val="1"/>
      </rPr>
      <t>1152 -
Surat Dinas</t>
    </r>
  </si>
  <si>
    <r>
      <rPr>
        <sz val="11"/>
        <rFont val="Times New Roman"/>
        <family val="1"/>
      </rPr>
      <t>Penyaluran Bantuan Pangan - CBP Alokasi Oktober 2023</t>
    </r>
  </si>
  <si>
    <r>
      <rPr>
        <sz val="11"/>
        <rFont val="Times New Roman"/>
        <family val="1"/>
      </rPr>
      <t>Direktur Supply Chain dan Pelayanan Publik PERUM BULOG</t>
    </r>
  </si>
  <si>
    <r>
      <rPr>
        <sz val="11"/>
        <rFont val="Times New Roman"/>
        <family val="1"/>
      </rPr>
      <t>B-1185/II/DP103/LR.04/09/2023</t>
    </r>
  </si>
  <si>
    <r>
      <rPr>
        <sz val="11"/>
        <rFont val="Times New Roman"/>
        <family val="1"/>
      </rPr>
      <t>1153 -
Surat Dinas</t>
    </r>
  </si>
  <si>
    <r>
      <rPr>
        <sz val="11"/>
        <rFont val="Times New Roman"/>
        <family val="1"/>
      </rPr>
      <t>Permintaan Pembayaran Biaya Sewa Kendaraan
Bermotor Roda 4 sebanyak 8 Unit</t>
    </r>
  </si>
  <si>
    <r>
      <rPr>
        <sz val="11"/>
        <rFont val="Times New Roman"/>
        <family val="1"/>
      </rPr>
      <t>Koperasi Usaha Bersama Kantor Regional Pos 9 Banjarbaru</t>
    </r>
  </si>
  <si>
    <r>
      <rPr>
        <sz val="11"/>
        <rFont val="Times New Roman"/>
        <family val="1"/>
      </rPr>
      <t>112/KiPos-UB/0923 (tembusan)</t>
    </r>
  </si>
  <si>
    <r>
      <rPr>
        <sz val="11"/>
        <rFont val="Times New Roman"/>
        <family val="1"/>
      </rPr>
      <t>1154 -
Surat Dinas</t>
    </r>
  </si>
  <si>
    <r>
      <rPr>
        <sz val="11"/>
        <rFont val="Times New Roman"/>
        <family val="1"/>
      </rPr>
      <t>Sponsorship dan Pameran Puncak Hari Santri IPNU Seindonesia Tahun 2023</t>
    </r>
  </si>
  <si>
    <r>
      <rPr>
        <sz val="11"/>
        <rFont val="Times New Roman"/>
        <family val="1"/>
      </rPr>
      <t>Panitia Pelaksana Puncak Hari Santri IPNU Seindonesia Tahun 2023</t>
    </r>
  </si>
  <si>
    <r>
      <rPr>
        <sz val="11"/>
        <rFont val="Times New Roman"/>
        <family val="1"/>
      </rPr>
      <t>027/PANPEL-HSIPNU/IX/2023</t>
    </r>
  </si>
  <si>
    <r>
      <rPr>
        <sz val="11"/>
        <rFont val="Times New Roman"/>
        <family val="1"/>
      </rPr>
      <t>1155 -
Surat Dinas</t>
    </r>
  </si>
  <si>
    <r>
      <rPr>
        <sz val="11"/>
        <rFont val="Times New Roman"/>
        <family val="1"/>
      </rPr>
      <t>Retur Dapem Pensiun
Wari/janda karena menikah lagi a.n Ny. Martina</t>
    </r>
  </si>
  <si>
    <r>
      <rPr>
        <sz val="11"/>
        <rFont val="Times New Roman"/>
        <family val="1"/>
      </rPr>
      <t>Kepala Kantor Cabang ASABRI Batam</t>
    </r>
  </si>
  <si>
    <r>
      <rPr>
        <sz val="11"/>
        <rFont val="Times New Roman"/>
        <family val="1"/>
      </rPr>
      <t>S-277/YN.06/KC17/IX/2023</t>
    </r>
  </si>
  <si>
    <r>
      <rPr>
        <sz val="11"/>
        <rFont val="Times New Roman"/>
        <family val="1"/>
      </rPr>
      <t>1156 -
Surat Dinas</t>
    </r>
  </si>
  <si>
    <r>
      <rPr>
        <sz val="11"/>
        <rFont val="Times New Roman"/>
        <family val="1"/>
      </rPr>
      <t>Retur Dapem Pensiun
Wari/Janda karena menikah lagi a.n Jenie Fivie Ronicha</t>
    </r>
  </si>
  <si>
    <r>
      <rPr>
        <sz val="11"/>
        <rFont val="Times New Roman"/>
        <family val="1"/>
      </rPr>
      <t>Kepala Kantor Cabang Asabri Batam</t>
    </r>
  </si>
  <si>
    <r>
      <rPr>
        <sz val="11"/>
        <rFont val="Times New Roman"/>
        <family val="1"/>
      </rPr>
      <t>S-182/YN.06/KC17/VI/2023 (tembusan)</t>
    </r>
  </si>
  <si>
    <r>
      <rPr>
        <sz val="11"/>
        <rFont val="Times New Roman"/>
        <family val="1"/>
      </rPr>
      <t>1157 -
Surat Dinas</t>
    </r>
  </si>
  <si>
    <r>
      <rPr>
        <sz val="11"/>
        <rFont val="Times New Roman"/>
        <family val="1"/>
      </rPr>
      <t>Sponsorship MUNAS IX P2TEL tahun 2024</t>
    </r>
  </si>
  <si>
    <r>
      <rPr>
        <sz val="11"/>
        <rFont val="Times New Roman"/>
        <family val="1"/>
      </rPr>
      <t>Ketua Persatuan Pensiunan Telkom Pengurus Pusat</t>
    </r>
  </si>
  <si>
    <r>
      <rPr>
        <sz val="11"/>
        <rFont val="Times New Roman"/>
        <family val="1"/>
      </rPr>
      <t>292/03/IX/2023</t>
    </r>
  </si>
  <si>
    <r>
      <rPr>
        <sz val="11"/>
        <rFont val="Times New Roman"/>
        <family val="1"/>
      </rPr>
      <t>1158 - SPK
dan PKS</t>
    </r>
  </si>
  <si>
    <r>
      <rPr>
        <sz val="11"/>
        <rFont val="Times New Roman"/>
        <family val="1"/>
      </rPr>
      <t>Perjanjian Kerahasiaan (NDA) antara PT Pos
Indonesia (Persero) dengan Lembaga National Single Window tentang Pertukaran Data dan Informasi</t>
    </r>
  </si>
  <si>
    <r>
      <rPr>
        <sz val="11"/>
        <rFont val="Times New Roman"/>
        <family val="1"/>
      </rPr>
      <t>1158/Setper/1023</t>
    </r>
  </si>
  <si>
    <r>
      <rPr>
        <sz val="11"/>
        <rFont val="Times New Roman"/>
        <family val="1"/>
      </rPr>
      <t>1159 - SPK
dan PKS</t>
    </r>
  </si>
  <si>
    <r>
      <rPr>
        <sz val="11"/>
        <rFont val="Times New Roman"/>
        <family val="1"/>
      </rPr>
      <t>Perjanjian Kerja Sama antara PT Pos Indonesia (Persero) dengan PT Pos Logistik
Indonesia tentang Sewa Aplikasi Stori milik PT Pos Logistik Indonesia</t>
    </r>
  </si>
  <si>
    <r>
      <rPr>
        <sz val="11"/>
        <rFont val="Times New Roman"/>
        <family val="1"/>
      </rPr>
      <t>1159/Setper/1023</t>
    </r>
  </si>
  <si>
    <r>
      <rPr>
        <sz val="11"/>
        <rFont val="Times New Roman"/>
        <family val="1"/>
      </rPr>
      <t>1160 -
laporan</t>
    </r>
  </si>
  <si>
    <r>
      <rPr>
        <sz val="11"/>
        <rFont val="Times New Roman"/>
        <family val="1"/>
      </rPr>
      <t>Laporan Kegiatan Pelatihan Bulan September 2023</t>
    </r>
  </si>
  <si>
    <r>
      <rPr>
        <sz val="11"/>
        <rFont val="Times New Roman"/>
        <family val="1"/>
      </rPr>
      <t>Pengurus Jasa Karyawan dan Pensiunan Pos Indonesia Merpati Jaya Mandiri (MJM)</t>
    </r>
  </si>
  <si>
    <r>
      <rPr>
        <sz val="11"/>
        <rFont val="Times New Roman"/>
        <family val="1"/>
      </rPr>
      <t>108/Kop-MJM/Laporan/VII/2023</t>
    </r>
  </si>
  <si>
    <r>
      <rPr>
        <sz val="11"/>
        <rFont val="Times New Roman"/>
        <family val="1"/>
      </rPr>
      <t>1161 -
Surat Dinas</t>
    </r>
  </si>
  <si>
    <r>
      <rPr>
        <sz val="11"/>
        <rFont val="Times New Roman"/>
        <family val="1"/>
      </rPr>
      <t>Penyelenggara Seminar Nasional Dua Hari Indonesia Civilian Police Watch (ICPW)</t>
    </r>
  </si>
  <si>
    <r>
      <rPr>
        <sz val="11"/>
        <rFont val="Times New Roman"/>
        <family val="1"/>
      </rPr>
      <t>07/ICPW/IX/2023</t>
    </r>
  </si>
  <si>
    <r>
      <rPr>
        <sz val="11"/>
        <rFont val="Times New Roman"/>
        <family val="1"/>
      </rPr>
      <t>1162 -
risalah</t>
    </r>
  </si>
  <si>
    <r>
      <rPr>
        <sz val="11"/>
        <rFont val="Times New Roman"/>
        <family val="1"/>
      </rPr>
      <t>Risalah Ratas POSFIN</t>
    </r>
  </si>
  <si>
    <r>
      <rPr>
        <sz val="11"/>
        <rFont val="Times New Roman"/>
        <family val="1"/>
      </rPr>
      <t>1162/Setper/1023</t>
    </r>
  </si>
  <si>
    <r>
      <rPr>
        <sz val="11"/>
        <rFont val="Times New Roman"/>
        <family val="1"/>
      </rPr>
      <t>1163 -
Surat Dinas</t>
    </r>
  </si>
  <si>
    <r>
      <rPr>
        <sz val="11"/>
        <rFont val="Times New Roman"/>
        <family val="1"/>
      </rPr>
      <t>Direktur Humas dan Kerjasama Muhammadiyah</t>
    </r>
  </si>
  <si>
    <r>
      <rPr>
        <sz val="11"/>
        <rFont val="Times New Roman"/>
        <family val="1"/>
      </rPr>
      <t>153/HMB/SCM/VII/2023</t>
    </r>
  </si>
  <si>
    <r>
      <rPr>
        <sz val="11"/>
        <rFont val="Times New Roman"/>
        <family val="1"/>
      </rPr>
      <t>1164 -
Surat Dinas</t>
    </r>
  </si>
  <si>
    <r>
      <rPr>
        <sz val="11"/>
        <rFont val="Times New Roman"/>
        <family val="1"/>
      </rPr>
      <t>Surat Permintaan Penjelasan/Pernyataan</t>
    </r>
  </si>
  <si>
    <r>
      <rPr>
        <sz val="11"/>
        <rFont val="Times New Roman"/>
        <family val="1"/>
      </rPr>
      <t>Direktur PT Japan Asia Consultans (JAC)</t>
    </r>
  </si>
  <si>
    <r>
      <rPr>
        <sz val="11"/>
        <rFont val="Times New Roman"/>
        <family val="1"/>
      </rPr>
      <t>181/TA-TAX/OTHER/2023</t>
    </r>
  </si>
  <si>
    <r>
      <rPr>
        <sz val="11"/>
        <rFont val="Times New Roman"/>
        <family val="1"/>
      </rPr>
      <t>1165 - mou</t>
    </r>
  </si>
  <si>
    <r>
      <rPr>
        <sz val="11"/>
        <rFont val="Times New Roman"/>
        <family val="1"/>
      </rPr>
      <t>Nota Kesepahaman antara Kementerian Agama Republik Indonesia dan PT Pos
Indonesia (Persero) tentang Sinergitas Pelaksanaan Tugas dan Fungsi</t>
    </r>
  </si>
  <si>
    <r>
      <rPr>
        <sz val="11"/>
        <rFont val="Times New Roman"/>
        <family val="1"/>
      </rPr>
      <t>1165/Setper/1023</t>
    </r>
  </si>
  <si>
    <r>
      <rPr>
        <sz val="11"/>
        <rFont val="Times New Roman"/>
        <family val="1"/>
      </rPr>
      <t>1166 - SPK
dan PKS</t>
    </r>
  </si>
  <si>
    <r>
      <rPr>
        <sz val="11"/>
        <rFont val="Times New Roman"/>
        <family val="1"/>
      </rPr>
      <t>Perjanjian Kerja Sama antara PT Pos Indonesia (Persero) dengan PT Bioskop Digital
Indonesia tentang Penjualan Tiket Voucher Bioskop Online di Aplikasi Pospay Nomor : PKS 237/SVP Consumer Business/1023</t>
    </r>
  </si>
  <si>
    <r>
      <rPr>
        <sz val="11"/>
        <rFont val="Times New Roman"/>
        <family val="1"/>
      </rPr>
      <t>SVP Consumer Business;</t>
    </r>
  </si>
  <si>
    <r>
      <rPr>
        <sz val="11"/>
        <rFont val="Times New Roman"/>
        <family val="1"/>
      </rPr>
      <t>1166/Setper/1023</t>
    </r>
  </si>
  <si>
    <r>
      <rPr>
        <sz val="11"/>
        <rFont val="Times New Roman"/>
        <family val="1"/>
      </rPr>
      <t>1167 -
Surat Dinas</t>
    </r>
  </si>
  <si>
    <r>
      <rPr>
        <sz val="11"/>
        <rFont val="Times New Roman"/>
        <family val="1"/>
      </rPr>
      <t>Proposal "ALIRUN: Alirkan Semangat untuk Negeri" tahun 2023</t>
    </r>
  </si>
  <si>
    <r>
      <rPr>
        <sz val="11"/>
        <rFont val="Times New Roman"/>
        <family val="1"/>
      </rPr>
      <t>Kepala Dinas Sumber Daya Air Povinsi Jawa Barat</t>
    </r>
  </si>
  <si>
    <r>
      <rPr>
        <sz val="11"/>
        <rFont val="Times New Roman"/>
        <family val="1"/>
      </rPr>
      <t>1296/HM.04.01/Sekre</t>
    </r>
  </si>
  <si>
    <r>
      <rPr>
        <sz val="11"/>
        <rFont val="Times New Roman"/>
        <family val="1"/>
      </rPr>
      <t>1168 - BA</t>
    </r>
  </si>
  <si>
    <r>
      <rPr>
        <sz val="11"/>
        <rFont val="Times New Roman"/>
        <family val="1"/>
      </rPr>
      <t>Berita Acara Kesepakatan tentang Penerimaan Pembelian Voucher dan Paket TV Berbayar K-Vision melalui Sistem Online Payment Point Pos antara PT Pos Indonesia (Persero) dan PT Digital Vision Nusantara Nomor : 748/BAK/DIR- 4/0723</t>
    </r>
  </si>
  <si>
    <r>
      <rPr>
        <sz val="11"/>
        <rFont val="Times New Roman"/>
        <family val="1"/>
      </rPr>
      <t>1168/Setper/1023</t>
    </r>
  </si>
  <si>
    <r>
      <rPr>
        <sz val="11"/>
        <rFont val="Times New Roman"/>
        <family val="1"/>
      </rPr>
      <t>1169 - --</t>
    </r>
  </si>
  <si>
    <r>
      <rPr>
        <sz val="11"/>
        <rFont val="Times New Roman"/>
        <family val="1"/>
      </rPr>
      <t>1169/Setper/1023</t>
    </r>
  </si>
  <si>
    <r>
      <rPr>
        <sz val="11"/>
        <rFont val="Times New Roman"/>
        <family val="1"/>
      </rPr>
      <t>1170 -
Surat Dinas</t>
    </r>
  </si>
  <si>
    <r>
      <rPr>
        <sz val="11"/>
        <rFont val="Times New Roman"/>
        <family val="1"/>
      </rPr>
      <t>Surat Keterangan Bu ASIH</t>
    </r>
  </si>
  <si>
    <r>
      <rPr>
        <sz val="11"/>
        <rFont val="Times New Roman"/>
        <family val="1"/>
      </rPr>
      <t>keuangan;</t>
    </r>
  </si>
  <si>
    <r>
      <rPr>
        <sz val="11"/>
        <rFont val="Times New Roman"/>
        <family val="1"/>
      </rPr>
      <t>1170/Setper/1023</t>
    </r>
  </si>
  <si>
    <r>
      <rPr>
        <sz val="11"/>
        <rFont val="Times New Roman"/>
        <family val="1"/>
      </rPr>
      <t>1171 -
Surat Dinas</t>
    </r>
  </si>
  <si>
    <r>
      <rPr>
        <sz val="11"/>
        <rFont val="Times New Roman"/>
        <family val="1"/>
      </rPr>
      <t>Surat-Surat DPP SPPI yang tidak direspon Perusahaan</t>
    </r>
  </si>
  <si>
    <r>
      <rPr>
        <sz val="11"/>
        <rFont val="Times New Roman"/>
        <family val="1"/>
      </rPr>
      <t>64/A2/DPP-SPPI/VI/2023</t>
    </r>
  </si>
  <si>
    <r>
      <rPr>
        <sz val="11"/>
        <rFont val="Times New Roman"/>
        <family val="1"/>
      </rPr>
      <t>1172 -
Surat Dinas</t>
    </r>
  </si>
  <si>
    <r>
      <rPr>
        <sz val="11"/>
        <rFont val="Times New Roman"/>
        <family val="1"/>
      </rPr>
      <t>Permintaan Data</t>
    </r>
  </si>
  <si>
    <r>
      <rPr>
        <sz val="11"/>
        <rFont val="Times New Roman"/>
        <family val="1"/>
      </rPr>
      <t>a.n Dirreskrimum Polda Metro Jaya Kasubdit Tahbang/Resmob</t>
    </r>
  </si>
  <si>
    <r>
      <rPr>
        <sz val="11"/>
        <rFont val="Times New Roman"/>
        <family val="1"/>
      </rPr>
      <t>B-4804/X/RES.1.17/2023/Ditreskrimum</t>
    </r>
  </si>
  <si>
    <r>
      <rPr>
        <sz val="11"/>
        <rFont val="Times New Roman"/>
        <family val="1"/>
      </rPr>
      <t>1173 -
Surat Dinas</t>
    </r>
  </si>
  <si>
    <r>
      <rPr>
        <sz val="11"/>
        <rFont val="Times New Roman"/>
        <family val="1"/>
      </rPr>
      <t>Risalah Ratas POSLOG</t>
    </r>
  </si>
  <si>
    <r>
      <rPr>
        <sz val="11"/>
        <rFont val="Times New Roman"/>
        <family val="1"/>
      </rPr>
      <t>1173/Setper/1023</t>
    </r>
  </si>
  <si>
    <r>
      <rPr>
        <sz val="11"/>
        <rFont val="Times New Roman"/>
        <family val="1"/>
      </rPr>
      <t>1174 -
Surat Dinas</t>
    </r>
  </si>
  <si>
    <r>
      <rPr>
        <sz val="11"/>
        <rFont val="Times New Roman"/>
        <family val="1"/>
      </rPr>
      <t>Business Case Superapps Platform Integrasi</t>
    </r>
  </si>
  <si>
    <r>
      <rPr>
        <sz val="11"/>
        <rFont val="Times New Roman"/>
        <family val="1"/>
      </rPr>
      <t>1174/Setper/1023</t>
    </r>
  </si>
  <si>
    <r>
      <rPr>
        <sz val="11"/>
        <rFont val="Times New Roman"/>
        <family val="1"/>
      </rPr>
      <t>1175 -
Surat Dinas</t>
    </r>
  </si>
  <si>
    <r>
      <rPr>
        <sz val="11"/>
        <rFont val="Times New Roman"/>
        <family val="1"/>
      </rPr>
      <t>Laporan Kegiatan</t>
    </r>
  </si>
  <si>
    <r>
      <rPr>
        <sz val="11"/>
        <rFont val="Times New Roman"/>
        <family val="1"/>
      </rPr>
      <t>598/PWI-JB/X/2023</t>
    </r>
  </si>
  <si>
    <r>
      <rPr>
        <sz val="11"/>
        <rFont val="Times New Roman"/>
        <family val="1"/>
      </rPr>
      <t>1176 -
Surat Dinas</t>
    </r>
  </si>
  <si>
    <r>
      <rPr>
        <sz val="11"/>
        <rFont val="Times New Roman"/>
        <family val="1"/>
      </rPr>
      <t>Partisipasi dalam rangka pengamanan menyambut tahun baru 2024</t>
    </r>
  </si>
  <si>
    <r>
      <rPr>
        <sz val="11"/>
        <rFont val="Times New Roman"/>
        <family val="1"/>
      </rPr>
      <t>a.n Kepala Kepolisian Daerah Jawa Tengah, Dirbinmas</t>
    </r>
  </si>
  <si>
    <r>
      <rPr>
        <sz val="11"/>
        <rFont val="Times New Roman"/>
        <family val="1"/>
      </rPr>
      <t>B/11486/IX/KEP/2023/Ditbinmas</t>
    </r>
  </si>
  <si>
    <r>
      <rPr>
        <sz val="11"/>
        <rFont val="Times New Roman"/>
        <family val="1"/>
      </rPr>
      <t>1177 -
Surat Dinas</t>
    </r>
  </si>
  <si>
    <r>
      <rPr>
        <sz val="11"/>
        <rFont val="Times New Roman"/>
        <family val="1"/>
      </rPr>
      <t>Penerbitan Buku :PLN (Persero) Now &amp; Tomorrow; Transisi Energi Menuju Energi Hijau" dalam rangka memperingati Hari Listrik Nasional ke-78</t>
    </r>
  </si>
  <si>
    <r>
      <rPr>
        <sz val="11"/>
        <rFont val="Times New Roman"/>
        <family val="1"/>
      </rPr>
      <t>Manager KIP PLN</t>
    </r>
  </si>
  <si>
    <r>
      <rPr>
        <sz val="11"/>
        <rFont val="Times New Roman"/>
        <family val="1"/>
      </rPr>
      <t>481/UMM/KIPPLN/VII/2023</t>
    </r>
  </si>
  <si>
    <r>
      <rPr>
        <sz val="11"/>
        <rFont val="Times New Roman"/>
        <family val="1"/>
      </rPr>
      <t>1178 - --</t>
    </r>
  </si>
  <si>
    <r>
      <rPr>
        <sz val="11"/>
        <rFont val="Times New Roman"/>
        <family val="1"/>
      </rPr>
      <t>1178/Setper/1023</t>
    </r>
  </si>
  <si>
    <r>
      <rPr>
        <sz val="11"/>
        <rFont val="Times New Roman"/>
        <family val="1"/>
      </rPr>
      <t>1179 -
Surat Dinas</t>
    </r>
  </si>
  <si>
    <r>
      <rPr>
        <sz val="11"/>
        <rFont val="Times New Roman"/>
        <family val="1"/>
      </rPr>
      <t>Panggilan Rapat Umum
Anggota Tahunan ("RUA") Asosiasi Penyelenggara Pengiriman Uang Indonesia ("APPUI") Tahun 2023</t>
    </r>
  </si>
  <si>
    <r>
      <rPr>
        <sz val="11"/>
        <rFont val="Times New Roman"/>
        <family val="1"/>
      </rPr>
      <t>Asosiasi Penyelenggara Pengiriman Uang Indonesia (APPUI)</t>
    </r>
  </si>
  <si>
    <r>
      <rPr>
        <sz val="11"/>
        <rFont val="Times New Roman"/>
        <family val="1"/>
      </rPr>
      <t>273/S-Kel/APPUI/X/2023</t>
    </r>
  </si>
  <si>
    <r>
      <rPr>
        <sz val="11"/>
        <rFont val="Times New Roman"/>
        <family val="1"/>
      </rPr>
      <t>1180 -
Surat Dinas</t>
    </r>
  </si>
  <si>
    <r>
      <rPr>
        <sz val="11"/>
        <rFont val="Times New Roman"/>
        <family val="1"/>
      </rPr>
      <t>Panggilan untuk memberikan keterangan</t>
    </r>
  </si>
  <si>
    <r>
      <rPr>
        <sz val="11"/>
        <rFont val="Times New Roman"/>
        <family val="1"/>
      </rPr>
      <t>Kasubdit Pemeriksaan Bukti Permulaan</t>
    </r>
  </si>
  <si>
    <r>
      <rPr>
        <sz val="11"/>
        <rFont val="Times New Roman"/>
        <family val="1"/>
      </rPr>
      <t>S-2857/PANGBP/PJ.051/2023</t>
    </r>
  </si>
  <si>
    <r>
      <rPr>
        <sz val="11"/>
        <rFont val="Times New Roman"/>
        <family val="1"/>
      </rPr>
      <t>1181 -
Surat Dinas</t>
    </r>
  </si>
  <si>
    <r>
      <rPr>
        <sz val="11"/>
        <rFont val="Times New Roman"/>
        <family val="1"/>
      </rPr>
      <t>Permohonan Kerjasama Program Sedekah Barang</t>
    </r>
  </si>
  <si>
    <r>
      <rPr>
        <sz val="11"/>
        <rFont val="Times New Roman"/>
        <family val="1"/>
      </rPr>
      <t>B/3812/DPRT- DPHP/KETUA/KD.02.05/X/2023</t>
    </r>
  </si>
  <si>
    <r>
      <rPr>
        <sz val="11"/>
        <rFont val="Times New Roman"/>
        <family val="1"/>
      </rPr>
      <t>1182 -
Surat Dinas</t>
    </r>
  </si>
  <si>
    <r>
      <rPr>
        <sz val="11"/>
        <rFont val="Times New Roman"/>
        <family val="1"/>
      </rPr>
      <t>Pemenuhan Kewajiban Pelaporan SPT Tahunan Pegawai</t>
    </r>
  </si>
  <si>
    <r>
      <rPr>
        <sz val="11"/>
        <rFont val="Times New Roman"/>
        <family val="1"/>
      </rPr>
      <t>Kepala Kantor Pelayanan Pajak Pratama Bandung Bojonagara, Kementerian Keuangan RI</t>
    </r>
  </si>
  <si>
    <r>
      <rPr>
        <sz val="11"/>
        <rFont val="Times New Roman"/>
        <family val="1"/>
      </rPr>
      <t>S-844/KPP.0901/2023</t>
    </r>
  </si>
  <si>
    <r>
      <rPr>
        <sz val="11"/>
        <rFont val="Times New Roman"/>
        <family val="1"/>
      </rPr>
      <t>1183 -
Surat Dinas</t>
    </r>
  </si>
  <si>
    <r>
      <rPr>
        <sz val="11"/>
        <rFont val="Times New Roman"/>
        <family val="1"/>
      </rPr>
      <t>Ucapan Selamat atas Penghargaan Stellar Workplace Award 2023</t>
    </r>
  </si>
  <si>
    <r>
      <rPr>
        <sz val="11"/>
        <rFont val="Times New Roman"/>
        <family val="1"/>
      </rPr>
      <t>Pimpinan Redaksi Kontan Business &amp; Investment Media</t>
    </r>
  </si>
  <si>
    <r>
      <rPr>
        <sz val="11"/>
        <rFont val="Times New Roman"/>
        <family val="1"/>
      </rPr>
      <t>1184 -
Surat Dinas</t>
    </r>
  </si>
  <si>
    <r>
      <rPr>
        <sz val="11"/>
        <rFont val="Times New Roman"/>
        <family val="1"/>
      </rPr>
      <t>Pengantar Proposal</t>
    </r>
  </si>
  <si>
    <r>
      <rPr>
        <sz val="11"/>
        <rFont val="Times New Roman"/>
        <family val="1"/>
      </rPr>
      <t>MotoAmp Institut Teknologi Bandung</t>
    </r>
  </si>
  <si>
    <r>
      <rPr>
        <sz val="11"/>
        <rFont val="Times New Roman"/>
        <family val="1"/>
      </rPr>
      <t>01/IX/MA/2023</t>
    </r>
  </si>
  <si>
    <r>
      <rPr>
        <sz val="11"/>
        <rFont val="Times New Roman"/>
        <family val="1"/>
      </rPr>
      <t>1185 -
Surat Dinas</t>
    </r>
  </si>
  <si>
    <r>
      <rPr>
        <sz val="11"/>
        <rFont val="Times New Roman"/>
        <family val="1"/>
      </rPr>
      <t>Penawaran Sistem Alamat yang dirancang untuk era digital</t>
    </r>
  </si>
  <si>
    <r>
      <rPr>
        <sz val="11"/>
        <rFont val="Times New Roman"/>
        <family val="1"/>
      </rPr>
      <t>Co-founder dan CEO what3words</t>
    </r>
  </si>
  <si>
    <r>
      <rPr>
        <sz val="11"/>
        <rFont val="Times New Roman"/>
        <family val="1"/>
      </rPr>
      <t>1186 -
Surat Dinas</t>
    </r>
  </si>
  <si>
    <r>
      <rPr>
        <sz val="11"/>
        <rFont val="Times New Roman"/>
        <family val="1"/>
      </rPr>
      <t>Undangan Diklat : Pengamanan VIP, VVIP/Close Protection Guard Teori/Praktek Pengenalan
Senjata Api (Menembak)</t>
    </r>
  </si>
  <si>
    <r>
      <rPr>
        <sz val="11"/>
        <rFont val="Times New Roman"/>
        <family val="1"/>
      </rPr>
      <t>Ketua Penyelenggara Lp2Kp Artha Nugraha</t>
    </r>
  </si>
  <si>
    <r>
      <rPr>
        <sz val="11"/>
        <rFont val="Times New Roman"/>
        <family val="1"/>
      </rPr>
      <t>0.27/Lp2Kp-ARHA/X/2023</t>
    </r>
  </si>
  <si>
    <r>
      <rPr>
        <sz val="11"/>
        <rFont val="Times New Roman"/>
        <family val="1"/>
      </rPr>
      <t>1187 -
Surat Dinas</t>
    </r>
  </si>
  <si>
    <r>
      <rPr>
        <sz val="11"/>
        <rFont val="Times New Roman"/>
        <family val="1"/>
      </rPr>
      <t>Surat Keterangan a.n Sudarno</t>
    </r>
  </si>
  <si>
    <r>
      <rPr>
        <sz val="11"/>
        <rFont val="Times New Roman"/>
        <family val="1"/>
      </rPr>
      <t>1187/Setper/1023</t>
    </r>
  </si>
  <si>
    <r>
      <rPr>
        <sz val="11"/>
        <rFont val="Times New Roman"/>
        <family val="1"/>
      </rPr>
      <t>1188 - KD</t>
    </r>
  </si>
  <si>
    <r>
      <rPr>
        <sz val="11"/>
        <rFont val="Times New Roman"/>
        <family val="1"/>
      </rPr>
      <t>Keputusan Direksi Nomor : KD 74/DIRUT/1023 tentang Fasilitas Bantuan Hukum Komisaris/Direksi dan Mantan Komisaris/Direksi</t>
    </r>
  </si>
  <si>
    <r>
      <rPr>
        <sz val="11"/>
        <rFont val="Times New Roman"/>
        <family val="1"/>
      </rPr>
      <t>1188/Setper/1023</t>
    </r>
  </si>
  <si>
    <r>
      <rPr>
        <sz val="11"/>
        <rFont val="Times New Roman"/>
        <family val="1"/>
      </rPr>
      <t>1189 -
risalah</t>
    </r>
  </si>
  <si>
    <r>
      <rPr>
        <sz val="11"/>
        <rFont val="Times New Roman"/>
        <family val="1"/>
      </rPr>
      <t>Risalah Radir 24 Oktober 2024</t>
    </r>
  </si>
  <si>
    <r>
      <rPr>
        <sz val="11"/>
        <rFont val="Times New Roman"/>
        <family val="1"/>
      </rPr>
      <t>1189/Setper/1023</t>
    </r>
  </si>
  <si>
    <r>
      <rPr>
        <sz val="11"/>
        <rFont val="Times New Roman"/>
        <family val="1"/>
      </rPr>
      <t>1190 - SK</t>
    </r>
  </si>
  <si>
    <r>
      <rPr>
        <sz val="11"/>
        <rFont val="Times New Roman"/>
        <family val="1"/>
      </rPr>
      <t>Surat Keputusan Direksi Nomor : SK 1777/DIRUT/0823 tentang Tim Pelaksana Penyaluran Bantuan Sosial Kementerian Sosial Republik Indonesia Tahun 2023</t>
    </r>
  </si>
  <si>
    <r>
      <rPr>
        <sz val="11"/>
        <rFont val="Times New Roman"/>
        <family val="1"/>
      </rPr>
      <t>1190/Setper/1023</t>
    </r>
  </si>
  <si>
    <r>
      <rPr>
        <sz val="11"/>
        <rFont val="Times New Roman"/>
        <family val="1"/>
      </rPr>
      <t>1191 - SPK
dan PKS</t>
    </r>
  </si>
  <si>
    <r>
      <rPr>
        <sz val="11"/>
        <rFont val="Times New Roman"/>
        <family val="1"/>
      </rPr>
      <t>Perjanjian Kerja Waktu Tertentu antara PT Pos
Indonesia (Persero) dengan Harold Christian Basana
Purba sebagai Tenaga Kerja Profesional Perusahaan Nomor : PKS 234/DIR- 5/1023</t>
    </r>
  </si>
  <si>
    <r>
      <rPr>
        <sz val="11"/>
        <rFont val="Times New Roman"/>
        <family val="1"/>
      </rPr>
      <t>1191/Setper/1023</t>
    </r>
  </si>
  <si>
    <r>
      <rPr>
        <sz val="11"/>
        <rFont val="Times New Roman"/>
        <family val="1"/>
      </rPr>
      <t>1192 - SPK
dan PKS</t>
    </r>
  </si>
  <si>
    <r>
      <rPr>
        <sz val="11"/>
        <rFont val="Times New Roman"/>
        <family val="1"/>
      </rPr>
      <t>PKS dan BAK PT Gapura Angkasa</t>
    </r>
  </si>
  <si>
    <r>
      <rPr>
        <sz val="11"/>
        <rFont val="Times New Roman"/>
        <family val="1"/>
      </rPr>
      <t>1192/Setper/1023</t>
    </r>
  </si>
  <si>
    <r>
      <rPr>
        <sz val="11"/>
        <rFont val="Times New Roman"/>
        <family val="1"/>
      </rPr>
      <t>1193 -
risalah</t>
    </r>
  </si>
  <si>
    <r>
      <rPr>
        <sz val="11"/>
        <rFont val="Times New Roman"/>
        <family val="1"/>
      </rPr>
      <t>Risalah Radir 31 Oktober 2023</t>
    </r>
  </si>
  <si>
    <r>
      <rPr>
        <sz val="11"/>
        <rFont val="Times New Roman"/>
        <family val="1"/>
      </rPr>
      <t>1193/Setper/1023</t>
    </r>
  </si>
  <si>
    <r>
      <rPr>
        <sz val="11"/>
        <rFont val="Times New Roman"/>
        <family val="1"/>
      </rPr>
      <t>1194 - SPK
dan PKS</t>
    </r>
  </si>
  <si>
    <r>
      <rPr>
        <sz val="11"/>
        <rFont val="Times New Roman"/>
        <family val="1"/>
      </rPr>
      <t>1194/Setper/1023</t>
    </r>
  </si>
  <si>
    <r>
      <rPr>
        <sz val="11"/>
        <rFont val="Times New Roman"/>
        <family val="1"/>
      </rPr>
      <t>1195 - SPK
dan PKS</t>
    </r>
  </si>
  <si>
    <r>
      <rPr>
        <sz val="11"/>
        <rFont val="Times New Roman"/>
        <family val="1"/>
      </rPr>
      <t>1195/Setper/1023</t>
    </r>
  </si>
  <si>
    <r>
      <rPr>
        <sz val="11"/>
        <rFont val="Times New Roman"/>
        <family val="1"/>
      </rPr>
      <t>1196 -
Surat Dinas</t>
    </r>
  </si>
  <si>
    <r>
      <rPr>
        <sz val="11"/>
        <rFont val="Times New Roman"/>
        <family val="1"/>
      </rPr>
      <t>Undangan Seminar Nasional dan Pengukuhan Gelar Kompetensi ACCIA, CCIA, CPIA, CPAM</t>
    </r>
  </si>
  <si>
    <r>
      <rPr>
        <sz val="11"/>
        <rFont val="Times New Roman"/>
        <family val="1"/>
      </rPr>
      <t>Ketua Panitia Lembaga Sertifikasi Profesi Auditor Internal (LSPAI)</t>
    </r>
  </si>
  <si>
    <r>
      <rPr>
        <sz val="11"/>
        <rFont val="Times New Roman"/>
        <family val="1"/>
      </rPr>
      <t>109/KTSP-LSPAI/X/2023</t>
    </r>
  </si>
  <si>
    <r>
      <rPr>
        <sz val="11"/>
        <rFont val="Times New Roman"/>
        <family val="1"/>
      </rPr>
      <t>1197 -
Surat Dinas</t>
    </r>
  </si>
  <si>
    <r>
      <rPr>
        <sz val="11"/>
        <rFont val="Times New Roman"/>
        <family val="1"/>
      </rPr>
      <t>Informasi Seminar Nasional Indonesia RISE 2045 Program</t>
    </r>
  </si>
  <si>
    <r>
      <rPr>
        <sz val="11"/>
        <rFont val="Times New Roman"/>
        <family val="1"/>
      </rPr>
      <t>Pusat Kajian Geopolitik dan Geostrategi Indonesia</t>
    </r>
  </si>
  <si>
    <r>
      <rPr>
        <sz val="11"/>
        <rFont val="Times New Roman"/>
        <family val="1"/>
      </rPr>
      <t>0479/CGSI/GEOPOLSTRAT/X/2023</t>
    </r>
  </si>
  <si>
    <r>
      <rPr>
        <sz val="11"/>
        <rFont val="Times New Roman"/>
        <family val="1"/>
      </rPr>
      <t>1198 -
Surat Dinas</t>
    </r>
  </si>
  <si>
    <r>
      <rPr>
        <sz val="11"/>
        <rFont val="Times New Roman"/>
        <family val="1"/>
      </rPr>
      <t>SPPD permintaan dari mutia purel. SPPD Pelatihan Digital Warior di Jakarta tgl 26-27 Okt 2023</t>
    </r>
  </si>
  <si>
    <r>
      <rPr>
        <sz val="11"/>
        <rFont val="Times New Roman"/>
        <family val="1"/>
      </rPr>
      <t>1198/Setper/1023</t>
    </r>
  </si>
  <si>
    <r>
      <rPr>
        <sz val="11"/>
        <rFont val="Times New Roman"/>
        <family val="1"/>
      </rPr>
      <t>1199 - SPK
dan PKS</t>
    </r>
  </si>
  <si>
    <r>
      <rPr>
        <sz val="11"/>
        <rFont val="Times New Roman"/>
        <family val="1"/>
      </rPr>
      <t>1199/Setper/1023</t>
    </r>
  </si>
  <si>
    <r>
      <rPr>
        <sz val="11"/>
        <rFont val="Times New Roman"/>
        <family val="1"/>
      </rPr>
      <t>1200 -
SPK dan PKS</t>
    </r>
  </si>
  <si>
    <r>
      <rPr>
        <sz val="11"/>
        <rFont val="Times New Roman"/>
        <family val="1"/>
      </rPr>
      <t>1200/Setper/1023</t>
    </r>
  </si>
  <si>
    <r>
      <rPr>
        <sz val="11"/>
        <rFont val="Times New Roman"/>
        <family val="1"/>
      </rPr>
      <t>1201 -
SPK dan PKS</t>
    </r>
  </si>
  <si>
    <r>
      <rPr>
        <sz val="11"/>
        <rFont val="Times New Roman"/>
        <family val="1"/>
      </rPr>
      <t>Adendum atas Perjanjian Kerja Sama Nomor : PKS 205/SVP Retail
Business/1122 antara PT Pos Indonesia (Persero) dengan PT Bringin Inti Teknologi tentang Pemanfaatan Layanan Jasa Pos untuk Kiriman Produk</t>
    </r>
  </si>
  <si>
    <r>
      <rPr>
        <sz val="11"/>
        <rFont val="Times New Roman"/>
        <family val="1"/>
      </rPr>
      <t>1201/Setper/1023</t>
    </r>
  </si>
  <si>
    <r>
      <rPr>
        <sz val="11"/>
        <rFont val="Times New Roman"/>
        <family val="1"/>
      </rPr>
      <t>1202 -
SPK dan PKS</t>
    </r>
  </si>
  <si>
    <r>
      <rPr>
        <sz val="11"/>
        <rFont val="Times New Roman"/>
        <family val="1"/>
      </rPr>
      <t>Perjanjian Kerahasiaan (NDA) antara PT Pos
Indonesia (Persero) dengan PT Multi Areal Planning
Indonesia tentang Pertukaran Data dan/atau Informasi</t>
    </r>
  </si>
  <si>
    <r>
      <rPr>
        <sz val="11"/>
        <rFont val="Times New Roman"/>
        <family val="1"/>
      </rPr>
      <t>1202/Setper/1023</t>
    </r>
  </si>
  <si>
    <r>
      <rPr>
        <sz val="11"/>
        <rFont val="Times New Roman"/>
        <family val="1"/>
      </rPr>
      <t>1203 - KD</t>
    </r>
  </si>
  <si>
    <r>
      <rPr>
        <sz val="11"/>
        <rFont val="Times New Roman"/>
        <family val="1"/>
      </rPr>
      <t>Keputusan Direksi PT Pos Indonesia (Persero) tentang
Kontrak Manajemen Tahunan</t>
    </r>
  </si>
  <si>
    <r>
      <rPr>
        <sz val="11"/>
        <rFont val="Times New Roman"/>
        <family val="1"/>
      </rPr>
      <t>1203/Setper/1023</t>
    </r>
  </si>
  <si>
    <r>
      <rPr>
        <sz val="11"/>
        <rFont val="Times New Roman"/>
        <family val="1"/>
      </rPr>
      <t>1204 -
SPK dan PKS</t>
    </r>
  </si>
  <si>
    <r>
      <rPr>
        <sz val="11"/>
        <rFont val="Times New Roman"/>
        <family val="1"/>
      </rPr>
      <t>Perjanjian Kerja Sama antara Lembaga Ketahanan Nasional Republik Indonesia dengan PT Pos Indonesia (Persero) tentang Pengiriman Dokumen Surat dan Paket</t>
    </r>
  </si>
  <si>
    <r>
      <rPr>
        <sz val="11"/>
        <rFont val="Times New Roman"/>
        <family val="1"/>
      </rPr>
      <t>1204/Setper/1023</t>
    </r>
  </si>
  <si>
    <r>
      <rPr>
        <sz val="11"/>
        <rFont val="Times New Roman"/>
        <family val="1"/>
      </rPr>
      <t>1205 -
SPK dan PKS</t>
    </r>
  </si>
  <si>
    <r>
      <rPr>
        <sz val="11"/>
        <rFont val="Times New Roman"/>
        <family val="1"/>
      </rPr>
      <t>Adendum Pertama Perjanjian Kerja Sama tentang Jasa Pengiriman Kiriman Barang Berharga Nomor : PKS 318/SVP Enterprise Business/1121 antara PT BCA Finance dengan PT Pos
Indonesia (Persero)</t>
    </r>
  </si>
  <si>
    <r>
      <rPr>
        <sz val="11"/>
        <rFont val="Times New Roman"/>
        <family val="1"/>
      </rPr>
      <t>1205/Setper/1023</t>
    </r>
  </si>
  <si>
    <r>
      <rPr>
        <sz val="11"/>
        <rFont val="Times New Roman"/>
        <family val="1"/>
      </rPr>
      <t>1206 - SK</t>
    </r>
  </si>
  <si>
    <r>
      <rPr>
        <sz val="11"/>
        <rFont val="Times New Roman"/>
        <family val="1"/>
      </rPr>
      <t>Surat Keputusan Direksi tentang Tim Digitalisasi dan Penataan Ulang Alih Media Arsip Sumber Daya Manusia PT Pos Indonesia (Persero)</t>
    </r>
  </si>
  <si>
    <r>
      <rPr>
        <sz val="11"/>
        <rFont val="Times New Roman"/>
        <family val="1"/>
      </rPr>
      <t>1206/Setper/1023</t>
    </r>
  </si>
  <si>
    <r>
      <rPr>
        <sz val="11"/>
        <rFont val="Times New Roman"/>
        <family val="1"/>
      </rPr>
      <t>1207 -
Surat Dinas</t>
    </r>
  </si>
  <si>
    <r>
      <rPr>
        <sz val="11"/>
        <rFont val="Times New Roman"/>
        <family val="1"/>
      </rPr>
      <t>Undangan Seminar Nasional West Java Economic Society (WJES) 2023</t>
    </r>
  </si>
  <si>
    <r>
      <rPr>
        <sz val="11"/>
        <rFont val="Times New Roman"/>
        <family val="1"/>
      </rPr>
      <t>25/1668/Bd/Srt/B</t>
    </r>
  </si>
  <si>
    <r>
      <rPr>
        <sz val="11"/>
        <rFont val="Times New Roman"/>
        <family val="1"/>
      </rPr>
      <t>1208 -
Surat Dinas</t>
    </r>
  </si>
  <si>
    <r>
      <rPr>
        <sz val="11"/>
        <rFont val="Times New Roman"/>
        <family val="1"/>
      </rPr>
      <t>Pemberitahuan Alternatif Penyelesaian Pekerjaan PT Duta Kalingga Pratama (PT DKP) pada PT Pos Indonesia sesuai Surat Perintah Kerja Nomor : 06302/Asset
Management/0623 tanggal 30
Juni 2023</t>
    </r>
  </si>
  <si>
    <r>
      <rPr>
        <sz val="11"/>
        <rFont val="Times New Roman"/>
        <family val="1"/>
      </rPr>
      <t>Direktur PT Duta Kalingga Pratama Jakarta</t>
    </r>
  </si>
  <si>
    <r>
      <rPr>
        <sz val="11"/>
        <rFont val="Times New Roman"/>
        <family val="1"/>
      </rPr>
      <t>001/LGL-DKP/EXT/X/2023</t>
    </r>
  </si>
  <si>
    <r>
      <rPr>
        <sz val="11"/>
        <rFont val="Times New Roman"/>
        <family val="1"/>
      </rPr>
      <t>1209 -
Surat Dinas</t>
    </r>
  </si>
  <si>
    <r>
      <rPr>
        <sz val="11"/>
        <rFont val="Times New Roman"/>
        <family val="1"/>
      </rPr>
      <t>Pendampingan Reviu Bantuan Pangan Tahap I Tahun 2023</t>
    </r>
  </si>
  <si>
    <r>
      <rPr>
        <sz val="11"/>
        <rFont val="Times New Roman"/>
        <family val="1"/>
      </rPr>
      <t>Direktur Supply Chain dan Pelayanan Publik Perum BULOG</t>
    </r>
  </si>
  <si>
    <r>
      <rPr>
        <sz val="11"/>
        <rFont val="Times New Roman"/>
        <family val="1"/>
      </rPr>
      <t>B-1279/II/DP101/LR.01/10/2023</t>
    </r>
  </si>
  <si>
    <r>
      <rPr>
        <sz val="11"/>
        <rFont val="Times New Roman"/>
        <family val="1"/>
      </rPr>
      <t>1210 -
Surat Dinas</t>
    </r>
  </si>
  <si>
    <r>
      <rPr>
        <sz val="11"/>
        <rFont val="Times New Roman"/>
        <family val="1"/>
      </rPr>
      <t>Undangan Workshop BUMN dan Anak Usaha di November
- Desember 2023</t>
    </r>
  </si>
  <si>
    <r>
      <rPr>
        <sz val="11"/>
        <rFont val="Times New Roman"/>
        <family val="1"/>
      </rPr>
      <t>Erik Yosafat Koran BUMN</t>
    </r>
  </si>
  <si>
    <r>
      <rPr>
        <sz val="11"/>
        <rFont val="Times New Roman"/>
        <family val="1"/>
      </rPr>
      <t>1005/KBUMN-EVN/X/2023</t>
    </r>
  </si>
  <si>
    <r>
      <rPr>
        <sz val="11"/>
        <rFont val="Times New Roman"/>
        <family val="1"/>
      </rPr>
      <t>1211 -
Surat Dinas</t>
    </r>
  </si>
  <si>
    <r>
      <rPr>
        <sz val="11"/>
        <rFont val="Times New Roman"/>
        <family val="1"/>
      </rPr>
      <t>Notice of Your Selection as The Best Industry Marketing Champion 2023</t>
    </r>
  </si>
  <si>
    <r>
      <rPr>
        <sz val="11"/>
        <rFont val="Times New Roman"/>
        <family val="1"/>
      </rPr>
      <t>Founder &amp; Chairman of MCorp, on behalf of the marketeer of the year 2023, judge panel</t>
    </r>
  </si>
  <si>
    <r>
      <rPr>
        <sz val="11"/>
        <rFont val="Times New Roman"/>
        <family val="1"/>
      </rPr>
      <t>02037/MPInc/X/2023</t>
    </r>
  </si>
  <si>
    <r>
      <rPr>
        <sz val="11"/>
        <rFont val="Times New Roman"/>
        <family val="1"/>
      </rPr>
      <t>1212 -
Surat Dinas</t>
    </r>
  </si>
  <si>
    <r>
      <rPr>
        <sz val="11"/>
        <rFont val="Times New Roman"/>
        <family val="1"/>
      </rPr>
      <t>1212/Setper/1023</t>
    </r>
  </si>
  <si>
    <r>
      <rPr>
        <sz val="11"/>
        <rFont val="Times New Roman"/>
        <family val="1"/>
      </rPr>
      <t>1213 -
Surat Dinas</t>
    </r>
  </si>
  <si>
    <r>
      <rPr>
        <sz val="11"/>
        <rFont val="Times New Roman"/>
        <family val="1"/>
      </rPr>
      <t>Application for Internship</t>
    </r>
  </si>
  <si>
    <r>
      <rPr>
        <sz val="11"/>
        <rFont val="Times New Roman"/>
        <family val="1"/>
      </rPr>
      <t>Head of, Master of Business Administration Program ITB</t>
    </r>
  </si>
  <si>
    <r>
      <rPr>
        <sz val="11"/>
        <rFont val="Times New Roman"/>
        <family val="1"/>
      </rPr>
      <t>8958/IT1.C09.4.3/KM.08/2023</t>
    </r>
  </si>
  <si>
    <r>
      <rPr>
        <sz val="11"/>
        <rFont val="Times New Roman"/>
        <family val="1"/>
      </rPr>
      <t>1214 -
Surat Dinas</t>
    </r>
  </si>
  <si>
    <r>
      <rPr>
        <sz val="11"/>
        <rFont val="Times New Roman"/>
        <family val="1"/>
      </rPr>
      <t>Membasuh Luka Palestina</t>
    </r>
  </si>
  <si>
    <r>
      <rPr>
        <sz val="11"/>
        <rFont val="Times New Roman"/>
        <family val="1"/>
      </rPr>
      <t>Deputi Bidang Pengumpulan Badan Amil Zakat Nasional Republik
Indonesia</t>
    </r>
  </si>
  <si>
    <r>
      <rPr>
        <sz val="11"/>
        <rFont val="Times New Roman"/>
        <family val="1"/>
      </rPr>
      <t>B/282-6/DPRT- DPHP/DEP1/KD.02.05/IX/2023</t>
    </r>
  </si>
  <si>
    <r>
      <rPr>
        <sz val="11"/>
        <rFont val="Times New Roman"/>
        <family val="1"/>
      </rPr>
      <t>1215 -
Surat Dinas</t>
    </r>
  </si>
  <si>
    <r>
      <rPr>
        <sz val="11"/>
        <rFont val="Times New Roman"/>
        <family val="1"/>
      </rPr>
      <t>Penawaran Pelatihan Pemantapan Nilai-Nilai Kebangsaan</t>
    </r>
  </si>
  <si>
    <r>
      <rPr>
        <sz val="11"/>
        <rFont val="Times New Roman"/>
        <family val="1"/>
      </rPr>
      <t>Direktur Utama PT Pertamina Training &amp; Consulting</t>
    </r>
  </si>
  <si>
    <r>
      <rPr>
        <sz val="11"/>
        <rFont val="Times New Roman"/>
        <family val="1"/>
      </rPr>
      <t>4299-132/PTC-10000/2023-S0.4.10</t>
    </r>
  </si>
  <si>
    <r>
      <rPr>
        <sz val="11"/>
        <rFont val="Times New Roman"/>
        <family val="1"/>
      </rPr>
      <t>1216 -
Surat Dinas</t>
    </r>
  </si>
  <si>
    <r>
      <rPr>
        <sz val="11"/>
        <rFont val="Times New Roman"/>
        <family val="1"/>
      </rPr>
      <t>Pemberitahuan Ke-II (Dua)</t>
    </r>
  </si>
  <si>
    <r>
      <rPr>
        <sz val="11"/>
        <rFont val="Times New Roman"/>
        <family val="1"/>
      </rPr>
      <t>Kepala Kantor Pertanahan Kota Bandung</t>
    </r>
  </si>
  <si>
    <r>
      <rPr>
        <sz val="11"/>
        <rFont val="Times New Roman"/>
        <family val="1"/>
      </rPr>
      <t>NT.01.02/2270-32.73/X/2023</t>
    </r>
  </si>
  <si>
    <r>
      <rPr>
        <sz val="11"/>
        <rFont val="Times New Roman"/>
        <family val="1"/>
      </rPr>
      <t>1217 -
Surat Dinas</t>
    </r>
  </si>
  <si>
    <r>
      <rPr>
        <sz val="11"/>
        <rFont val="Times New Roman"/>
        <family val="1"/>
      </rPr>
      <t>Surat Konfirmasi Hutang Usaha - 1 (satu)</t>
    </r>
  </si>
  <si>
    <r>
      <rPr>
        <sz val="11"/>
        <rFont val="Times New Roman"/>
        <family val="1"/>
      </rPr>
      <t>Senior Manager Billing, Tax &amp; Collection PT Cakrawala Andalas Televisi (antv)</t>
    </r>
  </si>
  <si>
    <r>
      <rPr>
        <sz val="11"/>
        <rFont val="Times New Roman"/>
        <family val="1"/>
      </rPr>
      <t>1050/DFAC-COL/X/2023</t>
    </r>
  </si>
  <si>
    <r>
      <rPr>
        <sz val="11"/>
        <rFont val="Times New Roman"/>
        <family val="1"/>
      </rPr>
      <t>1218 -
proposal</t>
    </r>
  </si>
  <si>
    <r>
      <rPr>
        <sz val="11"/>
        <rFont val="Times New Roman"/>
        <family val="1"/>
      </rPr>
      <t>Sponsorship Proposal Grand Final Pemilihan Duta Kampus ULBI 2023</t>
    </r>
  </si>
  <si>
    <r>
      <rPr>
        <sz val="11"/>
        <rFont val="Times New Roman"/>
        <family val="1"/>
      </rPr>
      <t>Duta Kampus ULBI</t>
    </r>
  </si>
  <si>
    <r>
      <rPr>
        <sz val="11"/>
        <rFont val="Times New Roman"/>
        <family val="1"/>
      </rPr>
      <t>1219 -
Surat Dinas</t>
    </r>
  </si>
  <si>
    <r>
      <rPr>
        <sz val="11"/>
        <rFont val="Times New Roman"/>
        <family val="1"/>
      </rPr>
      <t>Penerbitan Buku Agenda Kerja BUMN RI 2024
Bersama FSP BUMN</t>
    </r>
  </si>
  <si>
    <r>
      <rPr>
        <sz val="11"/>
        <rFont val="Times New Roman"/>
        <family val="1"/>
      </rPr>
      <t>Badan Pengurus Federasi Serikat
Pekerja Badan Usaha Milik Negara (BPF SP BUMN)</t>
    </r>
  </si>
  <si>
    <r>
      <rPr>
        <sz val="11"/>
        <rFont val="Times New Roman"/>
        <family val="1"/>
      </rPr>
      <t>002/FSP-BUMN/X/2023</t>
    </r>
  </si>
  <si>
    <r>
      <rPr>
        <sz val="11"/>
        <rFont val="Times New Roman"/>
        <family val="1"/>
      </rPr>
      <t>1220 -
Surat Dinas</t>
    </r>
  </si>
  <si>
    <r>
      <rPr>
        <sz val="11"/>
        <rFont val="Times New Roman"/>
        <family val="1"/>
      </rPr>
      <t>Invoice Termin ke-5 Pekerjaan Pembangunan SPP POS Jakarta Timur</t>
    </r>
  </si>
  <si>
    <r>
      <rPr>
        <sz val="11"/>
        <rFont val="Times New Roman"/>
        <family val="1"/>
      </rPr>
      <t>Direktur Rancang Bangun Mandiri</t>
    </r>
  </si>
  <si>
    <r>
      <rPr>
        <sz val="11"/>
        <rFont val="Times New Roman"/>
        <family val="1"/>
      </rPr>
      <t>001/RBM-POS/X/2023</t>
    </r>
  </si>
  <si>
    <r>
      <rPr>
        <sz val="11"/>
        <rFont val="Times New Roman"/>
        <family val="1"/>
      </rPr>
      <t>1221 -
Surat Dinas</t>
    </r>
  </si>
  <si>
    <r>
      <rPr>
        <sz val="11"/>
        <rFont val="Times New Roman"/>
        <family val="1"/>
      </rPr>
      <t>Permohonan Sponsor Seminar Nasional</t>
    </r>
  </si>
  <si>
    <r>
      <rPr>
        <sz val="11"/>
        <rFont val="Times New Roman"/>
        <family val="1"/>
      </rPr>
      <t>Penyelenggara Seminar Nasional Dua Hari CTRS</t>
    </r>
  </si>
  <si>
    <r>
      <rPr>
        <sz val="11"/>
        <rFont val="Times New Roman"/>
        <family val="1"/>
      </rPr>
      <t>07/CTRS/X/2023</t>
    </r>
  </si>
  <si>
    <r>
      <rPr>
        <sz val="11"/>
        <rFont val="Times New Roman"/>
        <family val="1"/>
      </rPr>
      <t>1222 -
SPK dan PKS</t>
    </r>
  </si>
  <si>
    <r>
      <rPr>
        <sz val="11"/>
        <rFont val="Times New Roman"/>
        <family val="1"/>
      </rPr>
      <t>Perjanjian Kerja Sama antara PT Asabri (Persero) dengan PT Pos Indonesia (Persero) tentang Pembayaran Manfaat Asuransi Sosial dan Pengelolaan Data Penerima
fasilitas Kredit kepada Peserta Asabri Nomor : PKS 192/DIRUT/0823</t>
    </r>
  </si>
  <si>
    <r>
      <rPr>
        <sz val="11"/>
        <rFont val="Times New Roman"/>
        <family val="1"/>
      </rPr>
      <t>1222/Setper/1023</t>
    </r>
  </si>
  <si>
    <r>
      <rPr>
        <sz val="11"/>
        <rFont val="Times New Roman"/>
        <family val="1"/>
      </rPr>
      <t>1223 -
Surat Dinas</t>
    </r>
  </si>
  <si>
    <r>
      <rPr>
        <sz val="11"/>
        <rFont val="Times New Roman"/>
        <family val="1"/>
      </rPr>
      <t>Rekomendasi MUNAS-1 SPPI KB Tahun 2023</t>
    </r>
  </si>
  <si>
    <r>
      <rPr>
        <sz val="11"/>
        <rFont val="Times New Roman"/>
        <family val="1"/>
      </rPr>
      <t>01/DPP-SPPI-KB/X/2023</t>
    </r>
  </si>
  <si>
    <r>
      <rPr>
        <sz val="11"/>
        <rFont val="Times New Roman"/>
        <family val="1"/>
      </rPr>
      <t>1224 -
Surat Dinas</t>
    </r>
  </si>
  <si>
    <r>
      <rPr>
        <sz val="11"/>
        <rFont val="Times New Roman"/>
        <family val="1"/>
      </rPr>
      <t>1224/Setper/1023</t>
    </r>
  </si>
  <si>
    <r>
      <rPr>
        <sz val="11"/>
        <rFont val="Times New Roman"/>
        <family val="1"/>
      </rPr>
      <t>1225 -
SPK dan PKS</t>
    </r>
  </si>
  <si>
    <r>
      <rPr>
        <sz val="11"/>
        <rFont val="Times New Roman"/>
        <family val="1"/>
      </rPr>
      <t>1225/Setper/1123</t>
    </r>
  </si>
  <si>
    <r>
      <rPr>
        <sz val="11"/>
        <rFont val="Times New Roman"/>
        <family val="1"/>
      </rPr>
      <t>1226 -
SPK dan PKS</t>
    </r>
  </si>
  <si>
    <r>
      <rPr>
        <sz val="11"/>
        <rFont val="Times New Roman"/>
        <family val="1"/>
      </rPr>
      <t>Perjanjian Kerja Sama antara PT Pos Indonesia (Persero) dengan PT Asuransi Central Asia (ACA) tentang Asuransi Kiriman Kurir dan Logistik Dalam Negeri Nomor : PKS 270/SVP Retail Business/1023</t>
    </r>
  </si>
  <si>
    <r>
      <rPr>
        <sz val="11"/>
        <rFont val="Times New Roman"/>
        <family val="1"/>
      </rPr>
      <t>1226/Setper/1123</t>
    </r>
  </si>
  <si>
    <r>
      <rPr>
        <sz val="11"/>
        <rFont val="Times New Roman"/>
        <family val="1"/>
      </rPr>
      <t>1227 -
Surat Dinas</t>
    </r>
  </si>
  <si>
    <r>
      <rPr>
        <sz val="11"/>
        <rFont val="Times New Roman"/>
        <family val="1"/>
      </rPr>
      <t>1227/Setper/1123</t>
    </r>
  </si>
  <si>
    <r>
      <rPr>
        <sz val="11"/>
        <rFont val="Times New Roman"/>
        <family val="1"/>
      </rPr>
      <t>1228 -
SPK dan PKS</t>
    </r>
  </si>
  <si>
    <r>
      <rPr>
        <sz val="11"/>
        <rFont val="Times New Roman"/>
        <family val="1"/>
      </rPr>
      <t>Perjanjian Kerja Waktu Tertentu antara PT Pos
Indonesia (Persero) dengan Adhita Rinaldy sebagai
Tenaga Kerja Profesional Perusahaan Nomor : PKS 247/DIR-5/1023</t>
    </r>
  </si>
  <si>
    <r>
      <rPr>
        <sz val="11"/>
        <rFont val="Times New Roman"/>
        <family val="1"/>
      </rPr>
      <t>1228/Setper/1123</t>
    </r>
  </si>
  <si>
    <r>
      <rPr>
        <sz val="11"/>
        <rFont val="Times New Roman"/>
        <family val="1"/>
      </rPr>
      <t>1229 - SK</t>
    </r>
  </si>
  <si>
    <r>
      <rPr>
        <sz val="11"/>
        <rFont val="Times New Roman"/>
        <family val="1"/>
      </rPr>
      <t>Surat Keputusan Direksi Nomor : SK 2125/DIR-
2/1023 tentang Hasil Seleksi Akhir Penerima Beasiswa Rekognisi Pembelajaran Lampau Program Studi D3 Logistik Bisnis dan Program Studi Sarjana Terapan Logistik Bisnis pada
Universitas Logistik dan Bisnis Internasional Tahun 2023</t>
    </r>
  </si>
  <si>
    <r>
      <rPr>
        <sz val="11"/>
        <rFont val="Times New Roman"/>
        <family val="1"/>
      </rPr>
      <t>1229/Setper/1123</t>
    </r>
  </si>
  <si>
    <r>
      <rPr>
        <sz val="11"/>
        <rFont val="Times New Roman"/>
        <family val="1"/>
      </rPr>
      <t>1230 -
SPK dan PKS</t>
    </r>
  </si>
  <si>
    <r>
      <rPr>
        <sz val="11"/>
        <rFont val="Times New Roman"/>
        <family val="1"/>
      </rPr>
      <t>Perjanjian Kerja Sama antara PT Pos Indonesia (Persero) dengan Universitas Logistik dan Bisnis Internasional tentang Program Rekognisi Pembelajaran Lampau bagi Karyawan PT Pos Indonesia (Persero) di Universitas Logistik dan Bisnis Internasional Tahun 2023 Nomor : 165/DIR-2/0723</t>
    </r>
  </si>
  <si>
    <r>
      <rPr>
        <sz val="11"/>
        <rFont val="Times New Roman"/>
        <family val="1"/>
      </rPr>
      <t>1230/Setper/1123</t>
    </r>
  </si>
  <si>
    <r>
      <rPr>
        <sz val="11"/>
        <rFont val="Times New Roman"/>
        <family val="1"/>
      </rPr>
      <t>1231 -
SPK dan PKS</t>
    </r>
  </si>
  <si>
    <r>
      <rPr>
        <sz val="11"/>
        <rFont val="Times New Roman"/>
        <family val="1"/>
      </rPr>
      <t>Perjanjian antara PT Pos
Indonesia (Persero) dengan Kantor Jasa Penilai Publik (KJPP) Asmawi dan Rekan tentang Pekerjaan Jasa Penilaian atas Aset ex Fraud Ternate Nomor : PKS 258/DIR-1/1023</t>
    </r>
  </si>
  <si>
    <r>
      <rPr>
        <sz val="11"/>
        <rFont val="Times New Roman"/>
        <family val="1"/>
      </rPr>
      <t>1231/Setper/1123</t>
    </r>
  </si>
  <si>
    <r>
      <rPr>
        <sz val="11"/>
        <rFont val="Times New Roman"/>
        <family val="1"/>
      </rPr>
      <t>1232 -
SPK dan PKS</t>
    </r>
  </si>
  <si>
    <r>
      <rPr>
        <sz val="11"/>
        <rFont val="Times New Roman"/>
        <family val="1"/>
      </rPr>
      <t>Perjanjian Kerja Sama antara PT Visionet Internasional dengan PT Pos Indonesia (Persero) tentang Layanan Top Up Ovo berbasis Snap melalui Channel PT Pos
Indonesia (Persero) Nomor : PKS 252/DIR-4/1023</t>
    </r>
  </si>
  <si>
    <r>
      <rPr>
        <sz val="11"/>
        <rFont val="Times New Roman"/>
        <family val="1"/>
      </rPr>
      <t>1232/Setper/1123</t>
    </r>
  </si>
  <si>
    <r>
      <rPr>
        <sz val="11"/>
        <rFont val="Times New Roman"/>
        <family val="1"/>
      </rPr>
      <t>1233 -
SPK dan PKS</t>
    </r>
  </si>
  <si>
    <r>
      <rPr>
        <sz val="11"/>
        <rFont val="Times New Roman"/>
        <family val="1"/>
      </rPr>
      <t>Perjanjian Kerahasiaan Data dan Informasi Pra - Kontak dengan PT PT Remid Karya Indonesia Nomor : NDA 265/SVP Corporate Business/1023</t>
    </r>
  </si>
  <si>
    <r>
      <rPr>
        <sz val="11"/>
        <rFont val="Times New Roman"/>
        <family val="1"/>
      </rPr>
      <t>1233/Setper/1123</t>
    </r>
  </si>
  <si>
    <r>
      <rPr>
        <sz val="11"/>
        <rFont val="Times New Roman"/>
        <family val="1"/>
      </rPr>
      <t>1234 -
SPK dan PKS</t>
    </r>
  </si>
  <si>
    <r>
      <rPr>
        <sz val="11"/>
        <rFont val="Times New Roman"/>
        <family val="1"/>
      </rPr>
      <t>Perjanjian Kerja Sama antara PT Pos Indonesia (Persero) dengan Pusat Koperasi Pedagang Kecil (Puskopak) tentang Pemotongan Uang Pensiun untuk Angsuran Kredit Pensiun dan Pemeliharaan Data (Flagging) Pegawai Negeri Sipil/Aparatur Sipil Negara/TNI/POLRI dan Pensiunan yang memperoleh Kredit melalui Koperasi PUSKOPAK Nomor : PKS 249/SVP/1023</t>
    </r>
  </si>
  <si>
    <r>
      <rPr>
        <sz val="11"/>
        <rFont val="Times New Roman"/>
        <family val="1"/>
      </rPr>
      <t>1234/Setper/1123</t>
    </r>
  </si>
  <si>
    <r>
      <rPr>
        <sz val="11"/>
        <rFont val="Times New Roman"/>
        <family val="1"/>
      </rPr>
      <t>1235 -
SPK dan PKS</t>
    </r>
  </si>
  <si>
    <r>
      <rPr>
        <sz val="11"/>
        <rFont val="Times New Roman"/>
        <family val="1"/>
      </rPr>
      <t>Perjanjian Kerja Sama antara PT Pos Indonesia (Persero) dengan Koperasi Jasa Serba Usaha POSTRA tentang Pemotongan Uang Pensiun untuk Angsuran Kredit Pensiun dan Pemeliharaan
Data (Flagging) Pegawai Negeri Sipil/Aparatur Sipil Negara/TNI/POLRI dan Pensiunan yang memperoleh Kredit melalui Koperasi Jasa Serba Usaha POSTRA Nomor
: PKS 248/SVP/1023</t>
    </r>
  </si>
  <si>
    <r>
      <rPr>
        <sz val="11"/>
        <rFont val="Times New Roman"/>
        <family val="1"/>
      </rPr>
      <t>1235/Setper/1123</t>
    </r>
  </si>
  <si>
    <r>
      <rPr>
        <sz val="11"/>
        <rFont val="Times New Roman"/>
        <family val="1"/>
      </rPr>
      <t>1236 -
SPK dan PKS</t>
    </r>
  </si>
  <si>
    <r>
      <rPr>
        <sz val="11"/>
        <rFont val="Times New Roman"/>
        <family val="1"/>
      </rPr>
      <t>Berita Acara Kesepakatan antara PT Pos Indonesia (Persero) dengan PT MNC
Teknologi Nusantara tentang Penerimaan Cash in dan Penarikan Cash out Motionpay melalui Kantor
Pos seara Host to Host Nomor
: BAK 952/DIR-4/1023</t>
    </r>
  </si>
  <si>
    <r>
      <rPr>
        <sz val="11"/>
        <rFont val="Times New Roman"/>
        <family val="1"/>
      </rPr>
      <t>1236/Setper/1123</t>
    </r>
  </si>
  <si>
    <r>
      <rPr>
        <sz val="11"/>
        <rFont val="Times New Roman"/>
        <family val="1"/>
      </rPr>
      <t>1237 -
SPK dan PKS</t>
    </r>
  </si>
  <si>
    <r>
      <rPr>
        <sz val="11"/>
        <rFont val="Times New Roman"/>
        <family val="1"/>
      </rPr>
      <t>MOU Perum LKBN</t>
    </r>
  </si>
  <si>
    <r>
      <rPr>
        <sz val="11"/>
        <rFont val="Times New Roman"/>
        <family val="1"/>
      </rPr>
      <t>1237/Setper/1123</t>
    </r>
  </si>
  <si>
    <r>
      <rPr>
        <sz val="11"/>
        <rFont val="Times New Roman"/>
        <family val="1"/>
      </rPr>
      <t>1238 -
SPK dan PKS</t>
    </r>
  </si>
  <si>
    <r>
      <rPr>
        <sz val="11"/>
        <rFont val="Times New Roman"/>
        <family val="1"/>
      </rPr>
      <t>PKS/SPK Divisi Hukum</t>
    </r>
  </si>
  <si>
    <r>
      <rPr>
        <sz val="11"/>
        <rFont val="Times New Roman"/>
        <family val="1"/>
      </rPr>
      <t>1238/Setper/1123</t>
    </r>
  </si>
  <si>
    <r>
      <rPr>
        <sz val="11"/>
        <rFont val="Times New Roman"/>
        <family val="1"/>
      </rPr>
      <t>1239 -
Surat Dinas</t>
    </r>
  </si>
  <si>
    <r>
      <rPr>
        <sz val="11"/>
        <rFont val="Times New Roman"/>
        <family val="1"/>
      </rPr>
      <t>Surat Edaran Nomor 18 Tahun 2023 tentang Imbauan Penyelenggaraan Kegiatan Hari Antikorupsi Sedunia (Hakordia) Tahun 2023</t>
    </r>
  </si>
  <si>
    <r>
      <rPr>
        <sz val="11"/>
        <rFont val="Times New Roman"/>
        <family val="1"/>
      </rPr>
      <t>Pimpinan Komisi Pemberantasan Korupsi</t>
    </r>
  </si>
  <si>
    <r>
      <rPr>
        <sz val="11"/>
        <rFont val="Times New Roman"/>
        <family val="1"/>
      </rPr>
      <t>18 Tahun 2023</t>
    </r>
  </si>
  <si>
    <r>
      <rPr>
        <sz val="11"/>
        <rFont val="Times New Roman"/>
        <family val="1"/>
      </rPr>
      <t>1240 -
Keputusan Dewan
Komisaris</t>
    </r>
  </si>
  <si>
    <r>
      <rPr>
        <sz val="11"/>
        <rFont val="Times New Roman"/>
        <family val="1"/>
      </rPr>
      <t>Keputusan Dewan Komisaris Nomor : 253/DEKOM/1023 tentang Pemberhentian dan Pengangkatan Tenaga
Pelaksana pada Sekretariat Dewan Komisaris PT Pos Indonesia (Persero)</t>
    </r>
  </si>
  <si>
    <r>
      <rPr>
        <sz val="11"/>
        <rFont val="Times New Roman"/>
        <family val="1"/>
      </rPr>
      <t>253/DEKOM/1023</t>
    </r>
  </si>
  <si>
    <r>
      <rPr>
        <sz val="11"/>
        <rFont val="Times New Roman"/>
        <family val="1"/>
      </rPr>
      <t>1241 -
Keputusan Dewan
Komisaris</t>
    </r>
  </si>
  <si>
    <r>
      <rPr>
        <sz val="11"/>
        <rFont val="Times New Roman"/>
        <family val="1"/>
      </rPr>
      <t>Keputusan Dewan Komisaris Nomor : 254/DEKOM/1023 tentang Pemberhentian dan Pengangkatan Tenaga
Pelaksana pada Sekretariat Dewan Komisaris PT Pos Indonesia (Persero)</t>
    </r>
  </si>
  <si>
    <r>
      <rPr>
        <sz val="11"/>
        <rFont val="Times New Roman"/>
        <family val="1"/>
      </rPr>
      <t>254/DEKOM/1023</t>
    </r>
  </si>
  <si>
    <r>
      <rPr>
        <sz val="11"/>
        <rFont val="Times New Roman"/>
        <family val="1"/>
      </rPr>
      <t>1242 -
Surat Dinas</t>
    </r>
  </si>
  <si>
    <r>
      <rPr>
        <sz val="11"/>
        <rFont val="Times New Roman"/>
        <family val="1"/>
      </rPr>
      <t>Invitation to 29th ASEAN Postal Business Meeting (APBM) 4-6 December 2023, Brunei Darussalam</t>
    </r>
  </si>
  <si>
    <r>
      <rPr>
        <sz val="11"/>
        <rFont val="Times New Roman"/>
        <family val="1"/>
      </rPr>
      <t>Dr. Rosdi bin Haji Abdul Aziz, Postal Services Department Brunei Darussalam</t>
    </r>
  </si>
  <si>
    <r>
      <rPr>
        <sz val="11"/>
        <rFont val="Times New Roman"/>
        <family val="1"/>
      </rPr>
      <t>POS/12/01.36 Pt.2</t>
    </r>
  </si>
  <si>
    <r>
      <rPr>
        <sz val="11"/>
        <rFont val="Times New Roman"/>
        <family val="1"/>
      </rPr>
      <t>1243 - SK</t>
    </r>
  </si>
  <si>
    <r>
      <rPr>
        <sz val="11"/>
        <rFont val="Times New Roman"/>
        <family val="1"/>
      </rPr>
      <t>Surat keputusan Corporate Secretary tentang Penunjukan Panitia Rapat Pimpinan PT
Pos Indonesia (Persero) Q3 tahun 2023</t>
    </r>
  </si>
  <si>
    <r>
      <rPr>
        <sz val="11"/>
        <rFont val="Times New Roman"/>
        <family val="1"/>
      </rPr>
      <t>1243/Setper/1123</t>
    </r>
  </si>
  <si>
    <r>
      <rPr>
        <sz val="11"/>
        <rFont val="Times New Roman"/>
        <family val="1"/>
      </rPr>
      <t>1244 -
Surat Dinas</t>
    </r>
  </si>
  <si>
    <r>
      <rPr>
        <sz val="11"/>
        <rFont val="Times New Roman"/>
        <family val="1"/>
      </rPr>
      <t>Forum Film Jawa Barat</t>
    </r>
  </si>
  <si>
    <r>
      <rPr>
        <sz val="11"/>
        <rFont val="Times New Roman"/>
        <family val="1"/>
      </rPr>
      <t>071/AFJB/FFJB/X/2023</t>
    </r>
  </si>
  <si>
    <r>
      <rPr>
        <sz val="11"/>
        <rFont val="Times New Roman"/>
        <family val="1"/>
      </rPr>
      <t>1245 -
Surat Dinas</t>
    </r>
  </si>
  <si>
    <r>
      <rPr>
        <sz val="11"/>
        <rFont val="Times New Roman"/>
        <family val="1"/>
      </rPr>
      <t>Penjelasan pensiunan pegawai PT Pos Indonesia (Persero)</t>
    </r>
  </si>
  <si>
    <r>
      <rPr>
        <sz val="11"/>
        <rFont val="Times New Roman"/>
        <family val="1"/>
      </rPr>
      <t>an Kepala Badan Kepegawaian Negara, Deputi Bidang Mutasi Kepegawaian</t>
    </r>
  </si>
  <si>
    <r>
      <rPr>
        <sz val="11"/>
        <rFont val="Times New Roman"/>
        <family val="1"/>
      </rPr>
      <t>9864/B.MP.02.01/SD/D/2023</t>
    </r>
  </si>
  <si>
    <r>
      <rPr>
        <sz val="11"/>
        <rFont val="Times New Roman"/>
        <family val="1"/>
      </rPr>
      <t>1246 -
Surat Dinas</t>
    </r>
  </si>
  <si>
    <r>
      <rPr>
        <sz val="11"/>
        <rFont val="Times New Roman"/>
        <family val="1"/>
      </rPr>
      <t>Penyaluran Bantuan Pangan- CBP Alokasi November 2023</t>
    </r>
  </si>
  <si>
    <r>
      <rPr>
        <sz val="11"/>
        <rFont val="Times New Roman"/>
        <family val="1"/>
      </rPr>
      <t>Perusahaan Umum (Perum) BULOG</t>
    </r>
  </si>
  <si>
    <r>
      <rPr>
        <sz val="11"/>
        <rFont val="Times New Roman"/>
        <family val="1"/>
      </rPr>
      <t>B-1327/II/DP101/LR.01/10/2023</t>
    </r>
  </si>
  <si>
    <r>
      <rPr>
        <sz val="11"/>
        <rFont val="Times New Roman"/>
        <family val="1"/>
      </rPr>
      <t>1247 -
Surat Dinas</t>
    </r>
  </si>
  <si>
    <r>
      <rPr>
        <sz val="11"/>
        <rFont val="Times New Roman"/>
        <family val="1"/>
      </rPr>
      <t>Undangan Workshop Role and Responsibilities of Board of Commisioner, Board of Director and Committees</t>
    </r>
  </si>
  <si>
    <r>
      <rPr>
        <sz val="11"/>
        <rFont val="Times New Roman"/>
        <family val="1"/>
      </rPr>
      <t>L1102/SPWS/GA/2023</t>
    </r>
  </si>
  <si>
    <r>
      <rPr>
        <sz val="11"/>
        <rFont val="Times New Roman"/>
        <family val="1"/>
      </rPr>
      <t>1248 -
Surat Dinas</t>
    </r>
  </si>
  <si>
    <r>
      <rPr>
        <sz val="11"/>
        <rFont val="Times New Roman"/>
        <family val="1"/>
      </rPr>
      <t>Ketua Korps Veteran Karyawan Postel/LVRI</t>
    </r>
  </si>
  <si>
    <r>
      <rPr>
        <sz val="11"/>
        <rFont val="Times New Roman"/>
        <family val="1"/>
      </rPr>
      <t>13/KVK-POSTEL/ORSEK/IX/2023 dan
14/KVK-POSTEL/ORSEK/IX/2023</t>
    </r>
  </si>
  <si>
    <r>
      <rPr>
        <sz val="11"/>
        <rFont val="Times New Roman"/>
        <family val="1"/>
      </rPr>
      <t>1249 -
Surat Dinas</t>
    </r>
  </si>
  <si>
    <r>
      <rPr>
        <sz val="11"/>
        <rFont val="Times New Roman"/>
        <family val="1"/>
      </rPr>
      <t>Dana Pengembangan PT Asuransi Jiwasraya (Persero)</t>
    </r>
  </si>
  <si>
    <r>
      <rPr>
        <sz val="11"/>
        <rFont val="Times New Roman"/>
        <family val="1"/>
      </rPr>
      <t>Alfa W.T. Kaunang</t>
    </r>
  </si>
  <si>
    <r>
      <rPr>
        <sz val="11"/>
        <rFont val="Times New Roman"/>
        <family val="1"/>
      </rPr>
      <t>pribadi</t>
    </r>
  </si>
  <si>
    <r>
      <rPr>
        <sz val="11"/>
        <rFont val="Times New Roman"/>
        <family val="1"/>
      </rPr>
      <t>1250 -
Surat Dinas</t>
    </r>
  </si>
  <si>
    <r>
      <rPr>
        <sz val="11"/>
        <rFont val="Times New Roman"/>
        <family val="1"/>
      </rPr>
      <t>Tournament Golf HLN ke-78 Tahun 2023</t>
    </r>
  </si>
  <si>
    <r>
      <rPr>
        <sz val="11"/>
        <rFont val="Times New Roman"/>
        <family val="1"/>
      </rPr>
      <t>Serikat Pekerja PT PLN (Persero)</t>
    </r>
  </si>
  <si>
    <r>
      <rPr>
        <sz val="11"/>
        <rFont val="Times New Roman"/>
        <family val="1"/>
      </rPr>
      <t>384/DPP/SP-PLN/IX/2023</t>
    </r>
  </si>
  <si>
    <r>
      <rPr>
        <sz val="11"/>
        <rFont val="Times New Roman"/>
        <family val="1"/>
      </rPr>
      <t>1251 -
proposal</t>
    </r>
  </si>
  <si>
    <r>
      <rPr>
        <sz val="11"/>
        <rFont val="Times New Roman"/>
        <family val="1"/>
      </rPr>
      <t>Proposal Sponsorship ULBI Seminar Nasional Program Studi Manajemen Transportasi 2023</t>
    </r>
  </si>
  <si>
    <r>
      <rPr>
        <sz val="11"/>
        <rFont val="Times New Roman"/>
        <family val="1"/>
      </rPr>
      <t>ULBI</t>
    </r>
  </si>
  <si>
    <r>
      <rPr>
        <sz val="11"/>
        <rFont val="Times New Roman"/>
        <family val="1"/>
      </rPr>
      <t>1252 -
Surat Dinas</t>
    </r>
  </si>
  <si>
    <r>
      <rPr>
        <sz val="11"/>
        <rFont val="Times New Roman"/>
        <family val="1"/>
      </rPr>
      <t>Tanggapan atas Hasil Evaluasi pada Program Racing Kredit Pensiun</t>
    </r>
  </si>
  <si>
    <r>
      <rPr>
        <sz val="11"/>
        <rFont val="Times New Roman"/>
        <family val="1"/>
      </rPr>
      <t>491/KOPJAS DANA/10/2023</t>
    </r>
  </si>
  <si>
    <r>
      <rPr>
        <sz val="11"/>
        <rFont val="Times New Roman"/>
        <family val="1"/>
      </rPr>
      <t>1253 -
Surat Dinas</t>
    </r>
  </si>
  <si>
    <r>
      <rPr>
        <sz val="11"/>
        <rFont val="Times New Roman"/>
        <family val="1"/>
      </rPr>
      <t>1. Tanggapan Dewan
Komisaris atas Laporan Manajemen bulan Agustus 2023 PT Pos Logistik Indonesia. 2. Laporan Pelaksanaan Tugas Pengawasan Dewan
Komisaris bulan Agustus 2023.</t>
    </r>
  </si>
  <si>
    <r>
      <rPr>
        <sz val="11"/>
        <rFont val="Times New Roman"/>
        <family val="1"/>
      </rPr>
      <t>Komisaris PT Pos Ligistik Indonesia</t>
    </r>
  </si>
  <si>
    <r>
      <rPr>
        <sz val="11"/>
        <rFont val="Times New Roman"/>
        <family val="1"/>
      </rPr>
      <t>83/Dekom/0923 dan 84/Dekom/0923</t>
    </r>
  </si>
  <si>
    <r>
      <rPr>
        <sz val="11"/>
        <rFont val="Times New Roman"/>
        <family val="1"/>
      </rPr>
      <t>1254 -
SPK dan PKS</t>
    </r>
  </si>
  <si>
    <r>
      <rPr>
        <sz val="11"/>
        <rFont val="Times New Roman"/>
        <family val="1"/>
      </rPr>
      <t>Adendum Pertama atas Perjanjian Kerja Sama antara PT Jelajah Inovasi Teknologi dengan PT Pos Indonesia (Persero) tentang Pengiriman Kiriman Marketplace</t>
    </r>
  </si>
  <si>
    <r>
      <rPr>
        <sz val="11"/>
        <rFont val="Times New Roman"/>
        <family val="1"/>
      </rPr>
      <t>1254/Setper/1123</t>
    </r>
  </si>
  <si>
    <r>
      <rPr>
        <sz val="11"/>
        <rFont val="Times New Roman"/>
        <family val="1"/>
      </rPr>
      <t>1255 -
SPK dan PKS</t>
    </r>
  </si>
  <si>
    <r>
      <rPr>
        <sz val="11"/>
        <rFont val="Times New Roman"/>
        <family val="1"/>
      </rPr>
      <t>Adendum Pertama atas Perjanjian Kerja Sama antara PT Aeon Credit Service
Indonesia dengan PT Pos
Indonesia (Persero) tentang Penerimaan Pembayaran Angsuran Kredit dan Tagihan Kartu Kredit secara Online Nomor : PKS 261/DIR- 4/1023</t>
    </r>
  </si>
  <si>
    <r>
      <rPr>
        <sz val="11"/>
        <rFont val="Times New Roman"/>
        <family val="1"/>
      </rPr>
      <t>1255/Setper/1123</t>
    </r>
  </si>
  <si>
    <r>
      <rPr>
        <sz val="11"/>
        <rFont val="Times New Roman"/>
        <family val="1"/>
      </rPr>
      <t>1256 -
SPK dan PKS</t>
    </r>
  </si>
  <si>
    <r>
      <rPr>
        <sz val="11"/>
        <rFont val="Times New Roman"/>
        <family val="1"/>
      </rPr>
      <t>Berita Acara Kesepakatan tentang Penyelenggaraan Sharing Biller antara PT Pos Indonesia (Persero) dengan PT Bank Negara Indonesia (Persero) Tbk Nomor : BAK 901/DIR-4/0923</t>
    </r>
  </si>
  <si>
    <r>
      <rPr>
        <sz val="11"/>
        <rFont val="Times New Roman"/>
        <family val="1"/>
      </rPr>
      <t>1256/Setper/1123</t>
    </r>
  </si>
  <si>
    <r>
      <rPr>
        <sz val="11"/>
        <rFont val="Times New Roman"/>
        <family val="1"/>
      </rPr>
      <t>1257 -
risalah</t>
    </r>
  </si>
  <si>
    <r>
      <rPr>
        <sz val="11"/>
        <rFont val="Times New Roman"/>
        <family val="1"/>
      </rPr>
      <t>Risalah Radir 7 November 2023</t>
    </r>
  </si>
  <si>
    <r>
      <rPr>
        <sz val="11"/>
        <rFont val="Times New Roman"/>
        <family val="1"/>
      </rPr>
      <t>1257/Setper/1123</t>
    </r>
  </si>
  <si>
    <r>
      <rPr>
        <sz val="11"/>
        <rFont val="Times New Roman"/>
        <family val="1"/>
      </rPr>
      <t>1258 - KD</t>
    </r>
  </si>
  <si>
    <r>
      <rPr>
        <sz val="11"/>
        <rFont val="Times New Roman"/>
        <family val="1"/>
      </rPr>
      <t>Keputusan Direksi tentang Tunjangan Khusus Daerah Terdepan, Terluar Tertinggal bagi Karyawan/Calon Karyawan dan Tenaga Kontrak di Kantor Layanan Pos Universal</t>
    </r>
  </si>
  <si>
    <r>
      <rPr>
        <sz val="11"/>
        <rFont val="Times New Roman"/>
        <family val="1"/>
      </rPr>
      <t>1258/Setper/1123</t>
    </r>
  </si>
  <si>
    <r>
      <rPr>
        <sz val="11"/>
        <rFont val="Times New Roman"/>
        <family val="1"/>
      </rPr>
      <t>1259 -
Surat Dinas</t>
    </r>
  </si>
  <si>
    <r>
      <rPr>
        <sz val="11"/>
        <rFont val="Times New Roman"/>
        <family val="1"/>
      </rPr>
      <t>Permohonan Rekomendasi Penghapusbukuan dan Pemindahbukuan sebagian Aset Tanah dan Bangunan KCP Nusukan</t>
    </r>
  </si>
  <si>
    <r>
      <rPr>
        <sz val="11"/>
        <rFont val="Times New Roman"/>
        <family val="1"/>
      </rPr>
      <t>1259/Setper/1123</t>
    </r>
  </si>
  <si>
    <r>
      <rPr>
        <sz val="11"/>
        <rFont val="Times New Roman"/>
        <family val="1"/>
      </rPr>
      <t>1260 -
laporan</t>
    </r>
  </si>
  <si>
    <r>
      <rPr>
        <sz val="11"/>
        <rFont val="Times New Roman"/>
        <family val="1"/>
      </rPr>
      <t>1. Feasibiity Study Usulan
Belanja Investasi RKAP 2024
2. Business Case Usulan
Belanja Investasi RKAP 2024</t>
    </r>
  </si>
  <si>
    <r>
      <rPr>
        <sz val="11"/>
        <rFont val="Times New Roman"/>
        <family val="1"/>
      </rPr>
      <t>Direktur Oeprasi dan Digital Services;</t>
    </r>
  </si>
  <si>
    <r>
      <rPr>
        <sz val="11"/>
        <rFont val="Times New Roman"/>
        <family val="1"/>
      </rPr>
      <t>1260/Setper/1123</t>
    </r>
  </si>
  <si>
    <r>
      <rPr>
        <sz val="11"/>
        <rFont val="Times New Roman"/>
        <family val="1"/>
      </rPr>
      <t>1261 -
Surat Dinas</t>
    </r>
  </si>
  <si>
    <r>
      <rPr>
        <sz val="11"/>
        <rFont val="Times New Roman"/>
        <family val="1"/>
      </rPr>
      <t>Permohonan Rekomendasi Penghapusbukuan bangunan Eks Museum Prangko
Indonesia di Taman Mini Indonesia Indah</t>
    </r>
  </si>
  <si>
    <r>
      <rPr>
        <sz val="11"/>
        <rFont val="Times New Roman"/>
        <family val="1"/>
      </rPr>
      <t>1261/Setper/1123</t>
    </r>
  </si>
  <si>
    <r>
      <rPr>
        <sz val="11"/>
        <rFont val="Times New Roman"/>
        <family val="1"/>
      </rPr>
      <t>1262 -
Surat Dinas</t>
    </r>
  </si>
  <si>
    <r>
      <rPr>
        <sz val="11"/>
        <rFont val="Times New Roman"/>
        <family val="1"/>
      </rPr>
      <t>Pemberitahua Rapat Umum Anggota Luar Biasa (RUA- LB) Asosiasi Sistem
Pembayaran Indonesia (ASPI) Tahun 2023</t>
    </r>
  </si>
  <si>
    <r>
      <rPr>
        <sz val="11"/>
        <rFont val="Times New Roman"/>
        <family val="1"/>
      </rPr>
      <t>Asosiasi Sistem Pembayaran Indonesia (ASPI)</t>
    </r>
  </si>
  <si>
    <r>
      <rPr>
        <sz val="11"/>
        <rFont val="Times New Roman"/>
        <family val="1"/>
      </rPr>
      <t>Sek.ASPI/318/X/2023</t>
    </r>
  </si>
  <si>
    <r>
      <rPr>
        <sz val="11"/>
        <rFont val="Times New Roman"/>
        <family val="1"/>
      </rPr>
      <t>1263 - KD</t>
    </r>
  </si>
  <si>
    <r>
      <rPr>
        <sz val="11"/>
        <rFont val="Times New Roman"/>
        <family val="1"/>
      </rPr>
      <t>Keputusan Dewan Komisaris Nomor : 258/DEKOM/1123 tentang Pemberhentian dan Pengangkatan Anggota
Komite Audit Dewan
Komisaris PT Pos Indonesia (Persero)</t>
    </r>
  </si>
  <si>
    <r>
      <rPr>
        <sz val="11"/>
        <rFont val="Times New Roman"/>
        <family val="1"/>
      </rPr>
      <t>258/DEKOM/1123</t>
    </r>
  </si>
  <si>
    <r>
      <rPr>
        <sz val="11"/>
        <rFont val="Times New Roman"/>
        <family val="1"/>
      </rPr>
      <t>1264 -
Surat Dinas</t>
    </r>
  </si>
  <si>
    <r>
      <rPr>
        <sz val="11"/>
        <rFont val="Times New Roman"/>
        <family val="1"/>
      </rPr>
      <t>Tanggapan Dewan Komisaris atas Laporan Manajemen Triwulan III Tahun 2023 PT Pos Indonesia (Persero)</t>
    </r>
  </si>
  <si>
    <r>
      <rPr>
        <sz val="11"/>
        <rFont val="Times New Roman"/>
        <family val="1"/>
      </rPr>
      <t>Pos.3142/DEK 100/DEKOM/2023</t>
    </r>
  </si>
  <si>
    <r>
      <rPr>
        <sz val="11"/>
        <rFont val="Times New Roman"/>
        <family val="1"/>
      </rPr>
      <t>1265 - KD</t>
    </r>
  </si>
  <si>
    <r>
      <rPr>
        <sz val="11"/>
        <rFont val="Times New Roman"/>
        <family val="1"/>
      </rPr>
      <t>Surat Keputusan Direksi Nomor : 1938/DIRUT/0923
tentang Susunan Tim Koordinasi Penyelenggaraan Layanan Pos Universal Tahun Anggaran 2023</t>
    </r>
  </si>
  <si>
    <r>
      <rPr>
        <sz val="11"/>
        <rFont val="Times New Roman"/>
        <family val="1"/>
      </rPr>
      <t>1265/Setper/1123</t>
    </r>
  </si>
  <si>
    <r>
      <rPr>
        <sz val="11"/>
        <rFont val="Times New Roman"/>
        <family val="1"/>
      </rPr>
      <t>1266 - KD</t>
    </r>
  </si>
  <si>
    <r>
      <rPr>
        <sz val="11"/>
        <rFont val="Times New Roman"/>
        <family val="1"/>
      </rPr>
      <t>Keputusan Direksi Nomor KD.071/DIRUT/0923 tentang Pembentukan Tim Koordinasi Penyelenggaraan Subsidi Operasional Layanan Pos Universal di Lingkungan PT Pos Indonesia (Persero)</t>
    </r>
  </si>
  <si>
    <r>
      <rPr>
        <sz val="11"/>
        <rFont val="Times New Roman"/>
        <family val="1"/>
      </rPr>
      <t>1266/Setper/1123</t>
    </r>
  </si>
  <si>
    <r>
      <rPr>
        <sz val="11"/>
        <rFont val="Times New Roman"/>
        <family val="1"/>
      </rPr>
      <t>1267 - --</t>
    </r>
  </si>
  <si>
    <r>
      <rPr>
        <sz val="11"/>
        <rFont val="Times New Roman"/>
        <family val="1"/>
      </rPr>
      <t>1267/Setper/1123</t>
    </r>
  </si>
  <si>
    <r>
      <rPr>
        <sz val="11"/>
        <rFont val="Times New Roman"/>
        <family val="1"/>
      </rPr>
      <t>1268 -
SPK dan PKS</t>
    </r>
  </si>
  <si>
    <r>
      <rPr>
        <sz val="11"/>
        <rFont val="Times New Roman"/>
        <family val="1"/>
      </rPr>
      <t>1268/Setper/1123</t>
    </r>
  </si>
  <si>
    <r>
      <rPr>
        <sz val="11"/>
        <rFont val="Times New Roman"/>
        <family val="1"/>
      </rPr>
      <t>1269 -
SPK dan PKS</t>
    </r>
  </si>
  <si>
    <r>
      <rPr>
        <sz val="11"/>
        <rFont val="Times New Roman"/>
        <family val="1"/>
      </rPr>
      <t>1. Berita Acara Kesepakatan tentang Perjanjian Kerja Sama Asuransi Kiriman Kurir dan Logistik dalam Negeri Nomor
: 2065/RB/1023 2. Perjanjian Kerja Sama antara PT Pos
Indonesia (Persero) dengan PT Asuransi Jasa Indonesia tentang Asuransi Kiriman Kurir dan Logistik Dalam Negeri Nomor : PKS 269/SVP Retail Business/1023 JASINDO</t>
    </r>
  </si>
  <si>
    <r>
      <rPr>
        <sz val="11"/>
        <rFont val="Times New Roman"/>
        <family val="1"/>
      </rPr>
      <t>SVP Ritel Bisnis;</t>
    </r>
  </si>
  <si>
    <r>
      <rPr>
        <sz val="11"/>
        <rFont val="Times New Roman"/>
        <family val="1"/>
      </rPr>
      <t>1269/Setper/1123</t>
    </r>
  </si>
  <si>
    <r>
      <rPr>
        <sz val="11"/>
        <rFont val="Times New Roman"/>
        <family val="1"/>
      </rPr>
      <t>1270 -
Surat Dinas</t>
    </r>
  </si>
  <si>
    <r>
      <rPr>
        <sz val="11"/>
        <rFont val="Times New Roman"/>
        <family val="1"/>
      </rPr>
      <t>Man Rumah Tangga;</t>
    </r>
  </si>
  <si>
    <r>
      <rPr>
        <sz val="11"/>
        <rFont val="Times New Roman"/>
        <family val="1"/>
      </rPr>
      <t>1270/Setper/1123</t>
    </r>
  </si>
  <si>
    <r>
      <rPr>
        <sz val="11"/>
        <rFont val="Times New Roman"/>
        <family val="1"/>
      </rPr>
      <t>1271 -
Surat Dinas</t>
    </r>
  </si>
  <si>
    <r>
      <rPr>
        <sz val="11"/>
        <rFont val="Times New Roman"/>
        <family val="1"/>
      </rPr>
      <t>Pengadaan Pengurusan Penerbitan Sertifikat Tanah Milik PT Pos Indonesia (Persero) - SHGB Kantor Cabang Bojonegoro 62100</t>
    </r>
  </si>
  <si>
    <r>
      <rPr>
        <sz val="11"/>
        <rFont val="Times New Roman"/>
        <family val="1"/>
      </rPr>
      <t>1271/Setper/1123</t>
    </r>
  </si>
  <si>
    <r>
      <rPr>
        <sz val="11"/>
        <rFont val="Times New Roman"/>
        <family val="1"/>
      </rPr>
      <t>1272 -
proposal</t>
    </r>
  </si>
  <si>
    <r>
      <rPr>
        <sz val="11"/>
        <rFont val="Times New Roman"/>
        <family val="1"/>
      </rPr>
      <t>Permohonan Dana</t>
    </r>
  </si>
  <si>
    <r>
      <rPr>
        <sz val="11"/>
        <rFont val="Times New Roman"/>
        <family val="1"/>
      </rPr>
      <t>Syandana Fadhil S, HME ITB</t>
    </r>
  </si>
  <si>
    <r>
      <rPr>
        <sz val="11"/>
        <rFont val="Times New Roman"/>
        <family val="1"/>
      </rPr>
      <t>025/hme-itb/X/2023</t>
    </r>
  </si>
  <si>
    <r>
      <rPr>
        <sz val="11"/>
        <rFont val="Times New Roman"/>
        <family val="1"/>
      </rPr>
      <t>1273 - --</t>
    </r>
  </si>
  <si>
    <r>
      <rPr>
        <sz val="11"/>
        <rFont val="Times New Roman"/>
        <family val="1"/>
      </rPr>
      <t>1273/Setper/1123</t>
    </r>
  </si>
  <si>
    <r>
      <rPr>
        <sz val="11"/>
        <rFont val="Times New Roman"/>
        <family val="1"/>
      </rPr>
      <t>1274 - pks</t>
    </r>
  </si>
  <si>
    <r>
      <rPr>
        <sz val="11"/>
        <rFont val="Times New Roman"/>
        <family val="1"/>
      </rPr>
      <t>SPK div hukum (Karyadi)</t>
    </r>
  </si>
  <si>
    <r>
      <rPr>
        <sz val="11"/>
        <rFont val="Times New Roman"/>
        <family val="1"/>
      </rPr>
      <t>1274/Setper/1123</t>
    </r>
  </si>
  <si>
    <r>
      <rPr>
        <sz val="11"/>
        <rFont val="Times New Roman"/>
        <family val="1"/>
      </rPr>
      <t>1275 -
Surat Dinas</t>
    </r>
  </si>
  <si>
    <r>
      <rPr>
        <sz val="11"/>
        <rFont val="Times New Roman"/>
        <family val="1"/>
      </rPr>
      <t>Undangan Penandatanganan PKS</t>
    </r>
  </si>
  <si>
    <r>
      <rPr>
        <sz val="11"/>
        <rFont val="Times New Roman"/>
        <family val="1"/>
      </rPr>
      <t>1275/Setper/1123</t>
    </r>
  </si>
  <si>
    <r>
      <rPr>
        <sz val="11"/>
        <rFont val="Times New Roman"/>
        <family val="1"/>
      </rPr>
      <t>1276 -
Surat Dinas</t>
    </r>
  </si>
  <si>
    <r>
      <rPr>
        <sz val="11"/>
        <rFont val="Times New Roman"/>
        <family val="1"/>
      </rPr>
      <t>1276/Setper/1123</t>
    </r>
  </si>
  <si>
    <r>
      <rPr>
        <sz val="11"/>
        <rFont val="Times New Roman"/>
        <family val="1"/>
      </rPr>
      <t>1277 -
Surat Dinas</t>
    </r>
  </si>
  <si>
    <r>
      <rPr>
        <sz val="11"/>
        <rFont val="Times New Roman"/>
        <family val="1"/>
      </rPr>
      <t>undangan sebagai narasumber</t>
    </r>
  </si>
  <si>
    <r>
      <rPr>
        <sz val="11"/>
        <rFont val="Times New Roman"/>
        <family val="1"/>
      </rPr>
      <t>1277/Setper/1123</t>
    </r>
  </si>
  <si>
    <r>
      <rPr>
        <sz val="11"/>
        <rFont val="Times New Roman"/>
        <family val="1"/>
      </rPr>
      <t>1278 -
SPK dan PKS</t>
    </r>
  </si>
  <si>
    <r>
      <rPr>
        <sz val="11"/>
        <rFont val="Times New Roman"/>
        <family val="1"/>
      </rPr>
      <t>1278/Setper/1123</t>
    </r>
  </si>
  <si>
    <r>
      <rPr>
        <sz val="11"/>
        <rFont val="Times New Roman"/>
        <family val="1"/>
      </rPr>
      <t>1279 -
Surat Dinas</t>
    </r>
  </si>
  <si>
    <r>
      <rPr>
        <sz val="11"/>
        <rFont val="Times New Roman"/>
        <family val="1"/>
      </rPr>
      <t>Gapura Angkasa;</t>
    </r>
  </si>
  <si>
    <r>
      <rPr>
        <sz val="11"/>
        <rFont val="Times New Roman"/>
        <family val="1"/>
      </rPr>
      <t>1279/Setper/1123</t>
    </r>
  </si>
  <si>
    <r>
      <rPr>
        <sz val="11"/>
        <rFont val="Times New Roman"/>
        <family val="1"/>
      </rPr>
      <t>1280 -
Surat Dinas</t>
    </r>
  </si>
  <si>
    <r>
      <rPr>
        <sz val="11"/>
        <rFont val="Times New Roman"/>
        <family val="1"/>
      </rPr>
      <t>Surat Permohonan Rekomendasi Penghapusbukuan Aktiva Tetap Kantor Pos Jakarta Utara</t>
    </r>
  </si>
  <si>
    <r>
      <rPr>
        <sz val="11"/>
        <rFont val="Times New Roman"/>
        <family val="1"/>
      </rPr>
      <t>Direktur Utama dan Direktur Keuangan dan MR;</t>
    </r>
  </si>
  <si>
    <r>
      <rPr>
        <sz val="11"/>
        <rFont val="Times New Roman"/>
        <family val="1"/>
      </rPr>
      <t>1280/Setper/1123</t>
    </r>
  </si>
  <si>
    <r>
      <rPr>
        <sz val="11"/>
        <rFont val="Times New Roman"/>
        <family val="1"/>
      </rPr>
      <t>1281 -
SPK dan PKS</t>
    </r>
  </si>
  <si>
    <r>
      <rPr>
        <sz val="11"/>
        <rFont val="Times New Roman"/>
        <family val="1"/>
      </rPr>
      <t>Perjanjian Kerja Sama antara PT Pos Indonesia (Persero) dengan Universitas Telkom tentang Program Magang
Mahasiswa Program Studi Desain Komunikasi Visual Fakultas Industri Kreatif
Universitas Telkom Nomor : PKS 239/DIR-2/0923</t>
    </r>
  </si>
  <si>
    <r>
      <rPr>
        <sz val="11"/>
        <rFont val="Times New Roman"/>
        <family val="1"/>
      </rPr>
      <t>Direktur Human Capital Management (Tonggo Marbun);</t>
    </r>
  </si>
  <si>
    <r>
      <rPr>
        <sz val="11"/>
        <rFont val="Times New Roman"/>
        <family val="1"/>
      </rPr>
      <t>1281/Setper/1123</t>
    </r>
  </si>
  <si>
    <r>
      <rPr>
        <sz val="11"/>
        <rFont val="Times New Roman"/>
        <family val="1"/>
      </rPr>
      <t>1282 - MOU</t>
    </r>
  </si>
  <si>
    <r>
      <rPr>
        <sz val="11"/>
        <rFont val="Times New Roman"/>
        <family val="1"/>
      </rPr>
      <t>Nota Kesepahaman antara PT Pos Indonesia (Persero) dan Universitas Logistik dan
Bisnis Internasional (ULBI) tentang Pemanfaatan dan Pengembangan Sumber Daya</t>
    </r>
  </si>
  <si>
    <r>
      <rPr>
        <sz val="11"/>
        <rFont val="Times New Roman"/>
        <family val="1"/>
      </rPr>
      <t>1282/Setper/1123</t>
    </r>
  </si>
  <si>
    <r>
      <rPr>
        <sz val="11"/>
        <rFont val="Times New Roman"/>
        <family val="1"/>
      </rPr>
      <t>1283 -
SPK dan PKS</t>
    </r>
  </si>
  <si>
    <r>
      <rPr>
        <sz val="11"/>
        <rFont val="Times New Roman"/>
        <family val="1"/>
      </rPr>
      <t>Perjanjian Kerja Sama antara PT Pos Indonesia (Persero) dengan Universitas Logistik dan Bisnis Internasional (ULBI) tentang Program Ikatan Dinas Beasiswa (PosID Beasiswa) Nomor : PKS 292/DIR-2/1123</t>
    </r>
  </si>
  <si>
    <r>
      <rPr>
        <sz val="11"/>
        <rFont val="Times New Roman"/>
        <family val="1"/>
      </rPr>
      <t>1283/Setper/1123</t>
    </r>
  </si>
  <si>
    <r>
      <rPr>
        <sz val="11"/>
        <rFont val="Times New Roman"/>
        <family val="1"/>
      </rPr>
      <t>1284 -
SPK dan PKS</t>
    </r>
  </si>
  <si>
    <r>
      <rPr>
        <sz val="11"/>
        <rFont val="Times New Roman"/>
        <family val="1"/>
      </rPr>
      <t>Adendum Perjanjian Kerja antara Direktorat Jenderal Penyelenggaraan Pos dan Informatika dan PT Pos
Indonesia (Persero) tentang Subsidi Operasional Penyelenggaraan Layanan Pos Universal Tahun Anggaran 2023. Nomor : PKS
293/DIRUT/1123</t>
    </r>
  </si>
  <si>
    <r>
      <rPr>
        <sz val="11"/>
        <rFont val="Times New Roman"/>
        <family val="1"/>
      </rPr>
      <t>1284/Setper/1123</t>
    </r>
  </si>
  <si>
    <r>
      <rPr>
        <sz val="11"/>
        <rFont val="Times New Roman"/>
        <family val="1"/>
      </rPr>
      <t>1285 -
Surat Dinas</t>
    </r>
  </si>
  <si>
    <r>
      <rPr>
        <sz val="11"/>
        <rFont val="Times New Roman"/>
        <family val="1"/>
      </rPr>
      <t>pa aher</t>
    </r>
  </si>
  <si>
    <r>
      <rPr>
        <sz val="11"/>
        <rFont val="Times New Roman"/>
        <family val="1"/>
      </rPr>
      <t>direksi;</t>
    </r>
  </si>
  <si>
    <r>
      <rPr>
        <sz val="11"/>
        <rFont val="Times New Roman"/>
        <family val="1"/>
      </rPr>
      <t>1285/Setper/1123</t>
    </r>
  </si>
  <si>
    <r>
      <rPr>
        <sz val="11"/>
        <rFont val="Times New Roman"/>
        <family val="1"/>
      </rPr>
      <t>1286 - --</t>
    </r>
  </si>
  <si>
    <r>
      <rPr>
        <sz val="11"/>
        <rFont val="Times New Roman"/>
        <family val="1"/>
      </rPr>
      <t>1286/Setper/1123</t>
    </r>
  </si>
  <si>
    <r>
      <rPr>
        <sz val="11"/>
        <rFont val="Times New Roman"/>
        <family val="1"/>
      </rPr>
      <t>1287 -
SPK dan PKS</t>
    </r>
  </si>
  <si>
    <r>
      <rPr>
        <sz val="11"/>
        <rFont val="Times New Roman"/>
        <family val="1"/>
      </rPr>
      <t>Perjanjian Kerja Sama antara Perusahaan Perseroan (Persero) PT Telekomunikasi Indonesia dengan PT Pos
Indonesia (Persero) tentang Pengiriman Kiriman
Marketplace PADI UMKM Nomor : PKS 230/Retail Business/0923</t>
    </r>
  </si>
  <si>
    <r>
      <rPr>
        <sz val="11"/>
        <rFont val="Times New Roman"/>
        <family val="1"/>
      </rPr>
      <t>1287/Setper/1123</t>
    </r>
  </si>
  <si>
    <r>
      <rPr>
        <sz val="11"/>
        <rFont val="Times New Roman"/>
        <family val="1"/>
      </rPr>
      <t>1288 - KD</t>
    </r>
  </si>
  <si>
    <r>
      <rPr>
        <sz val="11"/>
        <rFont val="Times New Roman"/>
        <family val="1"/>
      </rPr>
      <t>Keputusan Direksi tentang Identitas Perusahaan</t>
    </r>
  </si>
  <si>
    <r>
      <rPr>
        <sz val="11"/>
        <rFont val="Times New Roman"/>
        <family val="1"/>
      </rPr>
      <t>1288/Setper/1123</t>
    </r>
  </si>
  <si>
    <r>
      <rPr>
        <sz val="11"/>
        <rFont val="Times New Roman"/>
        <family val="1"/>
      </rPr>
      <t>1289 - SK</t>
    </r>
  </si>
  <si>
    <r>
      <rPr>
        <sz val="11"/>
        <rFont val="Times New Roman"/>
        <family val="1"/>
      </rPr>
      <t>Surat Keputusan Pendiri Dana Pensiun Pos Indonesia tentang Perubahan Pertama Surat Keputusan Pendiri Dana Pensiun Pos Indonesia Nomor
: SK 1151/DIRUT/0623
tentang Penetapan Gaji
Pengurus dan Honorarium Dewan Pengawas Dana Pensiun Pos Indonesia</t>
    </r>
  </si>
  <si>
    <r>
      <rPr>
        <sz val="11"/>
        <rFont val="Times New Roman"/>
        <family val="1"/>
      </rPr>
      <t>1289/Setper/1123</t>
    </r>
  </si>
  <si>
    <r>
      <rPr>
        <sz val="11"/>
        <rFont val="Times New Roman"/>
        <family val="1"/>
      </rPr>
      <t>1290 - KD</t>
    </r>
  </si>
  <si>
    <r>
      <rPr>
        <sz val="11"/>
        <rFont val="Times New Roman"/>
        <family val="1"/>
      </rPr>
      <t>Keputusan Direksi tentang Perubahan Pertama atas Keputusan Direksi PT Pos Indonesia (Persero) Nomor
KD 010/DIRUT/0223 tentang Pemutusan Hubungan Kerja di Lingkungan PT Pos
Indonesia (Persero)</t>
    </r>
  </si>
  <si>
    <r>
      <rPr>
        <sz val="11"/>
        <rFont val="Times New Roman"/>
        <family val="1"/>
      </rPr>
      <t>1290/Setper/1123</t>
    </r>
  </si>
  <si>
    <r>
      <rPr>
        <sz val="11"/>
        <rFont val="Times New Roman"/>
        <family val="1"/>
      </rPr>
      <t>1291 - SK</t>
    </r>
  </si>
  <si>
    <r>
      <rPr>
        <sz val="11"/>
        <rFont val="Times New Roman"/>
        <family val="1"/>
      </rPr>
      <t>Surat Keputusan Direksi tentang Perpanjangan Masa Tugas dan Perubahan Susunan Keanggotaan Komite Fungsi Kepatuhan Anti Penyuapan Sistem Manajemen Anti Penyuapan ISO 37001 di PT Pos Indonesia (Persero)</t>
    </r>
  </si>
  <si>
    <r>
      <rPr>
        <sz val="11"/>
        <rFont val="Times New Roman"/>
        <family val="1"/>
      </rPr>
      <t>1291/Setper/1123</t>
    </r>
  </si>
  <si>
    <r>
      <rPr>
        <sz val="11"/>
        <rFont val="Times New Roman"/>
        <family val="1"/>
      </rPr>
      <t>1292 -
SPK dan PKS</t>
    </r>
  </si>
  <si>
    <r>
      <rPr>
        <sz val="11"/>
        <rFont val="Times New Roman"/>
        <family val="1"/>
      </rPr>
      <t>Perjanjian Kerja Sama antara PT Pos Indonesia (Persero) dengan Neurogine Sdn.Bhd tentang Kerja Sama Penyelenggaraan Pengiriman Uang dari Malaysia</t>
    </r>
  </si>
  <si>
    <r>
      <rPr>
        <sz val="11"/>
        <rFont val="Times New Roman"/>
        <family val="1"/>
      </rPr>
      <t>1292/Setper/1123</t>
    </r>
  </si>
  <si>
    <r>
      <rPr>
        <sz val="11"/>
        <rFont val="Times New Roman"/>
        <family val="1"/>
      </rPr>
      <t>1293 -
Surat Dinas</t>
    </r>
  </si>
  <si>
    <r>
      <rPr>
        <sz val="11"/>
        <rFont val="Times New Roman"/>
        <family val="1"/>
      </rPr>
      <t>Putusan Pengadilan Peradilan Umum No.
138/Pdt.G/2023/PN Bdg juncto No. 518/PDT/2023/PT BDG</t>
    </r>
  </si>
  <si>
    <r>
      <rPr>
        <sz val="11"/>
        <rFont val="Times New Roman"/>
        <family val="1"/>
      </rPr>
      <t>12/DPP-SPPI-KB/XI/2023</t>
    </r>
  </si>
  <si>
    <r>
      <rPr>
        <sz val="11"/>
        <rFont val="Times New Roman"/>
        <family val="1"/>
      </rPr>
      <t>1294 -
Surat Dinas</t>
    </r>
  </si>
  <si>
    <r>
      <rPr>
        <sz val="11"/>
        <rFont val="Times New Roman"/>
        <family val="1"/>
      </rPr>
      <t>Penjelasan Kronologis</t>
    </r>
  </si>
  <si>
    <r>
      <rPr>
        <sz val="11"/>
        <rFont val="Times New Roman"/>
        <family val="1"/>
      </rPr>
      <t>Prof. Dr. Ir. Marwan Universitas Syiah Kuala</t>
    </r>
  </si>
  <si>
    <r>
      <rPr>
        <sz val="11"/>
        <rFont val="Times New Roman"/>
        <family val="1"/>
      </rPr>
      <t>6384/UN11/TU.01.01/2023</t>
    </r>
  </si>
  <si>
    <r>
      <rPr>
        <sz val="11"/>
        <rFont val="Times New Roman"/>
        <family val="1"/>
      </rPr>
      <t>1295 -
Surat Dinas</t>
    </r>
  </si>
  <si>
    <r>
      <rPr>
        <sz val="11"/>
        <rFont val="Times New Roman"/>
        <family val="1"/>
      </rPr>
      <t>Surat Penawaran Kerjasama. Lili Aldi Subagdja, Marketing MQ Digital (085720004684)</t>
    </r>
  </si>
  <si>
    <r>
      <rPr>
        <sz val="11"/>
        <rFont val="Times New Roman"/>
        <family val="1"/>
      </rPr>
      <t>Chief Operating Officer MQ Digital</t>
    </r>
  </si>
  <si>
    <r>
      <rPr>
        <sz val="11"/>
        <rFont val="Times New Roman"/>
        <family val="1"/>
      </rPr>
      <t>1296 -
Surat Dinas</t>
    </r>
  </si>
  <si>
    <r>
      <rPr>
        <sz val="11"/>
        <rFont val="Times New Roman"/>
        <family val="1"/>
      </rPr>
      <t>Program Kerja RMG 2024</t>
    </r>
  </si>
  <si>
    <r>
      <rPr>
        <sz val="11"/>
        <rFont val="Times New Roman"/>
        <family val="1"/>
      </rPr>
      <t>Direktur Utama Lembaga Pengembangan Profesi Risiko Manajemen Gagasan</t>
    </r>
  </si>
  <si>
    <r>
      <rPr>
        <sz val="11"/>
        <rFont val="Times New Roman"/>
        <family val="1"/>
      </rPr>
      <t>L1116/SPE/RD/2023</t>
    </r>
  </si>
  <si>
    <r>
      <rPr>
        <sz val="11"/>
        <rFont val="Times New Roman"/>
        <family val="1"/>
      </rPr>
      <t>1297 - KD</t>
    </r>
  </si>
  <si>
    <r>
      <rPr>
        <sz val="11"/>
        <rFont val="Times New Roman"/>
        <family val="1"/>
      </rPr>
      <t>Keputusan Direksi tentang Panduan Logo Pos Indonesia</t>
    </r>
  </si>
  <si>
    <r>
      <rPr>
        <sz val="11"/>
        <rFont val="Times New Roman"/>
        <family val="1"/>
      </rPr>
      <t>1297/Setper/1123</t>
    </r>
  </si>
  <si>
    <r>
      <rPr>
        <sz val="11"/>
        <rFont val="Times New Roman"/>
        <family val="1"/>
      </rPr>
      <t>1298 - --</t>
    </r>
  </si>
  <si>
    <r>
      <rPr>
        <sz val="11"/>
        <rFont val="Times New Roman"/>
        <family val="1"/>
      </rPr>
      <t>1298/Setper/1123</t>
    </r>
  </si>
  <si>
    <r>
      <rPr>
        <sz val="11"/>
        <rFont val="Times New Roman"/>
        <family val="1"/>
      </rPr>
      <t>1299 -
SPK dan PKS</t>
    </r>
  </si>
  <si>
    <r>
      <rPr>
        <sz val="11"/>
        <rFont val="Times New Roman"/>
        <family val="1"/>
      </rPr>
      <t>karyadi kumpos</t>
    </r>
  </si>
  <si>
    <r>
      <rPr>
        <sz val="11"/>
        <rFont val="Times New Roman"/>
        <family val="1"/>
      </rPr>
      <t>1299/Setper/1123</t>
    </r>
  </si>
  <si>
    <r>
      <rPr>
        <sz val="11"/>
        <rFont val="Times New Roman"/>
        <family val="1"/>
      </rPr>
      <t>1300 -
SPK dan PKS</t>
    </r>
  </si>
  <si>
    <r>
      <rPr>
        <sz val="11"/>
        <rFont val="Times New Roman"/>
        <family val="1"/>
      </rPr>
      <t>1300/Setper/1123</t>
    </r>
  </si>
  <si>
    <r>
      <rPr>
        <sz val="11"/>
        <rFont val="Times New Roman"/>
        <family val="1"/>
      </rPr>
      <t>1301 -
risalah</t>
    </r>
  </si>
  <si>
    <r>
      <rPr>
        <sz val="11"/>
        <rFont val="Times New Roman"/>
        <family val="1"/>
      </rPr>
      <t>Risalah Radir Selasa 21 November 2023</t>
    </r>
  </si>
  <si>
    <r>
      <rPr>
        <sz val="11"/>
        <rFont val="Times New Roman"/>
        <family val="1"/>
      </rPr>
      <t>1301/Setper/1123</t>
    </r>
  </si>
  <si>
    <r>
      <rPr>
        <sz val="11"/>
        <rFont val="Times New Roman"/>
        <family val="1"/>
      </rPr>
      <t>1302 - SK</t>
    </r>
  </si>
  <si>
    <r>
      <rPr>
        <sz val="11"/>
        <rFont val="Times New Roman"/>
        <family val="1"/>
      </rPr>
      <t>Surat Keputusan Direksi tentang Tim Pengawalan Penyelesaian Pemenuhan Foto Rumah dan Geotagging Rumah Keluarga Penerima Manfaat Bantuan Sosial Tahun 2022 Kementerian Sosial Republik Indonesia</t>
    </r>
  </si>
  <si>
    <r>
      <rPr>
        <sz val="11"/>
        <rFont val="Times New Roman"/>
        <family val="1"/>
      </rPr>
      <t>1302/Setper/1123</t>
    </r>
  </si>
  <si>
    <r>
      <rPr>
        <sz val="11"/>
        <rFont val="Times New Roman"/>
        <family val="1"/>
      </rPr>
      <t>1303 - RUPS LB POSLOG</t>
    </r>
  </si>
  <si>
    <r>
      <rPr>
        <sz val="11"/>
        <rFont val="Times New Roman"/>
        <family val="1"/>
      </rPr>
      <t>Keputusan Sirkuler RUPS Luar Biasa PT Pos Logistik Indonesia Konversi Piutang menjadi Penyertaan Modal Usaha PT Pos Logistik
Indonesia Nomor : 04735/POSLOG/DIRUT/1123</t>
    </r>
  </si>
  <si>
    <r>
      <rPr>
        <sz val="11"/>
        <rFont val="Times New Roman"/>
        <family val="1"/>
      </rPr>
      <t>1303/Setper/1123</t>
    </r>
  </si>
  <si>
    <r>
      <rPr>
        <sz val="11"/>
        <rFont val="Times New Roman"/>
        <family val="1"/>
      </rPr>
      <t>1304 -
risalah ratas</t>
    </r>
  </si>
  <si>
    <r>
      <rPr>
        <sz val="11"/>
        <rFont val="Times New Roman"/>
        <family val="1"/>
      </rPr>
      <t>Risalah Ratas VP Asset Management</t>
    </r>
  </si>
  <si>
    <r>
      <rPr>
        <sz val="11"/>
        <rFont val="Times New Roman"/>
        <family val="1"/>
      </rPr>
      <t>1304/Setper/1123</t>
    </r>
  </si>
  <si>
    <r>
      <rPr>
        <sz val="11"/>
        <rFont val="Times New Roman"/>
        <family val="1"/>
      </rPr>
      <t>1305 - --</t>
    </r>
  </si>
  <si>
    <r>
      <rPr>
        <sz val="11"/>
        <rFont val="Times New Roman"/>
        <family val="1"/>
      </rPr>
      <t>1305/Setper/1123</t>
    </r>
  </si>
  <si>
    <r>
      <rPr>
        <sz val="11"/>
        <rFont val="Times New Roman"/>
        <family val="1"/>
      </rPr>
      <t>1306 -
SPK dan PKS</t>
    </r>
  </si>
  <si>
    <r>
      <rPr>
        <sz val="11"/>
        <rFont val="Times New Roman"/>
        <family val="1"/>
      </rPr>
      <t>Perjanjian Kerja Sama antara PT Summit Oto Finance dengan PT Pos Indonesia (Persero) tentang Layanan Pegiriman Dokumen Nomor : PKS 309/DIR-5/1123</t>
    </r>
  </si>
  <si>
    <r>
      <rPr>
        <sz val="11"/>
        <rFont val="Times New Roman"/>
        <family val="1"/>
      </rPr>
      <t>1306/Setper/1123</t>
    </r>
  </si>
  <si>
    <r>
      <rPr>
        <sz val="11"/>
        <rFont val="Times New Roman"/>
        <family val="1"/>
      </rPr>
      <t>1307 -
SPK dan PKS</t>
    </r>
  </si>
  <si>
    <r>
      <rPr>
        <sz val="11"/>
        <rFont val="Times New Roman"/>
        <family val="1"/>
      </rPr>
      <t>Perjanjian Kerja Sama antara PT Oto Multiartha dengan PT Pos Indonesia (Persero) tentang Layanan Pengiriman Dokumen Nomor : PKS 308/DIR-5/1123</t>
    </r>
  </si>
  <si>
    <r>
      <rPr>
        <sz val="11"/>
        <rFont val="Times New Roman"/>
        <family val="1"/>
      </rPr>
      <t>1307/Setper/1123</t>
    </r>
  </si>
  <si>
    <r>
      <rPr>
        <sz val="11"/>
        <rFont val="Times New Roman"/>
        <family val="1"/>
      </rPr>
      <t>1308 -
Surat Dinas</t>
    </r>
  </si>
  <si>
    <r>
      <rPr>
        <sz val="11"/>
        <rFont val="Times New Roman"/>
        <family val="1"/>
      </rPr>
      <t>Peningkatan Anggaran Bonus/Jasprod Tahun 2023</t>
    </r>
  </si>
  <si>
    <r>
      <rPr>
        <sz val="11"/>
        <rFont val="Times New Roman"/>
        <family val="1"/>
      </rPr>
      <t>74/A2/DPP-SPPI/VI/2023</t>
    </r>
  </si>
  <si>
    <r>
      <rPr>
        <sz val="11"/>
        <rFont val="Times New Roman"/>
        <family val="1"/>
      </rPr>
      <t>1309 -
Surat Dinas</t>
    </r>
  </si>
  <si>
    <r>
      <rPr>
        <sz val="11"/>
        <rFont val="Times New Roman"/>
        <family val="1"/>
      </rPr>
      <t>Undangan Kegiatan Cerita Nusantara 2023</t>
    </r>
  </si>
  <si>
    <r>
      <rPr>
        <sz val="11"/>
        <rFont val="Times New Roman"/>
        <family val="1"/>
      </rPr>
      <t>Menteri Koperasi dan Usaha Kecil dan Menengah Republik Indonesia</t>
    </r>
  </si>
  <si>
    <r>
      <rPr>
        <sz val="11"/>
        <rFont val="Times New Roman"/>
        <family val="1"/>
      </rPr>
      <t>B-160/M.KUKM/WU.02.01/XI/2023</t>
    </r>
  </si>
  <si>
    <r>
      <rPr>
        <sz val="11"/>
        <rFont val="Times New Roman"/>
        <family val="1"/>
      </rPr>
      <t>1310 - --</t>
    </r>
  </si>
  <si>
    <r>
      <rPr>
        <sz val="11"/>
        <rFont val="Times New Roman"/>
        <family val="1"/>
      </rPr>
      <t>1310/Setper/1123</t>
    </r>
  </si>
  <si>
    <r>
      <rPr>
        <sz val="11"/>
        <rFont val="Times New Roman"/>
        <family val="1"/>
      </rPr>
      <t>1311 -
Surat Dinas</t>
    </r>
  </si>
  <si>
    <r>
      <rPr>
        <sz val="11"/>
        <rFont val="Times New Roman"/>
        <family val="1"/>
      </rPr>
      <t>Panggilan Rapat Umum
Anggota Luar Biasa (RUA- LB) ASPI Tahun 2023</t>
    </r>
  </si>
  <si>
    <r>
      <rPr>
        <sz val="11"/>
        <rFont val="Times New Roman"/>
        <family val="1"/>
      </rPr>
      <t>Sek.ASPI/333/X/2023</t>
    </r>
  </si>
  <si>
    <r>
      <rPr>
        <sz val="11"/>
        <rFont val="Times New Roman"/>
        <family val="1"/>
      </rPr>
      <t>1312 -
Berita Acara TJSL</t>
    </r>
  </si>
  <si>
    <r>
      <rPr>
        <sz val="11"/>
        <rFont val="Times New Roman"/>
        <family val="1"/>
      </rPr>
      <t>BA Penyetoran Dana PUMK POS-BRI</t>
    </r>
  </si>
  <si>
    <r>
      <rPr>
        <sz val="11"/>
        <rFont val="Times New Roman"/>
        <family val="1"/>
      </rPr>
      <t>1312/Setper/1123</t>
    </r>
  </si>
  <si>
    <r>
      <rPr>
        <sz val="11"/>
        <rFont val="Times New Roman"/>
        <family val="1"/>
      </rPr>
      <t>1313 -
surat</t>
    </r>
  </si>
  <si>
    <r>
      <rPr>
        <sz val="11"/>
        <rFont val="Times New Roman"/>
        <family val="1"/>
      </rPr>
      <t>Undangan Workshop : Peningkatan Kapabilitas SPI Korporasi FKSPI Wilayah Jabar Banten tahun 2023</t>
    </r>
  </si>
  <si>
    <r>
      <rPr>
        <sz val="11"/>
        <rFont val="Times New Roman"/>
        <family val="1"/>
      </rPr>
      <t>Forum Komunikasi Satuan Pengawas Intern</t>
    </r>
  </si>
  <si>
    <r>
      <rPr>
        <sz val="11"/>
        <rFont val="Times New Roman"/>
        <family val="1"/>
      </rPr>
      <t>040/FK-SPI/Wil.Jabar-Banten/XI/2023</t>
    </r>
  </si>
  <si>
    <r>
      <rPr>
        <sz val="11"/>
        <rFont val="Times New Roman"/>
        <family val="1"/>
      </rPr>
      <t>1314 -
Surat Dinas</t>
    </r>
  </si>
  <si>
    <r>
      <rPr>
        <sz val="11"/>
        <rFont val="Times New Roman"/>
        <family val="1"/>
      </rPr>
      <t>Izin Kegiatan Kunjungan Perusahaan di PT Pos
Indonesia (Persero)</t>
    </r>
  </si>
  <si>
    <r>
      <rPr>
        <sz val="11"/>
        <rFont val="Times New Roman"/>
        <family val="1"/>
      </rPr>
      <t>Prof. Dr. Ibnu Qizam;</t>
    </r>
  </si>
  <si>
    <r>
      <rPr>
        <sz val="11"/>
        <rFont val="Times New Roman"/>
        <family val="1"/>
      </rPr>
      <t>1314/Setper/1123</t>
    </r>
  </si>
  <si>
    <r>
      <rPr>
        <sz val="11"/>
        <rFont val="Times New Roman"/>
        <family val="1"/>
      </rPr>
      <t>1315 -
sppd</t>
    </r>
  </si>
  <si>
    <r>
      <rPr>
        <sz val="11"/>
        <rFont val="Times New Roman"/>
        <family val="1"/>
      </rPr>
      <t>SPPD atas nama Kamilia</t>
    </r>
  </si>
  <si>
    <r>
      <rPr>
        <sz val="11"/>
        <rFont val="Times New Roman"/>
        <family val="1"/>
      </rPr>
      <t>1315/Setper/1123</t>
    </r>
  </si>
  <si>
    <r>
      <rPr>
        <sz val="11"/>
        <rFont val="Times New Roman"/>
        <family val="1"/>
      </rPr>
      <t>1316 -
sppd</t>
    </r>
  </si>
  <si>
    <r>
      <rPr>
        <sz val="11"/>
        <rFont val="Times New Roman"/>
        <family val="1"/>
      </rPr>
      <t>VP Kesekertariatan;</t>
    </r>
  </si>
  <si>
    <r>
      <rPr>
        <sz val="11"/>
        <rFont val="Times New Roman"/>
        <family val="1"/>
      </rPr>
      <t>1316/Setper/1123</t>
    </r>
  </si>
  <si>
    <r>
      <rPr>
        <sz val="11"/>
        <rFont val="Times New Roman"/>
        <family val="1"/>
      </rPr>
      <t>1317 -
sppd</t>
    </r>
  </si>
  <si>
    <r>
      <rPr>
        <sz val="11"/>
        <rFont val="Times New Roman"/>
        <family val="1"/>
      </rPr>
      <t>SPPD atas nama Meitri</t>
    </r>
  </si>
  <si>
    <r>
      <rPr>
        <sz val="11"/>
        <rFont val="Times New Roman"/>
        <family val="1"/>
      </rPr>
      <t>1317/Setper/1123</t>
    </r>
  </si>
  <si>
    <r>
      <rPr>
        <sz val="11"/>
        <rFont val="Times New Roman"/>
        <family val="1"/>
      </rPr>
      <t>1318 -
sppd</t>
    </r>
  </si>
  <si>
    <r>
      <rPr>
        <sz val="11"/>
        <rFont val="Times New Roman"/>
        <family val="1"/>
      </rPr>
      <t>SPPD Revita</t>
    </r>
  </si>
  <si>
    <r>
      <rPr>
        <sz val="11"/>
        <rFont val="Times New Roman"/>
        <family val="1"/>
      </rPr>
      <t>1318/Setper/1123</t>
    </r>
  </si>
  <si>
    <r>
      <rPr>
        <sz val="11"/>
        <rFont val="Times New Roman"/>
        <family val="1"/>
      </rPr>
      <t>1319 -
sppd</t>
    </r>
  </si>
  <si>
    <r>
      <rPr>
        <sz val="11"/>
        <rFont val="Times New Roman"/>
        <family val="1"/>
      </rPr>
      <t>SPPD Peggy</t>
    </r>
  </si>
  <si>
    <r>
      <rPr>
        <sz val="11"/>
        <rFont val="Times New Roman"/>
        <family val="1"/>
      </rPr>
      <t>1319/Setper/1123</t>
    </r>
  </si>
  <si>
    <r>
      <rPr>
        <sz val="11"/>
        <rFont val="Times New Roman"/>
        <family val="1"/>
      </rPr>
      <t>1320 -
SPK dan PKS</t>
    </r>
  </si>
  <si>
    <r>
      <rPr>
        <sz val="11"/>
        <rFont val="Times New Roman"/>
        <family val="1"/>
      </rPr>
      <t>Perjanjian antara PT Pos
Indonesia (Persero) dengan Somia Customer Experience tentang Pekerjaan Pengadaan Jasa Konsultan untuk Meningkatkan Customer
Experience ti Touchpoint Fisik Layanan Kurir Customer to Customer Nomor
: 313/SPBT/2023</t>
    </r>
  </si>
  <si>
    <r>
      <rPr>
        <sz val="11"/>
        <rFont val="Times New Roman"/>
        <family val="1"/>
      </rPr>
      <t>1320/Setper/1123</t>
    </r>
  </si>
  <si>
    <r>
      <rPr>
        <sz val="11"/>
        <rFont val="Times New Roman"/>
        <family val="1"/>
      </rPr>
      <t>1321 - SK</t>
    </r>
  </si>
  <si>
    <r>
      <rPr>
        <sz val="11"/>
        <rFont val="Times New Roman"/>
        <family val="1"/>
      </rPr>
      <t>Surat Keputusan Direksi Nomor : SK 2129/DIRUT/1023 tentang Satuan Tugas Pelaksana Distribusi Bantuan Pangan Program Stunting Pemerintah Tahap II 2023</t>
    </r>
  </si>
  <si>
    <r>
      <rPr>
        <sz val="11"/>
        <rFont val="Times New Roman"/>
        <family val="1"/>
      </rPr>
      <t>1321/Setper/1123</t>
    </r>
  </si>
  <si>
    <r>
      <rPr>
        <sz val="11"/>
        <rFont val="Times New Roman"/>
        <family val="1"/>
      </rPr>
      <t>1322 -
SPK dan PKS</t>
    </r>
  </si>
  <si>
    <r>
      <rPr>
        <sz val="11"/>
        <rFont val="Times New Roman"/>
        <family val="1"/>
      </rPr>
      <t>Adendum Perjanjian Jasa Angkutan Pendistribusian Bantuan Pangan Cadangan
Beras Pemerintah Tahun 2023 antara Perum BULOG dengan PT Pos Indonesia (Persero) Nomor : PKS 224/DIRUT/092023 Nomor
Adendum : PKS263/DIRUT/1023</t>
    </r>
  </si>
  <si>
    <r>
      <rPr>
        <sz val="11"/>
        <rFont val="Times New Roman"/>
        <family val="1"/>
      </rPr>
      <t>1322/Setper/1123</t>
    </r>
  </si>
  <si>
    <r>
      <rPr>
        <sz val="11"/>
        <rFont val="Times New Roman"/>
        <family val="1"/>
      </rPr>
      <t>1323 -
SPK dan PKS</t>
    </r>
  </si>
  <si>
    <r>
      <rPr>
        <sz val="11"/>
        <rFont val="Times New Roman"/>
        <family val="1"/>
      </rPr>
      <t>Adendum Kedua Perjanjian
Jasa Angkutan Pendistribusian Bantuan Pangan Cadangan
Beras Pemerintah Tahun 2023 antara Perum BULOG dengan PT Pos Indonesia (Persero) Nomor : PKS 224/DIRUT/092023 Nomor
Adendum Kedua : PKS 279/DIRUT/1123</t>
    </r>
  </si>
  <si>
    <r>
      <rPr>
        <sz val="11"/>
        <rFont val="Times New Roman"/>
        <family val="1"/>
      </rPr>
      <t>1323/Setper/1123</t>
    </r>
  </si>
  <si>
    <r>
      <rPr>
        <sz val="11"/>
        <rFont val="Times New Roman"/>
        <family val="1"/>
      </rPr>
      <t>1324 - KD</t>
    </r>
  </si>
  <si>
    <r>
      <rPr>
        <sz val="11"/>
        <rFont val="Times New Roman"/>
        <family val="1"/>
      </rPr>
      <t>Keputusan Direksi tentang Perubahan Pertama atas Keputusan Direksi PT Pos
Indonesia (Persero) Nomor : KD 02/DIRUT/0122 tentang Perjalanan Dinas Dalam Negeri</t>
    </r>
  </si>
  <si>
    <r>
      <rPr>
        <sz val="11"/>
        <rFont val="Times New Roman"/>
        <family val="1"/>
      </rPr>
      <t>1324/Setper/1123</t>
    </r>
  </si>
  <si>
    <r>
      <rPr>
        <sz val="11"/>
        <rFont val="Times New Roman"/>
        <family val="1"/>
      </rPr>
      <t>1325 - SK</t>
    </r>
  </si>
  <si>
    <r>
      <rPr>
        <sz val="11"/>
        <rFont val="Times New Roman"/>
        <family val="1"/>
      </rPr>
      <t>Surat Keputusan Direksi tentang Tim Counterpart Resertifikasi Audit SNI ISO 37001 : 2016 Sistem Manajemen Anti Penyuapan di PT Pos Indonesia (Persero)</t>
    </r>
  </si>
  <si>
    <r>
      <rPr>
        <sz val="11"/>
        <rFont val="Times New Roman"/>
        <family val="1"/>
      </rPr>
      <t>1325/Setper/1123</t>
    </r>
  </si>
  <si>
    <r>
      <rPr>
        <sz val="11"/>
        <rFont val="Times New Roman"/>
        <family val="1"/>
      </rPr>
      <t>1326 -
SPK dan PKS</t>
    </r>
  </si>
  <si>
    <r>
      <rPr>
        <sz val="11"/>
        <rFont val="Times New Roman"/>
        <family val="1"/>
      </rPr>
      <t>Perjanjian Kerahasiaan (NDA) antara PT Pos
Indonesia (Persero) dengan PT Indolima Perkasa tentang Petukaran Data dan Informasi</t>
    </r>
  </si>
  <si>
    <r>
      <rPr>
        <sz val="11"/>
        <rFont val="Times New Roman"/>
        <family val="1"/>
      </rPr>
      <t>1326/Setper/1123</t>
    </r>
  </si>
  <si>
    <r>
      <rPr>
        <sz val="11"/>
        <rFont val="Times New Roman"/>
        <family val="1"/>
      </rPr>
      <t>1327 -
SPK dan PKS</t>
    </r>
  </si>
  <si>
    <r>
      <rPr>
        <sz val="11"/>
        <rFont val="Times New Roman"/>
        <family val="1"/>
      </rPr>
      <t>Perjanjian Kerahasiaan (NDA) antara PT Pos
Indonesia (Persero) dengan PT Grab Teknologi Indonesia tentang Pertukaran Data dan Informasi</t>
    </r>
  </si>
  <si>
    <r>
      <rPr>
        <sz val="11"/>
        <rFont val="Times New Roman"/>
        <family val="1"/>
      </rPr>
      <t>1327/Setper/1123</t>
    </r>
  </si>
  <si>
    <r>
      <rPr>
        <sz val="11"/>
        <rFont val="Times New Roman"/>
        <family val="1"/>
      </rPr>
      <t>1328 -
risalah</t>
    </r>
  </si>
  <si>
    <r>
      <rPr>
        <sz val="11"/>
        <rFont val="Times New Roman"/>
        <family val="1"/>
      </rPr>
      <t>Risalah Radir, Rabu 29 November 2023</t>
    </r>
  </si>
  <si>
    <r>
      <rPr>
        <sz val="11"/>
        <rFont val="Times New Roman"/>
        <family val="1"/>
      </rPr>
      <t>1328/Setper/1123</t>
    </r>
  </si>
  <si>
    <r>
      <rPr>
        <sz val="11"/>
        <rFont val="Times New Roman"/>
        <family val="1"/>
      </rPr>
      <t>1329 -
Surat Dinas</t>
    </r>
  </si>
  <si>
    <r>
      <rPr>
        <sz val="11"/>
        <rFont val="Times New Roman"/>
        <family val="1"/>
      </rPr>
      <t>Panitia Rapat Pimpinan Provinsi III Kamar Dagang dan Industri Provinsi Jawa Barat Tahun 2023</t>
    </r>
  </si>
  <si>
    <r>
      <rPr>
        <sz val="11"/>
        <rFont val="Times New Roman"/>
        <family val="1"/>
      </rPr>
      <t>0256/DP/XI/2023</t>
    </r>
  </si>
  <si>
    <r>
      <rPr>
        <sz val="11"/>
        <rFont val="Times New Roman"/>
        <family val="1"/>
      </rPr>
      <t>1330 -
Surat Dinas</t>
    </r>
  </si>
  <si>
    <r>
      <rPr>
        <sz val="11"/>
        <rFont val="Times New Roman"/>
        <family val="1"/>
      </rPr>
      <t>Ketua Pelaksana Science Management Challenge 2023 Institut Teknologi Sepuluh November Surabaya</t>
    </r>
  </si>
  <si>
    <r>
      <rPr>
        <sz val="11"/>
        <rFont val="Times New Roman"/>
        <family val="1"/>
      </rPr>
      <t>01/SMC/Vol2/MSM-ITS/IX/2023</t>
    </r>
  </si>
  <si>
    <r>
      <rPr>
        <sz val="11"/>
        <rFont val="Times New Roman"/>
        <family val="1"/>
      </rPr>
      <t>1331 -
Surat Dinas</t>
    </r>
  </si>
  <si>
    <r>
      <rPr>
        <sz val="11"/>
        <rFont val="Times New Roman"/>
        <family val="1"/>
      </rPr>
      <t>Libur nasional dan cuti bersama tahun 2024</t>
    </r>
  </si>
  <si>
    <r>
      <rPr>
        <sz val="11"/>
        <rFont val="Times New Roman"/>
        <family val="1"/>
      </rPr>
      <t>72/A2/DPP-SPPI/VI/2023</t>
    </r>
  </si>
  <si>
    <r>
      <rPr>
        <sz val="11"/>
        <rFont val="Times New Roman"/>
        <family val="1"/>
      </rPr>
      <t>1332 -
Surat Dinas</t>
    </r>
  </si>
  <si>
    <r>
      <rPr>
        <sz val="11"/>
        <rFont val="Times New Roman"/>
        <family val="1"/>
      </rPr>
      <t>Perundingan Bipartit Pembahasan KD 016/DIRUT/0323</t>
    </r>
  </si>
  <si>
    <r>
      <rPr>
        <sz val="11"/>
        <rFont val="Times New Roman"/>
        <family val="1"/>
      </rPr>
      <t>71/A2/DPP-SPPI/VI/2023</t>
    </r>
  </si>
  <si>
    <r>
      <rPr>
        <sz val="11"/>
        <rFont val="Times New Roman"/>
        <family val="1"/>
      </rPr>
      <t>1333 -
Surat Dinas</t>
    </r>
  </si>
  <si>
    <r>
      <rPr>
        <sz val="11"/>
        <rFont val="Times New Roman"/>
        <family val="1"/>
      </rPr>
      <t>Bandung Institute of Technology - Team Detani</t>
    </r>
  </si>
  <si>
    <r>
      <rPr>
        <sz val="11"/>
        <rFont val="Times New Roman"/>
        <family val="1"/>
      </rPr>
      <t>02/XI/TD/2023</t>
    </r>
  </si>
  <si>
    <r>
      <rPr>
        <sz val="11"/>
        <rFont val="Times New Roman"/>
        <family val="1"/>
      </rPr>
      <t>1334 -
Surat Dinas</t>
    </r>
  </si>
  <si>
    <r>
      <rPr>
        <sz val="11"/>
        <rFont val="Times New Roman"/>
        <family val="1"/>
      </rPr>
      <t>Surat Pengantar Proposal Harvard National MUN 2024</t>
    </r>
  </si>
  <si>
    <r>
      <rPr>
        <sz val="11"/>
        <rFont val="Times New Roman"/>
        <family val="1"/>
      </rPr>
      <t>Universitas Brawijaya Model United Nations Club</t>
    </r>
  </si>
  <si>
    <r>
      <rPr>
        <sz val="11"/>
        <rFont val="Times New Roman"/>
        <family val="1"/>
      </rPr>
      <t>0125/ER/UB.MUNCLUB/X/2023</t>
    </r>
  </si>
  <si>
    <r>
      <rPr>
        <sz val="11"/>
        <rFont val="Times New Roman"/>
        <family val="1"/>
      </rPr>
      <t>1335 -
Surat Dinas</t>
    </r>
  </si>
  <si>
    <r>
      <rPr>
        <sz val="11"/>
        <rFont val="Times New Roman"/>
        <family val="1"/>
      </rPr>
      <t>Ketua Ombudsman Republik Indonesia</t>
    </r>
  </si>
  <si>
    <r>
      <rPr>
        <sz val="11"/>
        <rFont val="Times New Roman"/>
        <family val="1"/>
      </rPr>
      <t>B/2701/IN-K6/0075.2023/XI/2023</t>
    </r>
  </si>
  <si>
    <r>
      <rPr>
        <sz val="11"/>
        <rFont val="Times New Roman"/>
        <family val="1"/>
      </rPr>
      <t>1336 - --</t>
    </r>
  </si>
  <si>
    <r>
      <rPr>
        <sz val="11"/>
        <rFont val="Times New Roman"/>
        <family val="1"/>
      </rPr>
      <t>1336/Setper/1123</t>
    </r>
  </si>
  <si>
    <r>
      <rPr>
        <sz val="11"/>
        <rFont val="Times New Roman"/>
        <family val="1"/>
      </rPr>
      <t>1337 - SE</t>
    </r>
  </si>
  <si>
    <r>
      <rPr>
        <sz val="11"/>
        <rFont val="Times New Roman"/>
        <family val="1"/>
      </rPr>
      <t>Surat Edaran tentang Pedoman Manajemen Anti Fraud</t>
    </r>
  </si>
  <si>
    <r>
      <rPr>
        <sz val="11"/>
        <rFont val="Times New Roman"/>
        <family val="1"/>
      </rPr>
      <t>1337/Setper/1123</t>
    </r>
  </si>
  <si>
    <r>
      <rPr>
        <sz val="11"/>
        <rFont val="Times New Roman"/>
        <family val="1"/>
      </rPr>
      <t>1338 -
SPK dan PKS</t>
    </r>
  </si>
  <si>
    <r>
      <rPr>
        <sz val="11"/>
        <rFont val="Times New Roman"/>
        <family val="1"/>
      </rPr>
      <t>1. Berita Acara Kesepakatan tentang Penerimaan Pembayaran Angsuran Kredit secara Online antara PT Mega Auto Finance dan PT Pos
Indonesia (Persero) Nomor : BAK 1069/DIR-4/1023 2.
Perjanjian Kerja Sama antara PT Mega Auto Finance dengan PT Pos Indonesia (Persero) tentang Penerimaan Pembayaran Angsuran Kredit secara Online Nomor : PKS 298/DIR-4/1123</t>
    </r>
  </si>
  <si>
    <r>
      <rPr>
        <sz val="11"/>
        <rFont val="Times New Roman"/>
        <family val="1"/>
      </rPr>
      <t>1338/Setper/1123</t>
    </r>
  </si>
  <si>
    <r>
      <rPr>
        <sz val="11"/>
        <rFont val="Times New Roman"/>
        <family val="1"/>
      </rPr>
      <t>1339 -
SPK dan PKS</t>
    </r>
  </si>
  <si>
    <r>
      <rPr>
        <sz val="11"/>
        <rFont val="Times New Roman"/>
        <family val="1"/>
      </rPr>
      <t>1. Berita Acara Kesepakatan tentang Penerimaan Pembayaran Angsuran Kredit secara Online antara PT Mega Central Finance dan PT Pos
Indonesia (Persero) Nomor : BAK1068/DIR-4/1023 2.
Perjanjian Kerja Sama antara PT Mega Central Finance dan PT Pos Indonesia (Persero) tentang Penerimaan Pembayaran Angsuran Kredit secara Online. Nomor : PKS 297/DIR-4/1123</t>
    </r>
  </si>
  <si>
    <r>
      <rPr>
        <sz val="11"/>
        <rFont val="Times New Roman"/>
        <family val="1"/>
      </rPr>
      <t>1339/Setper/1123</t>
    </r>
  </si>
  <si>
    <r>
      <rPr>
        <sz val="11"/>
        <rFont val="Times New Roman"/>
        <family val="1"/>
      </rPr>
      <t>1340 -
SPK dan PKS</t>
    </r>
  </si>
  <si>
    <r>
      <rPr>
        <sz val="11"/>
        <rFont val="Times New Roman"/>
        <family val="1"/>
      </rPr>
      <t>1. Berita Acara Kesepakatan tentang Penerimaan Pembayaran Angsuran Pembiayaan secara Online
antara PT Pos Indonesia (Persero) dan PT Home Credit Indonesia. Nomor : BAK 1067/DIR-4/1023 2.
Perjanjian Kerja Sama antara PT Pos Indonesia (Persero) dan PT Home Credit
Indonesia tentang Penerimaan Pembayaran Angsuran Pembiayaan secara Online.
Nomor : PKS 294/DIR- 4/1123</t>
    </r>
  </si>
  <si>
    <r>
      <rPr>
        <sz val="11"/>
        <rFont val="Times New Roman"/>
        <family val="1"/>
      </rPr>
      <t>1340/Setper/1123</t>
    </r>
  </si>
  <si>
    <r>
      <rPr>
        <sz val="11"/>
        <rFont val="Times New Roman"/>
        <family val="1"/>
      </rPr>
      <t>1341 - KD</t>
    </r>
  </si>
  <si>
    <r>
      <rPr>
        <sz val="11"/>
        <rFont val="Times New Roman"/>
        <family val="1"/>
      </rPr>
      <t>Keputusan Direksi tentang Penyediaan Fasilitas Kendaraan Dinas di Lingkungan PT Pos Indonesia (Persero)</t>
    </r>
  </si>
  <si>
    <r>
      <rPr>
        <sz val="11"/>
        <rFont val="Times New Roman"/>
        <family val="1"/>
      </rPr>
      <t>1341/Setper/1123</t>
    </r>
  </si>
  <si>
    <r>
      <rPr>
        <sz val="11"/>
        <rFont val="Times New Roman"/>
        <family val="1"/>
      </rPr>
      <t>1342 -
Surat Dinas</t>
    </r>
  </si>
  <si>
    <r>
      <rPr>
        <sz val="11"/>
        <rFont val="Times New Roman"/>
        <family val="1"/>
      </rPr>
      <t>PT Pindad Medika Utama</t>
    </r>
  </si>
  <si>
    <r>
      <rPr>
        <sz val="11"/>
        <rFont val="Times New Roman"/>
        <family val="1"/>
      </rPr>
      <t>B/16/PMU/XI/2023</t>
    </r>
  </si>
  <si>
    <r>
      <rPr>
        <sz val="11"/>
        <rFont val="Times New Roman"/>
        <family val="1"/>
      </rPr>
      <t>1343 -
Surat Dinas</t>
    </r>
  </si>
  <si>
    <r>
      <rPr>
        <sz val="11"/>
        <rFont val="Times New Roman"/>
        <family val="1"/>
      </rPr>
      <t>a.n Dirreskrimum Polda Metro Jaya, Kasubdit Harda selaku Penyidik</t>
    </r>
  </si>
  <si>
    <r>
      <rPr>
        <sz val="11"/>
        <rFont val="Times New Roman"/>
        <family val="1"/>
      </rPr>
      <t>B/5878/XI/RES.1.9/2023/Ditreskrimum</t>
    </r>
  </si>
  <si>
    <r>
      <rPr>
        <sz val="11"/>
        <rFont val="Times New Roman"/>
        <family val="1"/>
      </rPr>
      <t>1344 -
Surat Dinas</t>
    </r>
  </si>
  <si>
    <r>
      <rPr>
        <sz val="11"/>
        <rFont val="Times New Roman"/>
        <family val="1"/>
      </rPr>
      <t>Kajian Pemindahan Gudang Meterai</t>
    </r>
  </si>
  <si>
    <r>
      <rPr>
        <sz val="11"/>
        <rFont val="Times New Roman"/>
        <family val="1"/>
      </rPr>
      <t>DPW Khusus Kantor Pusat Bandung SPPI Kuat Bermartabat</t>
    </r>
  </si>
  <si>
    <r>
      <rPr>
        <sz val="11"/>
        <rFont val="Times New Roman"/>
        <family val="1"/>
      </rPr>
      <t>018/DPWKH-SPPIKB/1123</t>
    </r>
  </si>
  <si>
    <r>
      <rPr>
        <sz val="11"/>
        <rFont val="Times New Roman"/>
        <family val="1"/>
      </rPr>
      <t>1345 -
Surat Dinas</t>
    </r>
  </si>
  <si>
    <r>
      <rPr>
        <sz val="11"/>
        <rFont val="Times New Roman"/>
        <family val="1"/>
      </rPr>
      <t>Penyaluran Bantuan Pangan Alokasi Desember Tahun 2023</t>
    </r>
  </si>
  <si>
    <r>
      <rPr>
        <sz val="11"/>
        <rFont val="Times New Roman"/>
        <family val="1"/>
      </rPr>
      <t>B-1451/II/DP101/LR.01/11/2023</t>
    </r>
  </si>
  <si>
    <r>
      <rPr>
        <sz val="11"/>
        <rFont val="Times New Roman"/>
        <family val="1"/>
      </rPr>
      <t>1346 -
sppd</t>
    </r>
  </si>
  <si>
    <r>
      <rPr>
        <sz val="11"/>
        <rFont val="Times New Roman"/>
        <family val="1"/>
      </rPr>
      <t>SPPD a.n Peggy Jatvika</t>
    </r>
  </si>
  <si>
    <r>
      <rPr>
        <sz val="11"/>
        <rFont val="Times New Roman"/>
        <family val="1"/>
      </rPr>
      <t>1346/Setper/1123</t>
    </r>
  </si>
  <si>
    <r>
      <rPr>
        <sz val="11"/>
        <rFont val="Times New Roman"/>
        <family val="1"/>
      </rPr>
      <t>1347 -
sppd</t>
    </r>
  </si>
  <si>
    <r>
      <rPr>
        <sz val="11"/>
        <rFont val="Times New Roman"/>
        <family val="1"/>
      </rPr>
      <t>SPPD a.n Kamilia</t>
    </r>
  </si>
  <si>
    <r>
      <rPr>
        <sz val="11"/>
        <rFont val="Times New Roman"/>
        <family val="1"/>
      </rPr>
      <t>1347/Setper/1123</t>
    </r>
  </si>
  <si>
    <r>
      <rPr>
        <sz val="11"/>
        <rFont val="Times New Roman"/>
        <family val="1"/>
      </rPr>
      <t>1348 - --</t>
    </r>
  </si>
  <si>
    <r>
      <rPr>
        <sz val="11"/>
        <rFont val="Times New Roman"/>
        <family val="1"/>
      </rPr>
      <t>1348/Setper/1123</t>
    </r>
  </si>
  <si>
    <r>
      <rPr>
        <sz val="11"/>
        <rFont val="Times New Roman"/>
        <family val="1"/>
      </rPr>
      <t>1349 - --</t>
    </r>
  </si>
  <si>
    <r>
      <rPr>
        <sz val="11"/>
        <rFont val="Times New Roman"/>
        <family val="1"/>
      </rPr>
      <t>1349/Setper/1123</t>
    </r>
  </si>
  <si>
    <r>
      <rPr>
        <sz val="11"/>
        <rFont val="Times New Roman"/>
        <family val="1"/>
      </rPr>
      <t>1350 -
Surat Dinas</t>
    </r>
  </si>
  <si>
    <r>
      <rPr>
        <sz val="11"/>
        <rFont val="Times New Roman"/>
        <family val="1"/>
      </rPr>
      <t>Permohonan Evaluasi</t>
    </r>
  </si>
  <si>
    <r>
      <rPr>
        <sz val="11"/>
        <rFont val="Times New Roman"/>
        <family val="1"/>
      </rPr>
      <t>LBH Pranata Iustitia Jambi</t>
    </r>
  </si>
  <si>
    <r>
      <rPr>
        <sz val="11"/>
        <rFont val="Times New Roman"/>
        <family val="1"/>
      </rPr>
      <t>14/SK-LBH Pranata Iustitia/XI/2022</t>
    </r>
  </si>
  <si>
    <r>
      <rPr>
        <sz val="11"/>
        <rFont val="Times New Roman"/>
        <family val="1"/>
      </rPr>
      <t>1351 -
SPK dan PKS</t>
    </r>
  </si>
  <si>
    <r>
      <rPr>
        <sz val="11"/>
        <rFont val="Times New Roman"/>
        <family val="1"/>
      </rPr>
      <t>Perjanjian Kerja Sama Program Diskon antara PT Shopee International
Indonesia dengan PT Pos
Indonesia (Persero) tentang Program Diskon Nomor : PKS 318/Retail Business/1223</t>
    </r>
  </si>
  <si>
    <r>
      <rPr>
        <sz val="11"/>
        <rFont val="Times New Roman"/>
        <family val="1"/>
      </rPr>
      <t>1351/Setper/1223</t>
    </r>
  </si>
  <si>
    <r>
      <rPr>
        <sz val="11"/>
        <rFont val="Times New Roman"/>
        <family val="1"/>
      </rPr>
      <t>1352 -
Surat Dinas</t>
    </r>
  </si>
  <si>
    <r>
      <rPr>
        <sz val="11"/>
        <rFont val="Times New Roman"/>
        <family val="1"/>
      </rPr>
      <t>Rencana Tindak Status Pengawasan dan Rencana Perbaikan Pendanaan Dana Pensiun Pos Indonesia</t>
    </r>
  </si>
  <si>
    <r>
      <rPr>
        <sz val="11"/>
        <rFont val="Times New Roman"/>
        <family val="1"/>
      </rPr>
      <t>Kepala Departemen Pengawasan Penjaminan, Dana Pensiun dan Pengawasan Khusus OJK</t>
    </r>
  </si>
  <si>
    <r>
      <rPr>
        <sz val="11"/>
        <rFont val="Times New Roman"/>
        <family val="1"/>
      </rPr>
      <t>S-205/PD.12/2023</t>
    </r>
  </si>
  <si>
    <r>
      <rPr>
        <sz val="11"/>
        <rFont val="Times New Roman"/>
        <family val="1"/>
      </rPr>
      <t>1353 -
Surat Dinas</t>
    </r>
  </si>
  <si>
    <r>
      <rPr>
        <sz val="11"/>
        <rFont val="Times New Roman"/>
        <family val="1"/>
      </rPr>
      <t>We need your help - we are missing our parcel (code CC011513482ID)</t>
    </r>
  </si>
  <si>
    <r>
      <rPr>
        <sz val="11"/>
        <rFont val="Times New Roman"/>
        <family val="1"/>
      </rPr>
      <t>Elisabeth and Frieder Bangerter</t>
    </r>
  </si>
  <si>
    <r>
      <rPr>
        <sz val="11"/>
        <rFont val="Times New Roman"/>
        <family val="1"/>
      </rPr>
      <t>1354 -
Surat Dinas</t>
    </r>
  </si>
  <si>
    <r>
      <rPr>
        <sz val="11"/>
        <rFont val="Times New Roman"/>
        <family val="1"/>
      </rPr>
      <t>Law Office Redol Panjaitan - Sitepu</t>
    </r>
  </si>
  <si>
    <r>
      <rPr>
        <sz val="11"/>
        <rFont val="Times New Roman"/>
        <family val="1"/>
      </rPr>
      <t>145/SKL/RPS/XI/2023</t>
    </r>
  </si>
  <si>
    <r>
      <rPr>
        <sz val="11"/>
        <rFont val="Times New Roman"/>
        <family val="1"/>
      </rPr>
      <t>1355 -
Surat Dinas</t>
    </r>
  </si>
  <si>
    <r>
      <rPr>
        <sz val="11"/>
        <rFont val="Times New Roman"/>
        <family val="1"/>
      </rPr>
      <t>Sponsorship Event "IA-ITB Jakarta Open Golf Tournament 2023"</t>
    </r>
  </si>
  <si>
    <r>
      <rPr>
        <sz val="11"/>
        <rFont val="Times New Roman"/>
        <family val="1"/>
      </rPr>
      <t>073/XI/SU/IA-ITB Jakarta/2023</t>
    </r>
  </si>
  <si>
    <r>
      <rPr>
        <sz val="11"/>
        <rFont val="Times New Roman"/>
        <family val="1"/>
      </rPr>
      <t>1356 -
SPK dan PKS</t>
    </r>
  </si>
  <si>
    <r>
      <rPr>
        <sz val="11"/>
        <rFont val="Times New Roman"/>
        <family val="1"/>
      </rPr>
      <t>Perjanjian antara PT Pos
Indonesia (Persero) dengan PT Medialogy Digital
Indonesia tentang Pekerjaan Pengadaan Pelatihan Digital Warrior. Nomor : PKS 256/SVP HCSBP/1023</t>
    </r>
  </si>
  <si>
    <r>
      <rPr>
        <sz val="11"/>
        <rFont val="Times New Roman"/>
        <family val="1"/>
      </rPr>
      <t>1356/Setper/1223</t>
    </r>
  </si>
  <si>
    <r>
      <rPr>
        <sz val="11"/>
        <rFont val="Times New Roman"/>
        <family val="1"/>
      </rPr>
      <t>1357 - --</t>
    </r>
  </si>
  <si>
    <r>
      <rPr>
        <sz val="11"/>
        <rFont val="Times New Roman"/>
        <family val="1"/>
      </rPr>
      <t>1357/Setper/1223</t>
    </r>
  </si>
  <si>
    <r>
      <rPr>
        <sz val="11"/>
        <rFont val="Times New Roman"/>
        <family val="1"/>
      </rPr>
      <t>1358 - --</t>
    </r>
  </si>
  <si>
    <r>
      <rPr>
        <sz val="11"/>
        <rFont val="Times New Roman"/>
        <family val="1"/>
      </rPr>
      <t>1358/Setper/1223</t>
    </r>
  </si>
  <si>
    <r>
      <rPr>
        <sz val="11"/>
        <rFont val="Times New Roman"/>
        <family val="1"/>
      </rPr>
      <t>1359 -
Surat Dinas</t>
    </r>
  </si>
  <si>
    <r>
      <rPr>
        <sz val="11"/>
        <rFont val="Times New Roman"/>
        <family val="1"/>
      </rPr>
      <t>Penawaran Sponsorship</t>
    </r>
  </si>
  <si>
    <r>
      <rPr>
        <sz val="11"/>
        <rFont val="Times New Roman"/>
        <family val="1"/>
      </rPr>
      <t>Forum Komunikasi Satuan Pengawas Intern (FKSPI) Wil Jabar &amp; Banten</t>
    </r>
  </si>
  <si>
    <r>
      <rPr>
        <sz val="11"/>
        <rFont val="Times New Roman"/>
        <family val="1"/>
      </rPr>
      <t>038/FK-SPI/Wil.Jabar-Banten/XI/2023</t>
    </r>
  </si>
  <si>
    <r>
      <rPr>
        <sz val="11"/>
        <rFont val="Times New Roman"/>
        <family val="1"/>
      </rPr>
      <t>1360 -
Renbis</t>
    </r>
  </si>
  <si>
    <r>
      <rPr>
        <sz val="11"/>
        <rFont val="Times New Roman"/>
        <family val="1"/>
      </rPr>
      <t>Rencana Bisnis Dapenpos Tahun 2024</t>
    </r>
  </si>
  <si>
    <r>
      <rPr>
        <sz val="11"/>
        <rFont val="Times New Roman"/>
        <family val="1"/>
      </rPr>
      <t>Direktur Utama Dana Pensiun Pos Indonesia</t>
    </r>
  </si>
  <si>
    <r>
      <rPr>
        <sz val="11"/>
        <rFont val="Times New Roman"/>
        <family val="1"/>
      </rPr>
      <t>3068-Sek-33/DUINV-030/2023</t>
    </r>
  </si>
  <si>
    <r>
      <rPr>
        <sz val="11"/>
        <rFont val="Times New Roman"/>
        <family val="1"/>
      </rPr>
      <t>1361 -
risalah</t>
    </r>
  </si>
  <si>
    <r>
      <rPr>
        <sz val="11"/>
        <rFont val="Times New Roman"/>
        <family val="1"/>
      </rPr>
      <t>Risalah Radir, Senin 4 Desember 2023</t>
    </r>
  </si>
  <si>
    <r>
      <rPr>
        <sz val="11"/>
        <rFont val="Times New Roman"/>
        <family val="1"/>
      </rPr>
      <t>1361/Setper/1223</t>
    </r>
  </si>
  <si>
    <r>
      <rPr>
        <sz val="11"/>
        <rFont val="Times New Roman"/>
        <family val="1"/>
      </rPr>
      <t>1362 -
SPK dan PKS</t>
    </r>
  </si>
  <si>
    <r>
      <rPr>
        <sz val="11"/>
        <rFont val="Times New Roman"/>
        <family val="1"/>
      </rPr>
      <t>Perjanjian Kerja Sama antara PT Pos Indonesia (Persero) dengan PT Cipta Usaha Makmur tentang Pengelolaan Super Agenpos Layanan Jasa Kurir</t>
    </r>
  </si>
  <si>
    <r>
      <rPr>
        <sz val="11"/>
        <rFont val="Times New Roman"/>
        <family val="1"/>
      </rPr>
      <t>1362/Setper/1223</t>
    </r>
  </si>
  <si>
    <r>
      <rPr>
        <sz val="11"/>
        <rFont val="Times New Roman"/>
        <family val="1"/>
      </rPr>
      <t>1363 -
SPK dan PKS</t>
    </r>
  </si>
  <si>
    <r>
      <rPr>
        <sz val="11"/>
        <rFont val="Times New Roman"/>
        <family val="1"/>
      </rPr>
      <t>Perjanjian Kerja Sama antara PT Pos Indonesia (Persero) dengan PT Interindo Artha Kreasi tentang Pengelolaan Super Agenpos Layanan Jasa Kurir</t>
    </r>
  </si>
  <si>
    <r>
      <rPr>
        <sz val="11"/>
        <rFont val="Times New Roman"/>
        <family val="1"/>
      </rPr>
      <t>1363/Setper/1223</t>
    </r>
  </si>
  <si>
    <r>
      <rPr>
        <sz val="11"/>
        <rFont val="Times New Roman"/>
        <family val="1"/>
      </rPr>
      <t>1364 -
Surat Dinas</t>
    </r>
  </si>
  <si>
    <r>
      <rPr>
        <sz val="11"/>
        <rFont val="Times New Roman"/>
        <family val="1"/>
      </rPr>
      <t>Surat Permohonan Klarifikasi</t>
    </r>
  </si>
  <si>
    <r>
      <rPr>
        <sz val="11"/>
        <rFont val="Times New Roman"/>
        <family val="1"/>
      </rPr>
      <t>Direktur PT Eksis Banget Indonesia</t>
    </r>
  </si>
  <si>
    <r>
      <rPr>
        <sz val="11"/>
        <rFont val="Times New Roman"/>
        <family val="1"/>
      </rPr>
      <t>EBI/27/LGL/XI/2023</t>
    </r>
  </si>
  <si>
    <r>
      <rPr>
        <sz val="11"/>
        <rFont val="Times New Roman"/>
        <family val="1"/>
      </rPr>
      <t>1365 -
Surat Dinas</t>
    </r>
  </si>
  <si>
    <r>
      <rPr>
        <sz val="11"/>
        <rFont val="Times New Roman"/>
        <family val="1"/>
      </rPr>
      <t>Ajakan Partisipasi Bantuan Solidaritas Dunia Islam
Palestina</t>
    </r>
  </si>
  <si>
    <r>
      <rPr>
        <sz val="11"/>
        <rFont val="Times New Roman"/>
        <family val="1"/>
      </rPr>
      <t>B/5467/DUPZ- DPHP/KETUA/KD.02.05/XI/2023</t>
    </r>
  </si>
  <si>
    <r>
      <rPr>
        <sz val="11"/>
        <rFont val="Times New Roman"/>
        <family val="1"/>
      </rPr>
      <t>1366 -
proposal</t>
    </r>
  </si>
  <si>
    <r>
      <rPr>
        <sz val="11"/>
        <rFont val="Times New Roman"/>
        <family val="1"/>
      </rPr>
      <t>Proposal Khalifah Mediatama</t>
    </r>
  </si>
  <si>
    <r>
      <rPr>
        <sz val="11"/>
        <rFont val="Times New Roman"/>
        <family val="1"/>
      </rPr>
      <t>CV Khalifah Mediatama/Bapak Khamdani (0811293641/0895385507253)</t>
    </r>
  </si>
  <si>
    <r>
      <rPr>
        <sz val="11"/>
        <rFont val="Times New Roman"/>
        <family val="1"/>
      </rPr>
      <t>1367 -
Surat Dinas</t>
    </r>
  </si>
  <si>
    <r>
      <rPr>
        <sz val="11"/>
        <rFont val="Times New Roman"/>
        <family val="1"/>
      </rPr>
      <t>Penawaran
Pekerjaan/Kerjasama</t>
    </r>
  </si>
  <si>
    <r>
      <rPr>
        <sz val="11"/>
        <rFont val="Times New Roman"/>
        <family val="1"/>
      </rPr>
      <t>CEO Industry.co.id</t>
    </r>
  </si>
  <si>
    <r>
      <rPr>
        <sz val="11"/>
        <rFont val="Times New Roman"/>
        <family val="1"/>
      </rPr>
      <t>015/IND-XI/2023</t>
    </r>
  </si>
  <si>
    <r>
      <rPr>
        <sz val="11"/>
        <rFont val="Times New Roman"/>
        <family val="1"/>
      </rPr>
      <t>1368 -
Surat Dinas</t>
    </r>
  </si>
  <si>
    <r>
      <rPr>
        <sz val="11"/>
        <rFont val="Times New Roman"/>
        <family val="1"/>
      </rPr>
      <t>Konfirmasi Kehadiran pada Kunjungan Kerja Reses Komisi VI DPR RI</t>
    </r>
  </si>
  <si>
    <r>
      <rPr>
        <sz val="11"/>
        <rFont val="Times New Roman"/>
        <family val="1"/>
      </rPr>
      <t>Rabin Indrajad Hattari;</t>
    </r>
  </si>
  <si>
    <r>
      <rPr>
        <sz val="11"/>
        <rFont val="Times New Roman"/>
        <family val="1"/>
      </rPr>
      <t>1368/Setper/1223</t>
    </r>
  </si>
  <si>
    <r>
      <rPr>
        <sz val="11"/>
        <rFont val="Times New Roman"/>
        <family val="1"/>
      </rPr>
      <t>1369 -
Nota Pusat</t>
    </r>
  </si>
  <si>
    <r>
      <rPr>
        <sz val="11"/>
        <rFont val="Times New Roman"/>
        <family val="1"/>
      </rPr>
      <t>Persetujuan Pembayaran Uang Apresiasi Panitia Rapat Pimpinan PT Pos Indonesia Q3 tahun 2023</t>
    </r>
  </si>
  <si>
    <r>
      <rPr>
        <sz val="11"/>
        <rFont val="Times New Roman"/>
        <family val="1"/>
      </rPr>
      <t>1369/Setper/1223</t>
    </r>
  </si>
  <si>
    <r>
      <rPr>
        <sz val="11"/>
        <rFont val="Times New Roman"/>
        <family val="1"/>
      </rPr>
      <t>1370 - --</t>
    </r>
  </si>
  <si>
    <r>
      <rPr>
        <sz val="11"/>
        <rFont val="Times New Roman"/>
        <family val="1"/>
      </rPr>
      <t>1370/Setper/1223</t>
    </r>
  </si>
  <si>
    <r>
      <rPr>
        <sz val="11"/>
        <rFont val="Times New Roman"/>
        <family val="1"/>
      </rPr>
      <t>1371 -
Surat Dinas</t>
    </r>
  </si>
  <si>
    <r>
      <rPr>
        <sz val="11"/>
        <rFont val="Times New Roman"/>
        <family val="1"/>
      </rPr>
      <t>konfirmasi dugaan penggelapan Surat Tanda Registrasi (STR) Dokter</t>
    </r>
  </si>
  <si>
    <r>
      <rPr>
        <sz val="11"/>
        <rFont val="Times New Roman"/>
        <family val="1"/>
      </rPr>
      <t>dr. Debby Davina Saraswati</t>
    </r>
  </si>
  <si>
    <r>
      <rPr>
        <sz val="11"/>
        <rFont val="Times New Roman"/>
        <family val="1"/>
      </rPr>
      <t>tembusan</t>
    </r>
  </si>
  <si>
    <r>
      <rPr>
        <sz val="11"/>
        <rFont val="Times New Roman"/>
        <family val="1"/>
      </rPr>
      <t>1372 -
Surat Dinas</t>
    </r>
  </si>
  <si>
    <r>
      <rPr>
        <sz val="11"/>
        <rFont val="Times New Roman"/>
        <family val="1"/>
      </rPr>
      <t>Mandamus Law Firm</t>
    </r>
  </si>
  <si>
    <r>
      <rPr>
        <sz val="11"/>
        <rFont val="Times New Roman"/>
        <family val="1"/>
      </rPr>
      <t>109/MDM-MUGAPES/XI/2023</t>
    </r>
  </si>
  <si>
    <r>
      <rPr>
        <sz val="11"/>
        <rFont val="Times New Roman"/>
        <family val="1"/>
      </rPr>
      <t>1373 -
Surat Dinas</t>
    </r>
  </si>
  <si>
    <r>
      <rPr>
        <sz val="11"/>
        <rFont val="Times New Roman"/>
        <family val="1"/>
      </rPr>
      <t>Penawaran Fasilitas</t>
    </r>
  </si>
  <si>
    <r>
      <rPr>
        <sz val="11"/>
        <rFont val="Times New Roman"/>
        <family val="1"/>
      </rPr>
      <t>Manufacturing &amp; Property Division PT Bank Rakyat Indonesia (Persero) Tbk</t>
    </r>
  </si>
  <si>
    <r>
      <rPr>
        <sz val="11"/>
        <rFont val="Times New Roman"/>
        <family val="1"/>
      </rPr>
      <t>B-535-MNP/PHI/11/2023</t>
    </r>
  </si>
  <si>
    <r>
      <rPr>
        <sz val="11"/>
        <rFont val="Times New Roman"/>
        <family val="1"/>
      </rPr>
      <t>1374 -
Surat Dinas</t>
    </r>
  </si>
  <si>
    <r>
      <rPr>
        <sz val="11"/>
        <rFont val="Times New Roman"/>
        <family val="1"/>
      </rPr>
      <t>Pembuatan Buku Agenda Kerja 2024 Kalender
Eksklusif 2024</t>
    </r>
  </si>
  <si>
    <r>
      <rPr>
        <sz val="11"/>
        <rFont val="Times New Roman"/>
        <family val="1"/>
      </rPr>
      <t>Koperasi Ikal Bhakti Nusantara Ikatan Keluarga Alumni Lemhannas</t>
    </r>
  </si>
  <si>
    <r>
      <rPr>
        <sz val="11"/>
        <rFont val="Times New Roman"/>
        <family val="1"/>
      </rPr>
      <t>B/91/XI/2023/IKAL</t>
    </r>
  </si>
  <si>
    <r>
      <rPr>
        <sz val="11"/>
        <rFont val="Times New Roman"/>
        <family val="1"/>
      </rPr>
      <t>1375 -
Surat Dinas</t>
    </r>
  </si>
  <si>
    <r>
      <rPr>
        <sz val="11"/>
        <rFont val="Times New Roman"/>
        <family val="1"/>
      </rPr>
      <t>Permohonan Dukungan/Partisipasi untuk Pembangunan Mushalla Daroji Al Mustafa</t>
    </r>
  </si>
  <si>
    <r>
      <rPr>
        <sz val="11"/>
        <rFont val="Times New Roman"/>
        <family val="1"/>
      </rPr>
      <t>Panitia Pembangunan Mushalla Daroji Al Mustafa</t>
    </r>
  </si>
  <si>
    <r>
      <rPr>
        <sz val="11"/>
        <rFont val="Times New Roman"/>
        <family val="1"/>
      </rPr>
      <t>07/SP-DAM/X/2023</t>
    </r>
  </si>
  <si>
    <r>
      <rPr>
        <sz val="11"/>
        <rFont val="Times New Roman"/>
        <family val="1"/>
      </rPr>
      <t>1376 -
Surat Dinas</t>
    </r>
  </si>
  <si>
    <r>
      <rPr>
        <sz val="11"/>
        <rFont val="Times New Roman"/>
        <family val="1"/>
      </rPr>
      <t>Permohonan Donasi dan Sponsor</t>
    </r>
  </si>
  <si>
    <r>
      <rPr>
        <sz val="11"/>
        <rFont val="Times New Roman"/>
        <family val="1"/>
      </rPr>
      <t>Dewan Pimpinan Nasional Gerakan Nasional Peduli Anti Narkoba Tawuran dan Anarkis</t>
    </r>
  </si>
  <si>
    <r>
      <rPr>
        <sz val="11"/>
        <rFont val="Times New Roman"/>
        <family val="1"/>
      </rPr>
      <t>009/PAN/XI/2023/DPN GEPENTA</t>
    </r>
  </si>
  <si>
    <r>
      <rPr>
        <sz val="11"/>
        <rFont val="Times New Roman"/>
        <family val="1"/>
      </rPr>
      <t>1377 -
Surat Dinas</t>
    </r>
  </si>
  <si>
    <r>
      <rPr>
        <sz val="11"/>
        <rFont val="Times New Roman"/>
        <family val="1"/>
      </rPr>
      <t>Informasi Penyelenggaraan SNIA-YPIA 2023 Bali</t>
    </r>
  </si>
  <si>
    <r>
      <rPr>
        <sz val="11"/>
        <rFont val="Times New Roman"/>
        <family val="1"/>
      </rPr>
      <t>Yayasan Pendidikan Internal Audit PIA</t>
    </r>
  </si>
  <si>
    <r>
      <rPr>
        <sz val="11"/>
        <rFont val="Times New Roman"/>
        <family val="1"/>
      </rPr>
      <t>S/029/YPIA/SNIA-2023/X/2023</t>
    </r>
  </si>
  <si>
    <r>
      <rPr>
        <sz val="11"/>
        <rFont val="Times New Roman"/>
        <family val="1"/>
      </rPr>
      <t>1378 -
surat pribadi</t>
    </r>
  </si>
  <si>
    <r>
      <rPr>
        <sz val="11"/>
        <rFont val="Times New Roman"/>
        <family val="1"/>
      </rPr>
      <t>Pengaduan Pegawai Kantor Pos Kota Medan</t>
    </r>
  </si>
  <si>
    <r>
      <rPr>
        <sz val="11"/>
        <rFont val="Times New Roman"/>
        <family val="1"/>
      </rPr>
      <t>Pariono - 085296291920</t>
    </r>
  </si>
  <si>
    <r>
      <rPr>
        <sz val="11"/>
        <rFont val="Times New Roman"/>
        <family val="1"/>
      </rPr>
      <t>Dumas/2023</t>
    </r>
  </si>
  <si>
    <r>
      <rPr>
        <sz val="11"/>
        <rFont val="Times New Roman"/>
        <family val="1"/>
      </rPr>
      <t>1379 -
Surat Dinas</t>
    </r>
  </si>
  <si>
    <r>
      <rPr>
        <sz val="11"/>
        <rFont val="Times New Roman"/>
        <family val="1"/>
      </rPr>
      <t>B-1419/II/DP101/LR.01/11/2023</t>
    </r>
  </si>
  <si>
    <r>
      <rPr>
        <sz val="11"/>
        <rFont val="Times New Roman"/>
        <family val="1"/>
      </rPr>
      <t>1380 -
Surat Dinas</t>
    </r>
  </si>
  <si>
    <r>
      <rPr>
        <sz val="11"/>
        <rFont val="Times New Roman"/>
        <family val="1"/>
      </rPr>
      <t>Partisipasi dalam rangka Ucapan Selamat dan Sukses Pelantikan Panglima TNI</t>
    </r>
  </si>
  <si>
    <r>
      <rPr>
        <sz val="11"/>
        <rFont val="Times New Roman"/>
        <family val="1"/>
      </rPr>
      <t>Kepala Puspen TNI, Laksamana Muda TNI, Markas Besar TNI Pusat Penerangan</t>
    </r>
  </si>
  <si>
    <r>
      <rPr>
        <sz val="11"/>
        <rFont val="Times New Roman"/>
        <family val="1"/>
      </rPr>
      <t>B/660/XI/2023</t>
    </r>
  </si>
  <si>
    <r>
      <rPr>
        <sz val="11"/>
        <rFont val="Times New Roman"/>
        <family val="1"/>
      </rPr>
      <t>1381 -
Surat Dinas</t>
    </r>
  </si>
  <si>
    <r>
      <rPr>
        <sz val="11"/>
        <rFont val="Times New Roman"/>
        <family val="1"/>
      </rPr>
      <t>Partisipasi Iklan Kemitraan</t>
    </r>
  </si>
  <si>
    <r>
      <rPr>
        <sz val="11"/>
        <rFont val="Times New Roman"/>
        <family val="1"/>
      </rPr>
      <t>Advertising Manager PT Grahanusa Mediatama (Kontan)</t>
    </r>
  </si>
  <si>
    <r>
      <rPr>
        <sz val="11"/>
        <rFont val="Times New Roman"/>
        <family val="1"/>
      </rPr>
      <t>79/SPK/XI/2023</t>
    </r>
  </si>
  <si>
    <r>
      <rPr>
        <sz val="11"/>
        <rFont val="Times New Roman"/>
        <family val="1"/>
      </rPr>
      <t>1382 -
SPK dan PKS</t>
    </r>
  </si>
  <si>
    <r>
      <rPr>
        <sz val="11"/>
        <rFont val="Times New Roman"/>
        <family val="1"/>
      </rPr>
      <t>Perjanjian Kerja Sama antara PT Bank Pembangunan Daerah Jawa Barat dan Banten Tbk dengan PT Pos
Indonesia (Persero) tentang Pemberian Fasilitas Kredit Ritel, Bantuan Pemotongan dan Pembayaran Kolektif Angsuran Kredit Ritel Nomor
: PKS 322/DIR-2/2023</t>
    </r>
  </si>
  <si>
    <r>
      <rPr>
        <sz val="11"/>
        <rFont val="Times New Roman"/>
        <family val="1"/>
      </rPr>
      <t>1382/Setper/1223</t>
    </r>
  </si>
  <si>
    <r>
      <rPr>
        <sz val="11"/>
        <rFont val="Times New Roman"/>
        <family val="1"/>
      </rPr>
      <t>1383 -
proposal</t>
    </r>
  </si>
  <si>
    <r>
      <rPr>
        <sz val="11"/>
        <rFont val="Times New Roman"/>
        <family val="1"/>
      </rPr>
      <t>Sponsorship Proposal Hari Ulang Tahun Akuntansi 2023 cp Putri : 082143541011</t>
    </r>
  </si>
  <si>
    <r>
      <rPr>
        <sz val="11"/>
        <rFont val="Times New Roman"/>
        <family val="1"/>
      </rPr>
      <t>1384 - --</t>
    </r>
  </si>
  <si>
    <r>
      <rPr>
        <sz val="11"/>
        <rFont val="Times New Roman"/>
        <family val="1"/>
      </rPr>
      <t>1384/Setper/1223</t>
    </r>
  </si>
  <si>
    <r>
      <rPr>
        <sz val="11"/>
        <rFont val="Times New Roman"/>
        <family val="1"/>
      </rPr>
      <t>1385 -
SPK dan PKS</t>
    </r>
  </si>
  <si>
    <r>
      <rPr>
        <sz val="11"/>
        <rFont val="Times New Roman"/>
        <family val="1"/>
      </rPr>
      <t>Nota Kesepahaman antara PT Pos Indonesia (Persero) dengan Kamar Dagang dan Industri Indonesia tentang Pemanfaatan Layanan dan Ruang Kreatif dalam rangka Pemberdayaan Usaha Mikro Kecil dan Menengah (UMKM), Konten Kreator dan Brand Lokal Nomor : MOU/421/WKU/XII/2023</t>
    </r>
  </si>
  <si>
    <r>
      <rPr>
        <sz val="11"/>
        <rFont val="Times New Roman"/>
        <family val="1"/>
      </rPr>
      <t>Direktur Utami;</t>
    </r>
  </si>
  <si>
    <r>
      <rPr>
        <sz val="11"/>
        <rFont val="Times New Roman"/>
        <family val="1"/>
      </rPr>
      <t>1385/Setper/1223</t>
    </r>
  </si>
  <si>
    <r>
      <rPr>
        <sz val="11"/>
        <rFont val="Times New Roman"/>
        <family val="1"/>
      </rPr>
      <t>1386 -
SPK dan PKS</t>
    </r>
  </si>
  <si>
    <r>
      <rPr>
        <sz val="11"/>
        <rFont val="Times New Roman"/>
        <family val="1"/>
      </rPr>
      <t>Nota Kesepahaman antara PT Pos Indonesia dengan Tiktok Pte.Ltd tentang Pemanfaatan dan Pengelolaan Ruang Kreatif dan Pemberdayaan UMKM, Kreator Konten dan Brand Lokal Indonesia</t>
    </r>
  </si>
  <si>
    <r>
      <rPr>
        <sz val="11"/>
        <rFont val="Times New Roman"/>
        <family val="1"/>
      </rPr>
      <t>1386/Setper/1223</t>
    </r>
  </si>
  <si>
    <r>
      <rPr>
        <sz val="11"/>
        <rFont val="Times New Roman"/>
        <family val="1"/>
      </rPr>
      <t>1387 - KD</t>
    </r>
  </si>
  <si>
    <r>
      <rPr>
        <sz val="11"/>
        <rFont val="Times New Roman"/>
        <family val="1"/>
      </rPr>
      <t>Keputusan Direksi Nomor
KD 078/DIRUT/1123 tentang Pedoman Penanganan Kasus Hukum di Lingkungan PT Pos Indonesia (Persero)</t>
    </r>
  </si>
  <si>
    <r>
      <rPr>
        <sz val="11"/>
        <rFont val="Times New Roman"/>
        <family val="1"/>
      </rPr>
      <t>1387/Setper/1223</t>
    </r>
  </si>
  <si>
    <r>
      <rPr>
        <sz val="11"/>
        <rFont val="Times New Roman"/>
        <family val="1"/>
      </rPr>
      <t>1388 -
SPK dan PKS</t>
    </r>
  </si>
  <si>
    <r>
      <rPr>
        <sz val="11"/>
        <rFont val="Times New Roman"/>
        <family val="1"/>
      </rPr>
      <t>Perjanjian Kerja Waktu Tertentu antara PT Pos
Indonesia (Persero) dengan Armand Hanif Rasyid sebagai Tenaga Kerja Profesional Perusahaan Nomor : PKS 259/DIR-5/1123</t>
    </r>
  </si>
  <si>
    <r>
      <rPr>
        <sz val="11"/>
        <rFont val="Times New Roman"/>
        <family val="1"/>
      </rPr>
      <t>1388/Setper/1223</t>
    </r>
  </si>
  <si>
    <r>
      <rPr>
        <sz val="11"/>
        <rFont val="Times New Roman"/>
        <family val="1"/>
      </rPr>
      <t>1389 - SE</t>
    </r>
  </si>
  <si>
    <r>
      <rPr>
        <sz val="11"/>
        <rFont val="Times New Roman"/>
        <family val="1"/>
      </rPr>
      <t>Surat Edaran tentang Pemberian Tunjangan Kinerja (Performance Incentive) Triwulan III Tahun 2023</t>
    </r>
  </si>
  <si>
    <r>
      <rPr>
        <sz val="11"/>
        <rFont val="Times New Roman"/>
        <family val="1"/>
      </rPr>
      <t>1389/Setper/1223</t>
    </r>
  </si>
  <si>
    <r>
      <rPr>
        <sz val="11"/>
        <rFont val="Times New Roman"/>
        <family val="1"/>
      </rPr>
      <t>1390 - KD</t>
    </r>
  </si>
  <si>
    <r>
      <rPr>
        <sz val="11"/>
        <rFont val="Times New Roman"/>
        <family val="1"/>
      </rPr>
      <t>Keputusan Direksi tentang Sub Bagian di Regional dan Kantor Cabang Utama</t>
    </r>
  </si>
  <si>
    <r>
      <rPr>
        <sz val="11"/>
        <rFont val="Times New Roman"/>
        <family val="1"/>
      </rPr>
      <t>1390/Setper/1223</t>
    </r>
  </si>
  <si>
    <r>
      <rPr>
        <sz val="11"/>
        <rFont val="Times New Roman"/>
        <family val="1"/>
      </rPr>
      <t>1391 -
Surat Dinas</t>
    </r>
  </si>
  <si>
    <r>
      <rPr>
        <sz val="11"/>
        <rFont val="Times New Roman"/>
        <family val="1"/>
      </rPr>
      <t>Apresiasi Atas Diterimanya Indonesia menjadi Anggota Penuh FATF</t>
    </r>
  </si>
  <si>
    <r>
      <rPr>
        <sz val="11"/>
        <rFont val="Times New Roman"/>
        <family val="1"/>
      </rPr>
      <t>Kepala Pusat Pelaporan dan Analisis Transaksi Keuangan (PPATK)</t>
    </r>
  </si>
  <si>
    <r>
      <rPr>
        <sz val="11"/>
        <rFont val="Times New Roman"/>
        <family val="1"/>
      </rPr>
      <t>T/921/PN.01/XI/2023</t>
    </r>
  </si>
  <si>
    <r>
      <rPr>
        <sz val="11"/>
        <rFont val="Times New Roman"/>
        <family val="1"/>
      </rPr>
      <t>1392 - --</t>
    </r>
  </si>
  <si>
    <r>
      <rPr>
        <sz val="11"/>
        <rFont val="Times New Roman"/>
        <family val="1"/>
      </rPr>
      <t>1392/Setper/1223</t>
    </r>
  </si>
  <si>
    <r>
      <rPr>
        <sz val="11"/>
        <rFont val="Times New Roman"/>
        <family val="1"/>
      </rPr>
      <t>1393 -
Surat Dinas</t>
    </r>
  </si>
  <si>
    <r>
      <rPr>
        <sz val="11"/>
        <rFont val="Times New Roman"/>
        <family val="1"/>
      </rPr>
      <t>Permohonan Pengembalian Dana</t>
    </r>
  </si>
  <si>
    <r>
      <rPr>
        <sz val="11"/>
        <rFont val="Times New Roman"/>
        <family val="1"/>
      </rPr>
      <t>Team Panorama JTB;</t>
    </r>
  </si>
  <si>
    <r>
      <rPr>
        <sz val="11"/>
        <rFont val="Times New Roman"/>
        <family val="1"/>
      </rPr>
      <t>1393/Setper/1223</t>
    </r>
  </si>
  <si>
    <r>
      <rPr>
        <sz val="11"/>
        <rFont val="Times New Roman"/>
        <family val="1"/>
      </rPr>
      <t>1394 -
SPK dan PKS</t>
    </r>
  </si>
  <si>
    <r>
      <rPr>
        <sz val="11"/>
        <rFont val="Times New Roman"/>
        <family val="1"/>
      </rPr>
      <t>SPK Erlan Jaya Putra</t>
    </r>
  </si>
  <si>
    <r>
      <rPr>
        <sz val="11"/>
        <rFont val="Times New Roman"/>
        <family val="1"/>
      </rPr>
      <t>1394/Setper/1223</t>
    </r>
  </si>
  <si>
    <r>
      <rPr>
        <sz val="11"/>
        <rFont val="Times New Roman"/>
        <family val="1"/>
      </rPr>
      <t>1395 -
SPK dan PKS</t>
    </r>
  </si>
  <si>
    <r>
      <rPr>
        <sz val="11"/>
        <rFont val="Times New Roman"/>
        <family val="1"/>
      </rPr>
      <t>PKS Erlan Jaya Putra</t>
    </r>
  </si>
  <si>
    <r>
      <rPr>
        <sz val="11"/>
        <rFont val="Times New Roman"/>
        <family val="1"/>
      </rPr>
      <t>1395/Setper/1223</t>
    </r>
  </si>
  <si>
    <r>
      <rPr>
        <sz val="11"/>
        <rFont val="Times New Roman"/>
        <family val="1"/>
      </rPr>
      <t>1396 -
Surat Dinas</t>
    </r>
  </si>
  <si>
    <r>
      <rPr>
        <sz val="11"/>
        <rFont val="Times New Roman"/>
        <family val="1"/>
      </rPr>
      <t>Surat Tugas, Minggu 10 Desember 2023</t>
    </r>
  </si>
  <si>
    <r>
      <rPr>
        <sz val="11"/>
        <rFont val="Times New Roman"/>
        <family val="1"/>
      </rPr>
      <t>1396/Setper/1223</t>
    </r>
  </si>
  <si>
    <r>
      <rPr>
        <sz val="11"/>
        <rFont val="Times New Roman"/>
        <family val="1"/>
      </rPr>
      <t>1397 -
SPK dan PKS</t>
    </r>
  </si>
  <si>
    <r>
      <rPr>
        <sz val="11"/>
        <rFont val="Times New Roman"/>
        <family val="1"/>
      </rPr>
      <t>Perjanjian Kerja Sama antara PT Pos Indonesia (Persero) dengan PT Bank Muamalat
Indonesia Tbk tentang Layanan Cash In dan Cash Out pada Jaringan Layanan Pos Nomor : PKS 329/SVP Consumer Business/1223</t>
    </r>
  </si>
  <si>
    <r>
      <rPr>
        <sz val="11"/>
        <rFont val="Times New Roman"/>
        <family val="1"/>
      </rPr>
      <t>1397/Setper/1223</t>
    </r>
  </si>
  <si>
    <r>
      <rPr>
        <sz val="11"/>
        <rFont val="Times New Roman"/>
        <family val="1"/>
      </rPr>
      <t>1398 -
SPK dan PKS</t>
    </r>
  </si>
  <si>
    <r>
      <rPr>
        <sz val="11"/>
        <rFont val="Times New Roman"/>
        <family val="1"/>
      </rPr>
      <t>Perjanjian Kerja Sama antara PT Bank Muamalat Indonesia Tbk dengan PT Pos Indonesia (Persero) tentang Pemberian Referensi Setoran Awal Porsi Haji Reguler Nomor : PKS 328/SVP Consumer Business/1223</t>
    </r>
  </si>
  <si>
    <r>
      <rPr>
        <sz val="11"/>
        <rFont val="Times New Roman"/>
        <family val="1"/>
      </rPr>
      <t>1398/Setper/1223</t>
    </r>
  </si>
  <si>
    <r>
      <rPr>
        <sz val="11"/>
        <rFont val="Times New Roman"/>
        <family val="1"/>
      </rPr>
      <t>1399 - SK</t>
    </r>
  </si>
  <si>
    <r>
      <rPr>
        <sz val="11"/>
        <rFont val="Times New Roman"/>
        <family val="1"/>
      </rPr>
      <t>Surat Keputusan Direksi tentang Pembentukan Komite Environmental, Social and
Governance di Lingkungan PT Pos Indonesia (Persero) Tahun 2023</t>
    </r>
  </si>
  <si>
    <r>
      <rPr>
        <sz val="11"/>
        <rFont val="Times New Roman"/>
        <family val="1"/>
      </rPr>
      <t>1399/Setper/1223</t>
    </r>
  </si>
  <si>
    <r>
      <rPr>
        <sz val="11"/>
        <rFont val="Times New Roman"/>
        <family val="1"/>
      </rPr>
      <t>1400 -
SPK dan PKS</t>
    </r>
  </si>
  <si>
    <r>
      <rPr>
        <sz val="11"/>
        <rFont val="Times New Roman"/>
        <family val="1"/>
      </rPr>
      <t>Perjanjian Kerja Sama Antara Dana Pensiun Pos Indonesia dengan PT Pos Indonesia (Persero) tentang Pembayaran Manfaat Pensiun Peserta
Dana Pensiun Pos Indonesia melalui Rekening Giropos Nomor : PKS 296/DIR- 4/1123</t>
    </r>
  </si>
  <si>
    <r>
      <rPr>
        <sz val="11"/>
        <rFont val="Times New Roman"/>
        <family val="1"/>
      </rPr>
      <t>1400/Setper/1223</t>
    </r>
  </si>
  <si>
    <r>
      <rPr>
        <sz val="11"/>
        <rFont val="Times New Roman"/>
        <family val="1"/>
      </rPr>
      <t>1401 -
SPK dan PKS</t>
    </r>
  </si>
  <si>
    <r>
      <rPr>
        <sz val="11"/>
        <rFont val="Times New Roman"/>
        <family val="1"/>
      </rPr>
      <t>Perjanjian Kerja Sama antara PT Pos Indonesia (Persero) dengan Sekretariat Jenderal Majelis Permusyawaratan Rakyat Republik Indonesia tentang Pekerjaan Jasa Pengiriman Surat, Paket dan Logistik Nomor : PKS 307/DIR-5/1123</t>
    </r>
  </si>
  <si>
    <r>
      <rPr>
        <sz val="11"/>
        <rFont val="Times New Roman"/>
        <family val="1"/>
      </rPr>
      <t>1401/Setper/1223</t>
    </r>
  </si>
  <si>
    <r>
      <rPr>
        <sz val="11"/>
        <rFont val="Times New Roman"/>
        <family val="1"/>
      </rPr>
      <t>1402 -
SPK dan PKS</t>
    </r>
  </si>
  <si>
    <r>
      <rPr>
        <sz val="11"/>
        <rFont val="Times New Roman"/>
        <family val="1"/>
      </rPr>
      <t>Perjanjian Kerja Waktu Tertentu antara PT Pos
Indonesia (Persero) dengan Yus Yudiswara sebagai
Tenaga Kerja Profesional Perusahaan Nomor : PKS 260/DIR-1/1123</t>
    </r>
  </si>
  <si>
    <r>
      <rPr>
        <sz val="11"/>
        <rFont val="Times New Roman"/>
        <family val="1"/>
      </rPr>
      <t>1402/Setper/1223</t>
    </r>
  </si>
  <si>
    <r>
      <rPr>
        <sz val="11"/>
        <rFont val="Times New Roman"/>
        <family val="1"/>
      </rPr>
      <t>1403 -
SPK dan PKS</t>
    </r>
  </si>
  <si>
    <r>
      <rPr>
        <sz val="11"/>
        <rFont val="Times New Roman"/>
        <family val="1"/>
      </rPr>
      <t>Perjanjian antara PT Pos Indonesia (Persero) dan
Markplus Indonesia tentang Pekerjaan Pengadaan Jasa Konsultan Master Plan Bisnis Kurir PT Pos Indonesia Nomor : 300/SPBT/1123</t>
    </r>
  </si>
  <si>
    <r>
      <rPr>
        <sz val="11"/>
        <rFont val="Times New Roman"/>
        <family val="1"/>
      </rPr>
      <t>1403/Setper/1223</t>
    </r>
  </si>
  <si>
    <r>
      <rPr>
        <sz val="11"/>
        <rFont val="Times New Roman"/>
        <family val="1"/>
      </rPr>
      <t>1404 -
proposal</t>
    </r>
  </si>
  <si>
    <r>
      <rPr>
        <sz val="11"/>
        <rFont val="Times New Roman"/>
        <family val="1"/>
      </rPr>
      <t>Ketua Pertiwi Jawa Barat</t>
    </r>
  </si>
  <si>
    <r>
      <rPr>
        <sz val="11"/>
        <rFont val="Times New Roman"/>
        <family val="1"/>
      </rPr>
      <t>001/Pertiwi/XII/2023</t>
    </r>
  </si>
  <si>
    <r>
      <rPr>
        <sz val="11"/>
        <rFont val="Times New Roman"/>
        <family val="1"/>
      </rPr>
      <t>1405 - --</t>
    </r>
  </si>
  <si>
    <r>
      <rPr>
        <sz val="11"/>
        <rFont val="Times New Roman"/>
        <family val="1"/>
      </rPr>
      <t>1405/Setper/1223</t>
    </r>
  </si>
  <si>
    <r>
      <rPr>
        <sz val="11"/>
        <rFont val="Times New Roman"/>
        <family val="1"/>
      </rPr>
      <t>1406 -
proposal</t>
    </r>
  </si>
  <si>
    <r>
      <rPr>
        <sz val="11"/>
        <rFont val="Times New Roman"/>
        <family val="1"/>
      </rPr>
      <t>FGD (Focus Group Discussion) Ketahanan Pangan</t>
    </r>
  </si>
  <si>
    <r>
      <rPr>
        <sz val="11"/>
        <rFont val="Times New Roman"/>
        <family val="1"/>
      </rPr>
      <t>Dewan Pimpinan Pusat LSM Pemuda Mandiri Peduli Rakyat Indonesia</t>
    </r>
  </si>
  <si>
    <r>
      <rPr>
        <sz val="11"/>
        <rFont val="Times New Roman"/>
        <family val="1"/>
      </rPr>
      <t>E09.11/PB/E/PMPRI/XI/2023</t>
    </r>
  </si>
  <si>
    <r>
      <rPr>
        <sz val="11"/>
        <rFont val="Times New Roman"/>
        <family val="1"/>
      </rPr>
      <t>1407 -
Surat Dinas</t>
    </r>
  </si>
  <si>
    <r>
      <rPr>
        <sz val="11"/>
        <rFont val="Times New Roman"/>
        <family val="1"/>
      </rPr>
      <t>1. 91/Dekom/1023 perihal Tanggapan Dewan Komisaris atas Laporan Manajemen bulan September 2023 PT Pos Logistik Indonesia 2. 92/Dekom/1023 perihal : Laporan Pelaksanaan Tugas Pengawasan Dewan
Komisaris bulan September 2023</t>
    </r>
  </si>
  <si>
    <r>
      <rPr>
        <sz val="11"/>
        <rFont val="Times New Roman"/>
        <family val="1"/>
      </rPr>
      <t>93/Dekom/1123</t>
    </r>
  </si>
  <si>
    <r>
      <rPr>
        <sz val="11"/>
        <rFont val="Times New Roman"/>
        <family val="1"/>
      </rPr>
      <t>1408 -
Surat Dinas</t>
    </r>
  </si>
  <si>
    <r>
      <rPr>
        <sz val="11"/>
        <rFont val="Times New Roman"/>
        <family val="1"/>
      </rPr>
      <t>Konfirmasi Uang Masa Karya</t>
    </r>
  </si>
  <si>
    <r>
      <rPr>
        <sz val="11"/>
        <rFont val="Times New Roman"/>
        <family val="1"/>
      </rPr>
      <t>Bistok Hutajulu-081263893279</t>
    </r>
  </si>
  <si>
    <r>
      <rPr>
        <sz val="11"/>
        <rFont val="Times New Roman"/>
        <family val="1"/>
      </rPr>
      <t>1409 -
Surat Dinas</t>
    </r>
  </si>
  <si>
    <r>
      <rPr>
        <sz val="11"/>
        <rFont val="Times New Roman"/>
        <family val="1"/>
      </rPr>
      <t>1410 -
Surat Dinas</t>
    </r>
  </si>
  <si>
    <r>
      <rPr>
        <sz val="11"/>
        <rFont val="Times New Roman"/>
        <family val="1"/>
      </rPr>
      <t>Penawaran Majalah Infobank edisi 548, bulan Desember 2023 Tema : Infobank Top 100 CEO &amp; Top Next 200
Leaders Forum 2022</t>
    </r>
  </si>
  <si>
    <r>
      <rPr>
        <sz val="11"/>
        <rFont val="Times New Roman"/>
        <family val="1"/>
      </rPr>
      <t>Manager Marketing infobank</t>
    </r>
  </si>
  <si>
    <r>
      <rPr>
        <sz val="11"/>
        <rFont val="Times New Roman"/>
        <family val="1"/>
      </rPr>
      <t>13/Sirk./IB/XII/23</t>
    </r>
  </si>
  <si>
    <r>
      <rPr>
        <sz val="11"/>
        <rFont val="Times New Roman"/>
        <family val="1"/>
      </rPr>
      <t>1411 -
Surat Dinas</t>
    </r>
  </si>
  <si>
    <r>
      <rPr>
        <sz val="11"/>
        <rFont val="Times New Roman"/>
        <family val="1"/>
      </rPr>
      <t>Peringatan Hukum (Somasi) Pertama</t>
    </r>
  </si>
  <si>
    <r>
      <rPr>
        <sz val="11"/>
        <rFont val="Times New Roman"/>
        <family val="1"/>
      </rPr>
      <t>Law Office Redol Panjaitan-Sitepu, Kuasa Hukum PT Nusantara Elok Anugerah</t>
    </r>
  </si>
  <si>
    <r>
      <rPr>
        <sz val="11"/>
        <rFont val="Times New Roman"/>
        <family val="1"/>
      </rPr>
      <t>149/SOM/RPS/XII/2023</t>
    </r>
  </si>
  <si>
    <r>
      <rPr>
        <sz val="11"/>
        <rFont val="Times New Roman"/>
        <family val="1"/>
      </rPr>
      <t>1412 -
Surat Dinas</t>
    </r>
  </si>
  <si>
    <r>
      <rPr>
        <sz val="11"/>
        <rFont val="Times New Roman"/>
        <family val="1"/>
      </rPr>
      <t>Undangan Soft Opening Klinik Pratama Adhyaksa Kejaksaan Tinggi Jawa Barat</t>
    </r>
  </si>
  <si>
    <r>
      <rPr>
        <sz val="11"/>
        <rFont val="Times New Roman"/>
        <family val="1"/>
      </rPr>
      <t>Jaksa Utama Pratama Kejaksaan Tinggi Jawa Barat</t>
    </r>
  </si>
  <si>
    <r>
      <rPr>
        <sz val="11"/>
        <rFont val="Times New Roman"/>
        <family val="1"/>
      </rPr>
      <t>B-266/M.2.2/Cpl.3/12/2023</t>
    </r>
  </si>
  <si>
    <r>
      <rPr>
        <sz val="11"/>
        <rFont val="Times New Roman"/>
        <family val="1"/>
      </rPr>
      <t>1413 -
sppd</t>
    </r>
  </si>
  <si>
    <r>
      <rPr>
        <sz val="11"/>
        <rFont val="Times New Roman"/>
        <family val="1"/>
      </rPr>
      <t>SPPD a.n Betty Indah T</t>
    </r>
  </si>
  <si>
    <r>
      <rPr>
        <sz val="11"/>
        <rFont val="Times New Roman"/>
        <family val="1"/>
      </rPr>
      <t>1413/Setper/1223</t>
    </r>
  </si>
  <si>
    <r>
      <rPr>
        <sz val="11"/>
        <rFont val="Times New Roman"/>
        <family val="1"/>
      </rPr>
      <t>1414 -
Nota Pusat</t>
    </r>
  </si>
  <si>
    <r>
      <rPr>
        <sz val="11"/>
        <rFont val="Times New Roman"/>
        <family val="1"/>
      </rPr>
      <t>Persetujuan Pembayaran Uang Apresiasi Panitia dan Petugas Upacara</t>
    </r>
  </si>
  <si>
    <r>
      <rPr>
        <sz val="11"/>
        <rFont val="Times New Roman"/>
        <family val="1"/>
      </rPr>
      <t>1414/Setper/1223</t>
    </r>
  </si>
  <si>
    <r>
      <rPr>
        <sz val="11"/>
        <rFont val="Times New Roman"/>
        <family val="1"/>
      </rPr>
      <t>1415 -
Nota Pusat</t>
    </r>
  </si>
  <si>
    <r>
      <rPr>
        <sz val="11"/>
        <rFont val="Times New Roman"/>
        <family val="1"/>
      </rPr>
      <t>1415/Setper/1223</t>
    </r>
  </si>
  <si>
    <r>
      <rPr>
        <sz val="11"/>
        <rFont val="Times New Roman"/>
        <family val="1"/>
      </rPr>
      <t>1416 -
Nota Pusat</t>
    </r>
  </si>
  <si>
    <r>
      <rPr>
        <sz val="11"/>
        <rFont val="Times New Roman"/>
        <family val="1"/>
      </rPr>
      <t>1416/Setper/1223</t>
    </r>
  </si>
  <si>
    <r>
      <rPr>
        <sz val="11"/>
        <rFont val="Times New Roman"/>
        <family val="1"/>
      </rPr>
      <t>1417 -
Nota Pusat</t>
    </r>
  </si>
  <si>
    <r>
      <rPr>
        <sz val="11"/>
        <rFont val="Times New Roman"/>
        <family val="1"/>
      </rPr>
      <t>1417/Setper/1223</t>
    </r>
  </si>
  <si>
    <r>
      <rPr>
        <sz val="11"/>
        <rFont val="Times New Roman"/>
        <family val="1"/>
      </rPr>
      <t>1418 -
Surat Dinas</t>
    </r>
  </si>
  <si>
    <r>
      <rPr>
        <sz val="11"/>
        <rFont val="Times New Roman"/>
        <family val="1"/>
      </rPr>
      <t>Outstanding Invoice (Reminder-4)</t>
    </r>
  </si>
  <si>
    <r>
      <rPr>
        <sz val="11"/>
        <rFont val="Times New Roman"/>
        <family val="1"/>
      </rPr>
      <t>PT Antero Bahana Cemerlang (ABC Express) - Desi 082298420664</t>
    </r>
  </si>
  <si>
    <r>
      <rPr>
        <sz val="11"/>
        <rFont val="Times New Roman"/>
        <family val="1"/>
      </rPr>
      <t>125/ABC/FIN-1/DIR/1223</t>
    </r>
  </si>
  <si>
    <r>
      <rPr>
        <sz val="11"/>
        <rFont val="Times New Roman"/>
        <family val="1"/>
      </rPr>
      <t>1419 -
Surat Dinas</t>
    </r>
  </si>
  <si>
    <r>
      <rPr>
        <sz val="11"/>
        <rFont val="Times New Roman"/>
        <family val="1"/>
      </rPr>
      <t>PT Antero Bahana Cemerlang (ABC Express)</t>
    </r>
  </si>
  <si>
    <r>
      <rPr>
        <sz val="11"/>
        <rFont val="Times New Roman"/>
        <family val="1"/>
      </rPr>
      <t>377/ABC/FIN-1/DIR/1223</t>
    </r>
  </si>
  <si>
    <r>
      <rPr>
        <sz val="11"/>
        <rFont val="Times New Roman"/>
        <family val="1"/>
      </rPr>
      <t>1420 - --</t>
    </r>
  </si>
  <si>
    <r>
      <rPr>
        <sz val="11"/>
        <rFont val="Times New Roman"/>
        <family val="1"/>
      </rPr>
      <t>1420/Setper/1223</t>
    </r>
  </si>
  <si>
    <r>
      <rPr>
        <sz val="11"/>
        <rFont val="Times New Roman"/>
        <family val="1"/>
      </rPr>
      <t>1421 -
risalah</t>
    </r>
  </si>
  <si>
    <r>
      <rPr>
        <sz val="11"/>
        <rFont val="Times New Roman"/>
        <family val="1"/>
      </rPr>
      <t>Risalah Rapat Direksi, Kamis 14 Desember 2023</t>
    </r>
  </si>
  <si>
    <r>
      <rPr>
        <sz val="11"/>
        <rFont val="Times New Roman"/>
        <family val="1"/>
      </rPr>
      <t>1421/Setper/1223</t>
    </r>
  </si>
  <si>
    <r>
      <rPr>
        <sz val="11"/>
        <rFont val="Times New Roman"/>
        <family val="1"/>
      </rPr>
      <t>1422 -
SPK dan PKS</t>
    </r>
  </si>
  <si>
    <r>
      <rPr>
        <sz val="11"/>
        <rFont val="Times New Roman"/>
        <family val="1"/>
      </rPr>
      <t>1422/Setper/1223</t>
    </r>
  </si>
  <si>
    <r>
      <rPr>
        <sz val="11"/>
        <rFont val="Times New Roman"/>
        <family val="1"/>
      </rPr>
      <t>1423 -
SPK dan PKS</t>
    </r>
  </si>
  <si>
    <r>
      <rPr>
        <sz val="11"/>
        <rFont val="Times New Roman"/>
        <family val="1"/>
      </rPr>
      <t>1423/Setper/1223</t>
    </r>
  </si>
  <si>
    <r>
      <rPr>
        <sz val="11"/>
        <rFont val="Times New Roman"/>
        <family val="1"/>
      </rPr>
      <t>1424 -
SPK dan PKS</t>
    </r>
  </si>
  <si>
    <r>
      <rPr>
        <sz val="11"/>
        <rFont val="Times New Roman"/>
        <family val="1"/>
      </rPr>
      <t>1424/Setper/1223</t>
    </r>
  </si>
  <si>
    <r>
      <rPr>
        <sz val="11"/>
        <rFont val="Times New Roman"/>
        <family val="1"/>
      </rPr>
      <t>1425 -
Surat Dinas</t>
    </r>
  </si>
  <si>
    <r>
      <rPr>
        <sz val="11"/>
        <rFont val="Times New Roman"/>
        <family val="1"/>
      </rPr>
      <t>Direktur PT Asuransi Jiwa IFG</t>
    </r>
  </si>
  <si>
    <r>
      <rPr>
        <sz val="11"/>
        <rFont val="Times New Roman"/>
        <family val="1"/>
      </rPr>
      <t>1508/DIR/AJIFG/B/BCD/XI/2023</t>
    </r>
  </si>
  <si>
    <r>
      <rPr>
        <sz val="11"/>
        <rFont val="Times New Roman"/>
        <family val="1"/>
      </rPr>
      <t>1426 -
Surat Dinas</t>
    </r>
  </si>
  <si>
    <r>
      <rPr>
        <sz val="11"/>
        <rFont val="Times New Roman"/>
        <family val="1"/>
      </rPr>
      <t>Permohonan Dukungan Program Prioritas Pemerintah Provinsi Sulawesi Selatan</t>
    </r>
  </si>
  <si>
    <r>
      <rPr>
        <sz val="11"/>
        <rFont val="Times New Roman"/>
        <family val="1"/>
      </rPr>
      <t>Ketua Umum FK-TSLP Sulawesi Selatan</t>
    </r>
  </si>
  <si>
    <r>
      <rPr>
        <sz val="11"/>
        <rFont val="Times New Roman"/>
        <family val="1"/>
      </rPr>
      <t>091/FK-TSLP/SS/XII/A-2023</t>
    </r>
  </si>
  <si>
    <r>
      <rPr>
        <sz val="11"/>
        <rFont val="Times New Roman"/>
        <family val="1"/>
      </rPr>
      <t>1427 -
Surat Dinas</t>
    </r>
  </si>
  <si>
    <r>
      <rPr>
        <sz val="11"/>
        <rFont val="Times New Roman"/>
        <family val="1"/>
      </rPr>
      <t>Permintaan Pembayaran Biaya Sewa Kendaraan Bermotor roda 4</t>
    </r>
  </si>
  <si>
    <r>
      <rPr>
        <sz val="11"/>
        <rFont val="Times New Roman"/>
        <family val="1"/>
      </rPr>
      <t>130/kiPOS-UB/1223 (tembusan)</t>
    </r>
  </si>
  <si>
    <r>
      <rPr>
        <sz val="11"/>
        <rFont val="Times New Roman"/>
        <family val="1"/>
      </rPr>
      <t>1428 -
proposal</t>
    </r>
  </si>
  <si>
    <r>
      <rPr>
        <sz val="11"/>
        <rFont val="Times New Roman"/>
        <family val="1"/>
      </rPr>
      <t>Pengajuan Proposal Open Golf Tournament Puspomal dalam rangka memperingati HUT POMAL ke 78 tahun 2024</t>
    </r>
  </si>
  <si>
    <r>
      <rPr>
        <sz val="11"/>
        <rFont val="Times New Roman"/>
        <family val="1"/>
      </rPr>
      <t>Kasat Idik selaku Ketua Panitia Open Golf Tournament Mabes Angkatan Laut</t>
    </r>
  </si>
  <si>
    <r>
      <rPr>
        <sz val="11"/>
        <rFont val="Times New Roman"/>
        <family val="1"/>
      </rPr>
      <t>B/150/XII/2023/Golf</t>
    </r>
  </si>
  <si>
    <r>
      <rPr>
        <sz val="11"/>
        <rFont val="Times New Roman"/>
        <family val="1"/>
      </rPr>
      <t>1429 -
SPK dan PKS</t>
    </r>
  </si>
  <si>
    <r>
      <rPr>
        <sz val="11"/>
        <rFont val="Times New Roman"/>
        <family val="1"/>
      </rPr>
      <t>1429/Setper/1223</t>
    </r>
  </si>
  <si>
    <r>
      <rPr>
        <sz val="11"/>
        <rFont val="Times New Roman"/>
        <family val="1"/>
      </rPr>
      <t>1430 -
SPK dan PKS</t>
    </r>
  </si>
  <si>
    <r>
      <rPr>
        <sz val="11"/>
        <rFont val="Times New Roman"/>
        <family val="1"/>
      </rPr>
      <t>1430/Setper/1223</t>
    </r>
  </si>
  <si>
    <r>
      <rPr>
        <sz val="11"/>
        <rFont val="Times New Roman"/>
        <family val="1"/>
      </rPr>
      <t>1431 -
SPK dan PKS</t>
    </r>
  </si>
  <si>
    <r>
      <rPr>
        <sz val="11"/>
        <rFont val="Times New Roman"/>
        <family val="1"/>
      </rPr>
      <t>1431/Setper/1223</t>
    </r>
  </si>
  <si>
    <r>
      <rPr>
        <sz val="11"/>
        <rFont val="Times New Roman"/>
        <family val="1"/>
      </rPr>
      <t>1432 -
lembar pengesahan</t>
    </r>
  </si>
  <si>
    <r>
      <rPr>
        <sz val="11"/>
        <rFont val="Times New Roman"/>
        <family val="1"/>
      </rPr>
      <t>Lembar Pengesahan Pedoman Sistem Manajemen Anti Penyuapan (SMAP) PT Pos
Indonesia (Persero)</t>
    </r>
  </si>
  <si>
    <r>
      <rPr>
        <sz val="11"/>
        <rFont val="Times New Roman"/>
        <family val="1"/>
      </rPr>
      <t>1432/Setper/1223</t>
    </r>
  </si>
  <si>
    <r>
      <rPr>
        <sz val="11"/>
        <rFont val="Times New Roman"/>
        <family val="1"/>
      </rPr>
      <t>1433 -
SPK dan PKS</t>
    </r>
  </si>
  <si>
    <r>
      <rPr>
        <sz val="11"/>
        <rFont val="Times New Roman"/>
        <family val="1"/>
      </rPr>
      <t>Perjanjian Kerja Sama antara PT Pos Indonesia (Persero) dengan Universitas Logistik dan Bisnis Internasional (ULBI) tentang Program Ikatan Dinas (PosID)</t>
    </r>
  </si>
  <si>
    <r>
      <rPr>
        <sz val="11"/>
        <rFont val="Times New Roman"/>
        <family val="1"/>
      </rPr>
      <t>1433/Setper/1223</t>
    </r>
  </si>
  <si>
    <r>
      <rPr>
        <sz val="11"/>
        <rFont val="Times New Roman"/>
        <family val="1"/>
      </rPr>
      <t>1434 -
Surat Dinas</t>
    </r>
  </si>
  <si>
    <r>
      <rPr>
        <sz val="11"/>
        <rFont val="Times New Roman"/>
        <family val="1"/>
      </rPr>
      <t>Pengukuran Efektifitas Pengandalian Korupsi (EPK) PT Pos Indonesia (Persero)</t>
    </r>
  </si>
  <si>
    <r>
      <rPr>
        <sz val="11"/>
        <rFont val="Times New Roman"/>
        <family val="1"/>
      </rPr>
      <t>Kepala Perwakilan Provinsi Jawa Barat, Badan Pengawasan Keuangan dan Pembangunan (BPKP)</t>
    </r>
  </si>
  <si>
    <r>
      <rPr>
        <sz val="11"/>
        <rFont val="Times New Roman"/>
        <family val="1"/>
      </rPr>
      <t>PE.00.00/S-2700/PW10/5.1/20203</t>
    </r>
  </si>
  <si>
    <r>
      <rPr>
        <sz val="11"/>
        <rFont val="Times New Roman"/>
        <family val="1"/>
      </rPr>
      <t>1435 -
Surat Dinas</t>
    </r>
  </si>
  <si>
    <r>
      <rPr>
        <sz val="11"/>
        <rFont val="Times New Roman"/>
        <family val="1"/>
      </rPr>
      <t>M Nurdin Hutabarat - 08112275656</t>
    </r>
  </si>
  <si>
    <r>
      <rPr>
        <sz val="11"/>
        <rFont val="Times New Roman"/>
        <family val="1"/>
      </rPr>
      <t>1436 -
Surat Dinas</t>
    </r>
  </si>
  <si>
    <r>
      <rPr>
        <sz val="11"/>
        <rFont val="Times New Roman"/>
        <family val="1"/>
      </rPr>
      <t>Hasil Reviu Harga Penawaran Biaya Salur Jasa Distribusi Penyaluran Bantuan Sosial tahun 2023 oleh PT Pos
Indonesia (Persero)</t>
    </r>
  </si>
  <si>
    <r>
      <rPr>
        <sz val="11"/>
        <rFont val="Times New Roman"/>
        <family val="1"/>
      </rPr>
      <t>PE.12.02/SP-180/D2/03/2022</t>
    </r>
  </si>
  <si>
    <r>
      <rPr>
        <sz val="11"/>
        <rFont val="Times New Roman"/>
        <family val="1"/>
      </rPr>
      <t>1437 - --</t>
    </r>
  </si>
  <si>
    <r>
      <rPr>
        <sz val="11"/>
        <rFont val="Times New Roman"/>
        <family val="1"/>
      </rPr>
      <t>1437/Setper/1223</t>
    </r>
  </si>
  <si>
    <r>
      <rPr>
        <sz val="11"/>
        <rFont val="Times New Roman"/>
        <family val="1"/>
      </rPr>
      <t>1438 -
risalah</t>
    </r>
  </si>
  <si>
    <r>
      <rPr>
        <sz val="11"/>
        <rFont val="Times New Roman"/>
        <family val="1"/>
      </rPr>
      <t>Risalah Radir, Selasa 19 Desember 2023</t>
    </r>
  </si>
  <si>
    <r>
      <rPr>
        <sz val="11"/>
        <rFont val="Times New Roman"/>
        <family val="1"/>
      </rPr>
      <t>1438/Setper/1223</t>
    </r>
  </si>
  <si>
    <r>
      <rPr>
        <sz val="11"/>
        <rFont val="Times New Roman"/>
        <family val="1"/>
      </rPr>
      <t>1439 - SK</t>
    </r>
  </si>
  <si>
    <r>
      <rPr>
        <sz val="11"/>
        <rFont val="Times New Roman"/>
        <family val="1"/>
      </rPr>
      <t>Surat Keputusan Direksi tentang Susunan Tim Koordinasi Penyelenggaraan Layanan Pos Universal Tahun Anggaran 2023</t>
    </r>
  </si>
  <si>
    <r>
      <rPr>
        <sz val="11"/>
        <rFont val="Times New Roman"/>
        <family val="1"/>
      </rPr>
      <t>1439/Setper/1223</t>
    </r>
  </si>
  <si>
    <r>
      <rPr>
        <sz val="11"/>
        <rFont val="Times New Roman"/>
        <family val="1"/>
      </rPr>
      <t>1440 - KD</t>
    </r>
  </si>
  <si>
    <r>
      <rPr>
        <sz val="11"/>
        <rFont val="Times New Roman"/>
        <family val="1"/>
      </rPr>
      <t>Keputusan Direksi Nomor : 082/DIRUT/1123 tentang Perubahan Pertama atas Keputusan Direksi PT Pos
Indonesia (Persero) Nomor : KD 047/DIRUT/0523 tentang Sistem Operasi Kurir</t>
    </r>
  </si>
  <si>
    <r>
      <rPr>
        <sz val="11"/>
        <rFont val="Times New Roman"/>
        <family val="1"/>
      </rPr>
      <t>1440/Setper/1223</t>
    </r>
  </si>
  <si>
    <r>
      <rPr>
        <sz val="11"/>
        <rFont val="Times New Roman"/>
        <family val="1"/>
      </rPr>
      <t>1441 - SK</t>
    </r>
  </si>
  <si>
    <r>
      <rPr>
        <sz val="11"/>
        <rFont val="Times New Roman"/>
        <family val="1"/>
      </rPr>
      <t>Surat Keputusan Direksi tentang Tim Penyusunan Annual Report PT Pos
Indonesia (Persero) Tahun 2023</t>
    </r>
  </si>
  <si>
    <r>
      <rPr>
        <sz val="11"/>
        <rFont val="Times New Roman"/>
        <family val="1"/>
      </rPr>
      <t>Direktur Business Development and Portfolio Management;</t>
    </r>
  </si>
  <si>
    <r>
      <rPr>
        <sz val="11"/>
        <rFont val="Times New Roman"/>
        <family val="1"/>
      </rPr>
      <t>1441/Setper/1223</t>
    </r>
  </si>
  <si>
    <r>
      <rPr>
        <sz val="11"/>
        <rFont val="Times New Roman"/>
        <family val="1"/>
      </rPr>
      <t>1442 -
risalah ratas</t>
    </r>
  </si>
  <si>
    <r>
      <rPr>
        <sz val="11"/>
        <rFont val="Times New Roman"/>
        <family val="1"/>
      </rPr>
      <t>Risalah ratas SPBT</t>
    </r>
  </si>
  <si>
    <r>
      <rPr>
        <sz val="11"/>
        <rFont val="Times New Roman"/>
        <family val="1"/>
      </rPr>
      <t>1442/Setper/1223</t>
    </r>
  </si>
  <si>
    <r>
      <rPr>
        <sz val="11"/>
        <rFont val="Times New Roman"/>
        <family val="1"/>
      </rPr>
      <t>1443 -
SPK dan PKS</t>
    </r>
  </si>
  <si>
    <r>
      <rPr>
        <sz val="11"/>
        <rFont val="Times New Roman"/>
        <family val="1"/>
      </rPr>
      <t>Perjanjian Kerja Waktu Tertentu antara PT Pos
Indonesia (Persero) dengan Shinta Septiyanti sebagai Tenaga Kerja Profesional Perusahaan Nomor : PKS 246/DIR-5/1123</t>
    </r>
  </si>
  <si>
    <r>
      <rPr>
        <sz val="11"/>
        <rFont val="Times New Roman"/>
        <family val="1"/>
      </rPr>
      <t>1443/Setper/1223</t>
    </r>
  </si>
  <si>
    <r>
      <rPr>
        <sz val="11"/>
        <rFont val="Times New Roman"/>
        <family val="1"/>
      </rPr>
      <t>1444 -
SPK dan PKS</t>
    </r>
  </si>
  <si>
    <r>
      <rPr>
        <sz val="11"/>
        <rFont val="Times New Roman"/>
        <family val="1"/>
      </rPr>
      <t>Perjanjian Kerja Sama antara PT Pos Indonesia (Persero) dengan Koperasi Jasa Merpati Jaya Mandiri tentang
Fasilitass Kredit Pembelian Sepedaa Motor untuk Karyawan PT Pos Indonesia (Persero) Nomor : PKS 338/DIR-2/1223</t>
    </r>
  </si>
  <si>
    <r>
      <rPr>
        <sz val="11"/>
        <rFont val="Times New Roman"/>
        <family val="1"/>
      </rPr>
      <t>SDM - SVP Human Capital Management;</t>
    </r>
  </si>
  <si>
    <r>
      <rPr>
        <sz val="11"/>
        <rFont val="Times New Roman"/>
        <family val="1"/>
      </rPr>
      <t>1444/Setper/1223</t>
    </r>
  </si>
  <si>
    <r>
      <rPr>
        <sz val="11"/>
        <rFont val="Times New Roman"/>
        <family val="1"/>
      </rPr>
      <t>1445 - SE</t>
    </r>
  </si>
  <si>
    <r>
      <rPr>
        <sz val="11"/>
        <rFont val="Times New Roman"/>
        <family val="1"/>
      </rPr>
      <t>Surat Edaran tentang Rekrutmen Karyawan PT Pos Indonesia (Persero) melalui Program Ikatan Dinas dengan Universitas Logistik dan
Bisnis Internasional intake Diploma III tahun 2023</t>
    </r>
  </si>
  <si>
    <r>
      <rPr>
        <sz val="11"/>
        <rFont val="Times New Roman"/>
        <family val="1"/>
      </rPr>
      <t>1445/Setper/1223</t>
    </r>
  </si>
  <si>
    <r>
      <rPr>
        <sz val="11"/>
        <rFont val="Times New Roman"/>
        <family val="1"/>
      </rPr>
      <t>1446 - KD</t>
    </r>
  </si>
  <si>
    <r>
      <rPr>
        <sz val="11"/>
        <rFont val="Times New Roman"/>
        <family val="1"/>
      </rPr>
      <t>Keputusan Direktur Jenderal Penyelenggaraan Pos dan
Informatika Nomor 157
Tahun 2023 tentang Penetapan Penghargaan Bidang Penyelenggaraan Pos dan Informatika Tahun 2023</t>
    </r>
  </si>
  <si>
    <r>
      <rPr>
        <sz val="11"/>
        <rFont val="Times New Roman"/>
        <family val="1"/>
      </rPr>
      <t>Direktur Jenderal Penyelenggaraan Pos dan Informatika</t>
    </r>
  </si>
  <si>
    <r>
      <rPr>
        <sz val="11"/>
        <rFont val="Times New Roman"/>
        <family val="1"/>
      </rPr>
      <t>157 Tahun 2023</t>
    </r>
  </si>
  <si>
    <r>
      <rPr>
        <sz val="11"/>
        <rFont val="Times New Roman"/>
        <family val="1"/>
      </rPr>
      <t>1447 -
Surat Dinas</t>
    </r>
  </si>
  <si>
    <r>
      <rPr>
        <sz val="11"/>
        <rFont val="Times New Roman"/>
        <family val="1"/>
      </rPr>
      <t>Surat Keterangan Bekerja a.n Fery Hardiman</t>
    </r>
  </si>
  <si>
    <r>
      <rPr>
        <sz val="11"/>
        <rFont val="Times New Roman"/>
        <family val="1"/>
      </rPr>
      <t>1447/Setper/1223</t>
    </r>
  </si>
  <si>
    <r>
      <rPr>
        <sz val="11"/>
        <rFont val="Times New Roman"/>
        <family val="1"/>
      </rPr>
      <t>1448 - BC
&amp; FS</t>
    </r>
  </si>
  <si>
    <r>
      <rPr>
        <sz val="11"/>
        <rFont val="Times New Roman"/>
        <family val="1"/>
      </rPr>
      <t>Business Case (BC) &amp; Feasibility Study (FS) Usulan Belanja Investasi RKAP 2023</t>
    </r>
  </si>
  <si>
    <r>
      <rPr>
        <sz val="11"/>
        <rFont val="Times New Roman"/>
        <family val="1"/>
      </rPr>
      <t>1448/Setper/1223</t>
    </r>
  </si>
  <si>
    <r>
      <rPr>
        <sz val="11"/>
        <rFont val="Times New Roman"/>
        <family val="1"/>
      </rPr>
      <t>1449 -
SPK dan PKS</t>
    </r>
  </si>
  <si>
    <r>
      <rPr>
        <sz val="11"/>
        <rFont val="Times New Roman"/>
        <family val="1"/>
      </rPr>
      <t>Adendum Ketiga atas Perjanjian Kerja Sama antara PT Shopee International
Indonesia dengan PT Pos
Indonesia (Persero) tentang Layanan Pengiriman Barang</t>
    </r>
  </si>
  <si>
    <r>
      <rPr>
        <sz val="11"/>
        <rFont val="Times New Roman"/>
        <family val="1"/>
      </rPr>
      <t>1449/Setper/1223</t>
    </r>
  </si>
  <si>
    <r>
      <rPr>
        <sz val="11"/>
        <rFont val="Times New Roman"/>
        <family val="1"/>
      </rPr>
      <t>1450 -
laporan</t>
    </r>
  </si>
  <si>
    <r>
      <rPr>
        <sz val="11"/>
        <rFont val="Times New Roman"/>
        <family val="1"/>
      </rPr>
      <t>Laporan Penyelenggaraan Layanan Pos Universal (LPU) Triwulan IV Tahun 2023 (Prognosis)</t>
    </r>
  </si>
  <si>
    <r>
      <rPr>
        <sz val="11"/>
        <rFont val="Times New Roman"/>
        <family val="1"/>
      </rPr>
      <t>1450/Setper/1223</t>
    </r>
  </si>
  <si>
    <r>
      <rPr>
        <sz val="11"/>
        <rFont val="Times New Roman"/>
        <family val="1"/>
      </rPr>
      <t>1451 -
SPK dan PKS</t>
    </r>
  </si>
  <si>
    <r>
      <rPr>
        <sz val="11"/>
        <rFont val="Times New Roman"/>
        <family val="1"/>
      </rPr>
      <t>1. Berita Acara Kesepakatan antara PT Pos Indonsia (Persero) dengan PT Pos Finansial Indonesia tentang Penerimaan Pembayaran Multi Biller melalui Sistem Online Payment Point Pos
secara Host to Host. 2. Perjanjian Kerja Sama antara PT Pos Indonsia (Persero) dengan PT Pos Finansial
Indonesia tentang Penerimaan Pembayaran Multi Biller melalui Sistem Online Payment Point Pos secara Host to Host.</t>
    </r>
  </si>
  <si>
    <r>
      <rPr>
        <sz val="11"/>
        <rFont val="Times New Roman"/>
        <family val="1"/>
      </rPr>
      <t>1451/Setper/1223</t>
    </r>
  </si>
  <si>
    <r>
      <rPr>
        <sz val="11"/>
        <rFont val="Times New Roman"/>
        <family val="1"/>
      </rPr>
      <t>1452 -
SPK dan PKS</t>
    </r>
  </si>
  <si>
    <r>
      <rPr>
        <sz val="11"/>
        <rFont val="Times New Roman"/>
        <family val="1"/>
      </rPr>
      <t>Surat Perintah Kerja nomor 3750/Subdit DS/1123</t>
    </r>
  </si>
  <si>
    <r>
      <rPr>
        <sz val="11"/>
        <rFont val="Times New Roman"/>
        <family val="1"/>
      </rPr>
      <t>1452/Setper/1223</t>
    </r>
  </si>
  <si>
    <r>
      <rPr>
        <sz val="11"/>
        <rFont val="Times New Roman"/>
        <family val="1"/>
      </rPr>
      <t>1453 -
SPK dan PKS</t>
    </r>
  </si>
  <si>
    <r>
      <rPr>
        <sz val="11"/>
        <rFont val="Times New Roman"/>
        <family val="1"/>
      </rPr>
      <t>Perjanjian Kerja antara Direktorat Jenderal Penyelenggaraan Pos dan Informatika dan PT Pos
Indonesia (Persero) tentang Subsidi Operasional Penyelenggaraan Layanan Pos Universal tahun anggaran 2024</t>
    </r>
  </si>
  <si>
    <r>
      <rPr>
        <sz val="11"/>
        <rFont val="Times New Roman"/>
        <family val="1"/>
      </rPr>
      <t>1453/Setper/1223</t>
    </r>
  </si>
  <si>
    <r>
      <rPr>
        <sz val="11"/>
        <rFont val="Times New Roman"/>
        <family val="1"/>
      </rPr>
      <t>1454 -
proposal</t>
    </r>
  </si>
  <si>
    <r>
      <rPr>
        <sz val="11"/>
        <rFont val="Times New Roman"/>
        <family val="1"/>
      </rPr>
      <t>Partisipasi dalam rangka Sosialisasi Sinergitas TNI- Polri Pengawal Demokrasi, Netral, menuju Pemilu 2024 yang damai</t>
    </r>
  </si>
  <si>
    <r>
      <rPr>
        <sz val="11"/>
        <rFont val="Times New Roman"/>
        <family val="1"/>
      </rPr>
      <t>Kepala Puspen TNI, Markas Besar TNI, Pusat Penerangan</t>
    </r>
  </si>
  <si>
    <r>
      <rPr>
        <sz val="11"/>
        <rFont val="Times New Roman"/>
        <family val="1"/>
      </rPr>
      <t>B/656/XI/2023</t>
    </r>
  </si>
  <si>
    <r>
      <rPr>
        <sz val="11"/>
        <rFont val="Times New Roman"/>
        <family val="1"/>
      </rPr>
      <t>1455 -
Surat Dinas</t>
    </r>
  </si>
  <si>
    <r>
      <rPr>
        <sz val="11"/>
        <rFont val="Times New Roman"/>
        <family val="1"/>
      </rPr>
      <t>Permohonan Informasi Tarif (RFI)</t>
    </r>
  </si>
  <si>
    <r>
      <rPr>
        <sz val="11"/>
        <rFont val="Times New Roman"/>
        <family val="1"/>
      </rPr>
      <t>B-1586/II/DP303/PG.04/12/2023</t>
    </r>
  </si>
  <si>
    <r>
      <rPr>
        <sz val="11"/>
        <rFont val="Times New Roman"/>
        <family val="1"/>
      </rPr>
      <t>1456 -
Surat Dinas</t>
    </r>
  </si>
  <si>
    <r>
      <rPr>
        <sz val="11"/>
        <rFont val="Times New Roman"/>
        <family val="1"/>
      </rPr>
      <t>Peringatan Hukum Kedua</t>
    </r>
  </si>
  <si>
    <r>
      <rPr>
        <sz val="11"/>
        <rFont val="Times New Roman"/>
        <family val="1"/>
      </rPr>
      <t>Law Office Redol Panjaitan Sitepu, Kuasa Hukum PT Nusantara Elok Anugerah</t>
    </r>
  </si>
  <si>
    <r>
      <rPr>
        <sz val="11"/>
        <rFont val="Times New Roman"/>
        <family val="1"/>
      </rPr>
      <t>165/SOM/RPS/XII/2023 (tembusan)</t>
    </r>
  </si>
  <si>
    <r>
      <rPr>
        <sz val="11"/>
        <rFont val="Times New Roman"/>
        <family val="1"/>
      </rPr>
      <t>1457 -
Surat Dinas</t>
    </r>
  </si>
  <si>
    <r>
      <rPr>
        <sz val="11"/>
        <rFont val="Times New Roman"/>
        <family val="1"/>
      </rPr>
      <t>Mohon Keterangan</t>
    </r>
  </si>
  <si>
    <r>
      <rPr>
        <sz val="11"/>
        <rFont val="Times New Roman"/>
        <family val="1"/>
      </rPr>
      <t>Kuasa Hukum Ellen Sulistiyo, Kurniahans &amp; Partner</t>
    </r>
  </si>
  <si>
    <r>
      <rPr>
        <sz val="11"/>
        <rFont val="Times New Roman"/>
        <family val="1"/>
      </rPr>
      <t>1458 -
Surat Dinas</t>
    </r>
  </si>
  <si>
    <r>
      <rPr>
        <sz val="11"/>
        <rFont val="Times New Roman"/>
        <family val="1"/>
      </rPr>
      <t>Persetujuan Izin sebagai
Penyedia Jasa Pembayaran Kategori Izin 1 dengan
aktifitas Penatausahaan Sumber Dana dan
Penyelenggara Quiock
Response Code Indonesia Standard - Merchant Presented Mode (QRIS- MPM)</t>
    </r>
  </si>
  <si>
    <r>
      <rPr>
        <sz val="11"/>
        <rFont val="Times New Roman"/>
        <family val="1"/>
      </rPr>
      <t>Asisten Gubernur, Kepala Departemen Kebijakan Sistem Pembayaran Bank
Indonesia</t>
    </r>
  </si>
  <si>
    <r>
      <rPr>
        <sz val="11"/>
        <rFont val="Times New Roman"/>
        <family val="1"/>
      </rPr>
      <t>25/656/DKSP/Srt/B</t>
    </r>
  </si>
  <si>
    <r>
      <rPr>
        <sz val="11"/>
        <rFont val="Times New Roman"/>
        <family val="1"/>
      </rPr>
      <t>1459 -
program kerja</t>
    </r>
  </si>
  <si>
    <r>
      <rPr>
        <sz val="11"/>
        <rFont val="Times New Roman"/>
        <family val="1"/>
      </rPr>
      <t>Program Kerja Audit Tahunan Internal Audit PT Pos
Indonesia (Persero)</t>
    </r>
  </si>
  <si>
    <r>
      <rPr>
        <sz val="11"/>
        <rFont val="Times New Roman"/>
        <family val="1"/>
      </rPr>
      <t>1459/Setper/1223</t>
    </r>
  </si>
  <si>
    <r>
      <rPr>
        <sz val="11"/>
        <rFont val="Times New Roman"/>
        <family val="1"/>
      </rPr>
      <t>1460 - --</t>
    </r>
  </si>
  <si>
    <r>
      <rPr>
        <sz val="11"/>
        <rFont val="Times New Roman"/>
        <family val="1"/>
      </rPr>
      <t>1460/Setper/1223</t>
    </r>
  </si>
  <si>
    <r>
      <rPr>
        <sz val="11"/>
        <rFont val="Times New Roman"/>
        <family val="1"/>
      </rPr>
      <t>1461 - --</t>
    </r>
  </si>
  <si>
    <r>
      <rPr>
        <sz val="11"/>
        <rFont val="Times New Roman"/>
        <family val="1"/>
      </rPr>
      <t>1461/Setper/1223</t>
    </r>
  </si>
  <si>
    <r>
      <rPr>
        <sz val="11"/>
        <rFont val="Times New Roman"/>
        <family val="1"/>
      </rPr>
      <t>1462 -
Surat Dinas</t>
    </r>
  </si>
  <si>
    <r>
      <rPr>
        <sz val="11"/>
        <rFont val="Times New Roman"/>
        <family val="1"/>
      </rPr>
      <t>Permohonan Rekomendasi Penghapusbukuan Aktiva Tetap Bangunan Eks KCP Darussalam Banda Aceh</t>
    </r>
  </si>
  <si>
    <r>
      <rPr>
        <sz val="11"/>
        <rFont val="Times New Roman"/>
        <family val="1"/>
      </rPr>
      <t>1462/Setper/1223</t>
    </r>
  </si>
  <si>
    <r>
      <rPr>
        <sz val="11"/>
        <rFont val="Times New Roman"/>
        <family val="1"/>
      </rPr>
      <t>1463 - BA</t>
    </r>
  </si>
  <si>
    <r>
      <rPr>
        <sz val="11"/>
        <rFont val="Times New Roman"/>
        <family val="1"/>
      </rPr>
      <t>Berita Acara Pemeriksaan Kas Kecil</t>
    </r>
  </si>
  <si>
    <r>
      <rPr>
        <sz val="11"/>
        <rFont val="Times New Roman"/>
        <family val="1"/>
      </rPr>
      <t>Pengelolaan Kas;</t>
    </r>
  </si>
  <si>
    <r>
      <rPr>
        <sz val="11"/>
        <rFont val="Times New Roman"/>
        <family val="1"/>
      </rPr>
      <t>1463/Setper/1223</t>
    </r>
  </si>
  <si>
    <r>
      <rPr>
        <sz val="11"/>
        <rFont val="Times New Roman"/>
        <family val="1"/>
      </rPr>
      <t>1464 - KD</t>
    </r>
  </si>
  <si>
    <r>
      <rPr>
        <sz val="11"/>
        <rFont val="Times New Roman"/>
        <family val="1"/>
      </rPr>
      <t>Keputusan Direksi tentang Hari Libur dan Cuti Bersama tahun 2024</t>
    </r>
  </si>
  <si>
    <r>
      <rPr>
        <sz val="11"/>
        <rFont val="Times New Roman"/>
        <family val="1"/>
      </rPr>
      <t>1464/Setper/1223</t>
    </r>
  </si>
  <si>
    <r>
      <rPr>
        <sz val="11"/>
        <rFont val="Times New Roman"/>
        <family val="1"/>
      </rPr>
      <t>1465 - --</t>
    </r>
  </si>
  <si>
    <r>
      <rPr>
        <sz val="11"/>
        <rFont val="Times New Roman"/>
        <family val="1"/>
      </rPr>
      <t>1465/Setper/1223</t>
    </r>
  </si>
  <si>
    <r>
      <rPr>
        <sz val="11"/>
        <rFont val="Times New Roman"/>
        <family val="1"/>
      </rPr>
      <t>1466 -
laporan</t>
    </r>
  </si>
  <si>
    <r>
      <rPr>
        <sz val="11"/>
        <rFont val="Times New Roman"/>
        <family val="1"/>
      </rPr>
      <t>Tanggapan Dewan Komisaris atas Laporan Manajemen bulan November 2022 PT Pos Logistik Indonesia</t>
    </r>
  </si>
  <si>
    <r>
      <rPr>
        <sz val="11"/>
        <rFont val="Times New Roman"/>
        <family val="1"/>
      </rPr>
      <t>129/Dekom/1222</t>
    </r>
  </si>
  <si>
    <r>
      <rPr>
        <sz val="11"/>
        <rFont val="Times New Roman"/>
        <family val="1"/>
      </rPr>
      <t>1467 -
laporan</t>
    </r>
  </si>
  <si>
    <r>
      <rPr>
        <sz val="11"/>
        <rFont val="Times New Roman"/>
        <family val="1"/>
      </rPr>
      <t>Laporan Pelaksanaan Tugas Pengawasan Dewan
Komisaris Bulan November 2022</t>
    </r>
  </si>
  <si>
    <r>
      <rPr>
        <sz val="11"/>
        <rFont val="Times New Roman"/>
        <family val="1"/>
      </rPr>
      <t>130/DEKOM/1222</t>
    </r>
  </si>
  <si>
    <r>
      <rPr>
        <sz val="11"/>
        <rFont val="Times New Roman"/>
        <family val="1"/>
      </rPr>
      <t>1468 -
laporan</t>
    </r>
  </si>
  <si>
    <r>
      <rPr>
        <sz val="11"/>
        <rFont val="Times New Roman"/>
        <family val="1"/>
      </rPr>
      <t>Tanggapan Dewan Komisaris atas Laporan Manajemen bulan Februari 2023 PT Pos Logistik Indonesia</t>
    </r>
  </si>
  <si>
    <r>
      <rPr>
        <sz val="11"/>
        <rFont val="Times New Roman"/>
        <family val="1"/>
      </rPr>
      <t>24/Dekom/0323</t>
    </r>
  </si>
  <si>
    <r>
      <rPr>
        <sz val="11"/>
        <rFont val="Times New Roman"/>
        <family val="1"/>
      </rPr>
      <t>1469 -
laporan</t>
    </r>
  </si>
  <si>
    <r>
      <rPr>
        <sz val="11"/>
        <rFont val="Times New Roman"/>
        <family val="1"/>
      </rPr>
      <t>Laporan Pelaksanaan Tugas Pengawasan Dewan
Komisaris Bulan Februari 2023</t>
    </r>
  </si>
  <si>
    <r>
      <rPr>
        <sz val="11"/>
        <rFont val="Times New Roman"/>
        <family val="1"/>
      </rPr>
      <t>25/Dekom/0323</t>
    </r>
  </si>
  <si>
    <r>
      <rPr>
        <sz val="11"/>
        <rFont val="Times New Roman"/>
        <family val="1"/>
      </rPr>
      <t>1470 -
laporan</t>
    </r>
  </si>
  <si>
    <r>
      <rPr>
        <sz val="11"/>
        <rFont val="Times New Roman"/>
        <family val="1"/>
      </rPr>
      <t>Tanggapan Dewan Komisaris atas Laporan Manajemen bulan Mei 2023 PT Pos Logistik Indonesia</t>
    </r>
  </si>
  <si>
    <r>
      <rPr>
        <sz val="11"/>
        <rFont val="Times New Roman"/>
        <family val="1"/>
      </rPr>
      <t>58/Dekom/0623</t>
    </r>
  </si>
  <si>
    <r>
      <rPr>
        <sz val="11"/>
        <rFont val="Times New Roman"/>
        <family val="1"/>
      </rPr>
      <t>1471 -
laporan</t>
    </r>
  </si>
  <si>
    <r>
      <rPr>
        <sz val="11"/>
        <rFont val="Times New Roman"/>
        <family val="1"/>
      </rPr>
      <t>Laporan Pelaksanaan Tugas Pengawasan Dewan
Komisaris Bulan Mei 2023</t>
    </r>
  </si>
  <si>
    <r>
      <rPr>
        <sz val="11"/>
        <rFont val="Times New Roman"/>
        <family val="1"/>
      </rPr>
      <t>59/Dekom/0623</t>
    </r>
  </si>
  <si>
    <r>
      <rPr>
        <sz val="11"/>
        <rFont val="Times New Roman"/>
        <family val="1"/>
      </rPr>
      <t>1472 -
laporan</t>
    </r>
  </si>
  <si>
    <r>
      <rPr>
        <sz val="11"/>
        <rFont val="Times New Roman"/>
        <family val="1"/>
      </rPr>
      <t>Laporan Tugas Pengawasan Dewan Komisaris Tahun 2022</t>
    </r>
  </si>
  <si>
    <r>
      <rPr>
        <sz val="11"/>
        <rFont val="Times New Roman"/>
        <family val="1"/>
      </rPr>
      <t>33/Dekom/0423</t>
    </r>
  </si>
  <si>
    <r>
      <rPr>
        <sz val="11"/>
        <rFont val="Times New Roman"/>
        <family val="1"/>
      </rPr>
      <t>1473 -
Surat Dinas</t>
    </r>
  </si>
  <si>
    <r>
      <rPr>
        <sz val="11"/>
        <rFont val="Times New Roman"/>
        <family val="1"/>
      </rPr>
      <t>Tanggapan Dewan Komisaris atas Laporan Manajemen bulan Januari 2023 PT Pos Logistik Indonesia</t>
    </r>
  </si>
  <si>
    <r>
      <rPr>
        <sz val="11"/>
        <rFont val="Times New Roman"/>
        <family val="1"/>
      </rPr>
      <t>14/Dekom/0223</t>
    </r>
  </si>
  <si>
    <r>
      <rPr>
        <sz val="11"/>
        <rFont val="Times New Roman"/>
        <family val="1"/>
      </rPr>
      <t>1474 -
laporan</t>
    </r>
  </si>
  <si>
    <r>
      <rPr>
        <sz val="11"/>
        <rFont val="Times New Roman"/>
        <family val="1"/>
      </rPr>
      <t>Laporan Pelaksanaan Tugas Pengawasan Dewan
Komisaris Bulan Januari 2023</t>
    </r>
  </si>
  <si>
    <r>
      <rPr>
        <sz val="11"/>
        <rFont val="Times New Roman"/>
        <family val="1"/>
      </rPr>
      <t>15/Dekom/0223</t>
    </r>
  </si>
  <si>
    <r>
      <rPr>
        <sz val="11"/>
        <rFont val="Times New Roman"/>
        <family val="1"/>
      </rPr>
      <t>1475 -
Surat Dinas</t>
    </r>
  </si>
  <si>
    <r>
      <rPr>
        <sz val="11"/>
        <rFont val="Times New Roman"/>
        <family val="1"/>
      </rPr>
      <t>Tanggapan atas Usulan Penyesuaian Organisasi BoD- 1</t>
    </r>
  </si>
  <si>
    <r>
      <rPr>
        <sz val="11"/>
        <rFont val="Times New Roman"/>
        <family val="1"/>
      </rPr>
      <t>C.Pos.12686/DEK 400/DEKOM/2023</t>
    </r>
  </si>
  <si>
    <r>
      <rPr>
        <sz val="11"/>
        <rFont val="Times New Roman"/>
        <family val="1"/>
      </rPr>
      <t>1476 -
Surat Dinas</t>
    </r>
  </si>
  <si>
    <r>
      <rPr>
        <sz val="11"/>
        <rFont val="Times New Roman"/>
        <family val="1"/>
      </rPr>
      <t>Mohon segera menyelesaikan penbayaran ganti rugi tanah adat/warisan</t>
    </r>
  </si>
  <si>
    <r>
      <rPr>
        <sz val="11"/>
        <rFont val="Times New Roman"/>
        <family val="1"/>
      </rPr>
      <t>Yeheskiel Nardo Yewun, Lembaga Bantuan Hukum Kyadawun</t>
    </r>
  </si>
  <si>
    <r>
      <rPr>
        <sz val="11"/>
        <rFont val="Times New Roman"/>
        <family val="1"/>
      </rPr>
      <t>027/LBH-K/X/2023</t>
    </r>
  </si>
  <si>
    <r>
      <rPr>
        <sz val="11"/>
        <rFont val="Times New Roman"/>
        <family val="1"/>
      </rPr>
      <t>1477 -
Surat Dinas</t>
    </r>
  </si>
  <si>
    <r>
      <rPr>
        <sz val="11"/>
        <rFont val="Times New Roman"/>
        <family val="1"/>
      </rPr>
      <t>Partisipasi dalam Sosialisasi Pemilu Serentak Tahun 2024</t>
    </r>
  </si>
  <si>
    <r>
      <rPr>
        <sz val="11"/>
        <rFont val="Times New Roman"/>
        <family val="1"/>
      </rPr>
      <t>Ketua Komisi Pemilihan Umum Republik Indonesia</t>
    </r>
  </si>
  <si>
    <r>
      <rPr>
        <sz val="11"/>
        <rFont val="Times New Roman"/>
        <family val="1"/>
      </rPr>
      <t>287/HM.03.2-SD/09/2023</t>
    </r>
  </si>
  <si>
    <r>
      <rPr>
        <sz val="11"/>
        <rFont val="Times New Roman"/>
        <family val="1"/>
      </rPr>
      <t>1478 - --</t>
    </r>
  </si>
  <si>
    <r>
      <rPr>
        <sz val="11"/>
        <rFont val="Times New Roman"/>
        <family val="1"/>
      </rPr>
      <t>1478/Setper/1223</t>
    </r>
  </si>
  <si>
    <r>
      <rPr>
        <sz val="11"/>
        <rFont val="Times New Roman"/>
        <family val="1"/>
      </rPr>
      <t>1479 - --</t>
    </r>
  </si>
  <si>
    <r>
      <rPr>
        <sz val="11"/>
        <rFont val="Times New Roman"/>
        <family val="1"/>
      </rPr>
      <t>1479/Setper/1223</t>
    </r>
  </si>
  <si>
    <r>
      <rPr>
        <sz val="11"/>
        <rFont val="Times New Roman"/>
        <family val="1"/>
      </rPr>
      <t>1 - Surat Dinas</t>
    </r>
  </si>
  <si>
    <r>
      <rPr>
        <sz val="11"/>
        <rFont val="Times New Roman"/>
        <family val="1"/>
      </rPr>
      <t>Surat Pemberitahuan Rencana Pemutusan Kontrak Pekerjaan Distribusi Pengangkutan
Beras Pegawai ASN Distrik Pedalaman Provinsi Papua Barat Tahun 2023</t>
    </r>
  </si>
  <si>
    <r>
      <rPr>
        <sz val="11"/>
        <rFont val="Times New Roman"/>
        <family val="1"/>
      </rPr>
      <t>Pejabat Pembuat Komitmen Kegiatan Ongkos Angkut Beras ASN Distrik Pedalaman Provinsi Papua Barat</t>
    </r>
  </si>
  <si>
    <r>
      <rPr>
        <sz val="11"/>
        <rFont val="Times New Roman"/>
        <family val="1"/>
      </rPr>
      <t>S-014/WPB.33/999976/2023</t>
    </r>
  </si>
  <si>
    <r>
      <rPr>
        <sz val="11"/>
        <rFont val="Times New Roman"/>
        <family val="1"/>
      </rPr>
      <t>2 - Surat Dinas</t>
    </r>
  </si>
  <si>
    <r>
      <rPr>
        <sz val="11"/>
        <rFont val="Times New Roman"/>
        <family val="1"/>
      </rPr>
      <t>Permohonan Pegawai PT Pos Indonesia menjadi anggota
Satgas Pameran Jakarta 2024</t>
    </r>
  </si>
  <si>
    <r>
      <rPr>
        <sz val="11"/>
        <rFont val="Times New Roman"/>
        <family val="1"/>
      </rPr>
      <t>Ketua Umum PFEI/IPEA (Perkumpulan Filatelis Eksibitor Indonesia)</t>
    </r>
  </si>
  <si>
    <r>
      <rPr>
        <sz val="11"/>
        <rFont val="Times New Roman"/>
        <family val="1"/>
      </rPr>
      <t>1205/PFEI/2023</t>
    </r>
  </si>
  <si>
    <r>
      <rPr>
        <sz val="11"/>
        <rFont val="Times New Roman"/>
        <family val="1"/>
      </rPr>
      <t>3 - Surat Dinas</t>
    </r>
  </si>
  <si>
    <r>
      <rPr>
        <sz val="11"/>
        <rFont val="Times New Roman"/>
        <family val="1"/>
      </rPr>
      <t>Dukungan Kegiatan TASPEN DAY Tahun 2023</t>
    </r>
  </si>
  <si>
    <r>
      <rPr>
        <sz val="11"/>
        <rFont val="Times New Roman"/>
        <family val="1"/>
      </rPr>
      <t>SRT-588/DIR.1/122023</t>
    </r>
  </si>
  <si>
    <r>
      <rPr>
        <sz val="11"/>
        <rFont val="Times New Roman"/>
        <family val="1"/>
      </rPr>
      <t>Penolakan Penyesuaian Kenaikan Iuran Anggota PPPos</t>
    </r>
  </si>
  <si>
    <r>
      <rPr>
        <sz val="11"/>
        <rFont val="Times New Roman"/>
        <family val="1"/>
      </rPr>
      <t>Ketua Umum Forum Persatuan Pensiunan Bersatu</t>
    </r>
  </si>
  <si>
    <r>
      <rPr>
        <sz val="11"/>
        <rFont val="Times New Roman"/>
        <family val="1"/>
      </rPr>
      <t>21/FPPB/1223</t>
    </r>
  </si>
  <si>
    <r>
      <rPr>
        <sz val="11"/>
        <rFont val="Times New Roman"/>
        <family val="1"/>
      </rPr>
      <t>Surat Perkenalan dan Penawaran Jasa Konsultan Hukum</t>
    </r>
  </si>
  <si>
    <r>
      <rPr>
        <sz val="11"/>
        <rFont val="Times New Roman"/>
        <family val="1"/>
      </rPr>
      <t>Toha Gandhi &amp; Partners Law Office</t>
    </r>
  </si>
  <si>
    <r>
      <rPr>
        <sz val="11"/>
        <rFont val="Times New Roman"/>
        <family val="1"/>
      </rPr>
      <t>086/TGP/OL/XI/2023</t>
    </r>
  </si>
  <si>
    <r>
      <rPr>
        <sz val="11"/>
        <rFont val="Times New Roman"/>
        <family val="1"/>
      </rPr>
      <t>Surat Pemberitahuan Pemenang Living Legend Companies Award 2024 "Memaksimalkan Potensi untuk Bertahan di Lingkungan Bisnis yang Dinamis"</t>
    </r>
  </si>
  <si>
    <r>
      <rPr>
        <sz val="11"/>
        <rFont val="Times New Roman"/>
        <family val="1"/>
      </rPr>
      <t>CEO and Chief Editor PT Kuadran Satu Komunika</t>
    </r>
  </si>
  <si>
    <r>
      <rPr>
        <sz val="11"/>
        <rFont val="Times New Roman"/>
        <family val="1"/>
      </rPr>
      <t>1215/WE/EVENT/XII/2023</t>
    </r>
  </si>
  <si>
    <r>
      <rPr>
        <sz val="11"/>
        <rFont val="Times New Roman"/>
        <family val="1"/>
      </rPr>
      <t>Apresiasi Terpilih menjadi Nasabah Pre-Approve BSI Prioritas</t>
    </r>
  </si>
  <si>
    <r>
      <rPr>
        <sz val="11"/>
        <rFont val="Times New Roman"/>
        <family val="1"/>
      </rPr>
      <t>Branch Manager KCP Jakarta Koja PT Bank Syariah Indonesia</t>
    </r>
  </si>
  <si>
    <r>
      <rPr>
        <sz val="11"/>
        <rFont val="Times New Roman"/>
        <family val="1"/>
      </rPr>
      <t>03/642-3/145</t>
    </r>
  </si>
  <si>
    <r>
      <rPr>
        <sz val="11"/>
        <rFont val="Times New Roman"/>
        <family val="1"/>
      </rPr>
      <t>10 -
proposal</t>
    </r>
  </si>
  <si>
    <r>
      <rPr>
        <sz val="11"/>
        <rFont val="Times New Roman"/>
        <family val="1"/>
      </rPr>
      <t>Secretary General MAINMUN 2024 Universitas Brawijaya</t>
    </r>
  </si>
  <si>
    <r>
      <rPr>
        <sz val="11"/>
        <rFont val="Times New Roman"/>
        <family val="1"/>
      </rPr>
      <t>001/SP/SG/MAINMUN/XI/2023</t>
    </r>
  </si>
  <si>
    <r>
      <rPr>
        <sz val="11"/>
        <rFont val="Times New Roman"/>
        <family val="1"/>
      </rPr>
      <t>information related on our payable balance(s)</t>
    </r>
  </si>
  <si>
    <r>
      <rPr>
        <sz val="11"/>
        <rFont val="Times New Roman"/>
        <family val="1"/>
      </rPr>
      <t>Finance Vice President PT Pos Logistik Indonesia</t>
    </r>
  </si>
  <si>
    <r>
      <rPr>
        <sz val="11"/>
        <rFont val="Times New Roman"/>
        <family val="1"/>
      </rPr>
      <t>Laporan Penanganan Perkara Dugaan Tindak Pidana Penyimpangan Bantuan Program Keluarga Harapan (PKH) Tahap I dan II di Kabupaten Pendeglang Tahun 2023 pada Kejaksaan Negeri Pandeglang</t>
    </r>
  </si>
  <si>
    <r>
      <rPr>
        <sz val="11"/>
        <rFont val="Times New Roman"/>
        <family val="1"/>
      </rPr>
      <t>Law Firm Hendrayanto &amp; Partners</t>
    </r>
  </si>
  <si>
    <r>
      <rPr>
        <sz val="11"/>
        <rFont val="Times New Roman"/>
        <family val="1"/>
      </rPr>
      <t>143/HY/POS/XII/2023</t>
    </r>
  </si>
  <si>
    <r>
      <rPr>
        <sz val="11"/>
        <rFont val="Times New Roman"/>
        <family val="1"/>
      </rPr>
      <t>Legal Drafting International Contract</t>
    </r>
  </si>
  <si>
    <r>
      <rPr>
        <sz val="11"/>
        <rFont val="Times New Roman"/>
        <family val="1"/>
      </rPr>
      <t>Direktur Indonesia Training Institute and Consulting Services</t>
    </r>
  </si>
  <si>
    <r>
      <rPr>
        <sz val="11"/>
        <rFont val="Times New Roman"/>
        <family val="1"/>
      </rPr>
      <t>001/III/LDIC/01-24 - Dir SDM</t>
    </r>
  </si>
  <si>
    <r>
      <rPr>
        <sz val="11"/>
        <rFont val="Times New Roman"/>
        <family val="1"/>
      </rPr>
      <t>15 - Surat Dinas</t>
    </r>
  </si>
  <si>
    <r>
      <rPr>
        <sz val="11"/>
        <rFont val="Times New Roman"/>
        <family val="1"/>
      </rPr>
      <t>001/III/LDIC/01-24 - Dir Utama</t>
    </r>
  </si>
  <si>
    <r>
      <rPr>
        <sz val="11"/>
        <rFont val="Times New Roman"/>
        <family val="1"/>
      </rPr>
      <t>16 - Surat Dinas</t>
    </r>
  </si>
  <si>
    <r>
      <rPr>
        <sz val="11"/>
        <rFont val="Times New Roman"/>
        <family val="1"/>
      </rPr>
      <t>75/SPK/XI/2023</t>
    </r>
  </si>
  <si>
    <r>
      <rPr>
        <sz val="11"/>
        <rFont val="Times New Roman"/>
        <family val="1"/>
      </rPr>
      <t>17 - Surat Dinas</t>
    </r>
  </si>
  <si>
    <r>
      <rPr>
        <sz val="11"/>
        <rFont val="Times New Roman"/>
        <family val="1"/>
      </rPr>
      <t>Bantuan Dana Pembangunan Mushollah Nurul Hidayah Karawang</t>
    </r>
  </si>
  <si>
    <r>
      <rPr>
        <sz val="11"/>
        <rFont val="Times New Roman"/>
        <family val="1"/>
      </rPr>
      <t>Pengurus Panitia Pembangunan Sarana Ibadah Musholla Nurul Hidayah Karawang-Prov. Jawa Barat</t>
    </r>
  </si>
  <si>
    <r>
      <rPr>
        <sz val="11"/>
        <rFont val="Times New Roman"/>
        <family val="1"/>
      </rPr>
      <t>05/DKM-Nurul Hidayah/XII/2023</t>
    </r>
  </si>
  <si>
    <r>
      <rPr>
        <sz val="11"/>
        <rFont val="Times New Roman"/>
        <family val="1"/>
      </rPr>
      <t>21 - Surat Dinas</t>
    </r>
  </si>
  <si>
    <r>
      <rPr>
        <sz val="11"/>
        <rFont val="Times New Roman"/>
        <family val="1"/>
      </rPr>
      <t>Pemberitahuan Rencana Pemutusan Kontrak</t>
    </r>
  </si>
  <si>
    <r>
      <rPr>
        <sz val="11"/>
        <rFont val="Times New Roman"/>
        <family val="1"/>
      </rPr>
      <t>Pejabat Pembuat Komitmen Kegiatan OAB PNS Distrik Pedalaman Provinsi Papua Tahun 2023</t>
    </r>
  </si>
  <si>
    <r>
      <rPr>
        <sz val="11"/>
        <rFont val="Times New Roman"/>
        <family val="1"/>
      </rPr>
      <t>S-07/PPK/OAB/WPB.34/2023</t>
    </r>
  </si>
  <si>
    <r>
      <rPr>
        <sz val="11"/>
        <rFont val="Times New Roman"/>
        <family val="1"/>
      </rPr>
      <t>33 - Surat Dinas</t>
    </r>
  </si>
  <si>
    <r>
      <rPr>
        <sz val="11"/>
        <rFont val="Times New Roman"/>
        <family val="1"/>
      </rPr>
      <t>93/SPK/XII/2023</t>
    </r>
  </si>
  <si>
    <r>
      <rPr>
        <sz val="11"/>
        <rFont val="Times New Roman"/>
        <family val="1"/>
      </rPr>
      <t>PT Faktual Media Utama</t>
    </r>
  </si>
  <si>
    <r>
      <rPr>
        <sz val="11"/>
        <rFont val="Times New Roman"/>
        <family val="1"/>
      </rPr>
      <t>043/SP-HG/FMU/XII/2023</t>
    </r>
  </si>
  <si>
    <r>
      <rPr>
        <sz val="11"/>
        <rFont val="Times New Roman"/>
        <family val="1"/>
      </rPr>
      <t>Program Sertifikasi &amp; Workshop YPIA tahun 2024</t>
    </r>
  </si>
  <si>
    <r>
      <rPr>
        <sz val="11"/>
        <rFont val="Times New Roman"/>
        <family val="1"/>
      </rPr>
      <t>Direktur Eksekutif CIAR YPIA
(Yayasan Pendidikan Internal Audit)</t>
    </r>
  </si>
  <si>
    <r>
      <rPr>
        <sz val="11"/>
        <rFont val="Times New Roman"/>
        <family val="1"/>
      </rPr>
      <t>662/CIAR YPIA/XII/2023</t>
    </r>
  </si>
  <si>
    <r>
      <rPr>
        <sz val="11"/>
        <rFont val="Times New Roman"/>
        <family val="1"/>
      </rPr>
      <t>58 - Surat Dinas</t>
    </r>
  </si>
  <si>
    <r>
      <rPr>
        <sz val="11"/>
        <rFont val="Times New Roman"/>
        <family val="1"/>
      </rPr>
      <t>Perpanjangan Waktu Penyaluran CPP untuk Bantuan Pangan Tahap II Tahun 2023</t>
    </r>
  </si>
  <si>
    <r>
      <rPr>
        <sz val="11"/>
        <rFont val="Times New Roman"/>
        <family val="1"/>
      </rPr>
      <t>Direktur Supply Chain dan Pelayanan Publik Perum Bulog</t>
    </r>
  </si>
  <si>
    <r>
      <rPr>
        <sz val="11"/>
        <rFont val="Times New Roman"/>
        <family val="1"/>
      </rPr>
      <t>B-1657/II/DP101/LR.01/12/2023</t>
    </r>
  </si>
  <si>
    <r>
      <rPr>
        <sz val="11"/>
        <rFont val="Times New Roman"/>
        <family val="1"/>
      </rPr>
      <t>77 - Surat Dinas</t>
    </r>
  </si>
  <si>
    <r>
      <rPr>
        <sz val="11"/>
        <rFont val="Times New Roman"/>
        <family val="1"/>
      </rPr>
      <t>Tanggapan Dewan Komisaris atas Laporan Manajemen bulan Oktober 2023 PT Pos Logistik Indonesia</t>
    </r>
  </si>
  <si>
    <r>
      <rPr>
        <sz val="11"/>
        <rFont val="Times New Roman"/>
        <family val="1"/>
      </rPr>
      <t>Komisaris I PT Pos Logistik Indonesia</t>
    </r>
  </si>
  <si>
    <r>
      <rPr>
        <sz val="11"/>
        <rFont val="Times New Roman"/>
        <family val="1"/>
      </rPr>
      <t>99/Dekom/1123</t>
    </r>
  </si>
  <si>
    <r>
      <rPr>
        <sz val="11"/>
        <rFont val="Times New Roman"/>
        <family val="1"/>
      </rPr>
      <t>Laporan Pelaksanaan Tugas Pengawasan Dewan
Komisaris bulan Oktober 2023</t>
    </r>
  </si>
  <si>
    <r>
      <rPr>
        <sz val="11"/>
        <rFont val="Times New Roman"/>
        <family val="1"/>
      </rPr>
      <t>100/Dekom/1223</t>
    </r>
  </si>
  <si>
    <r>
      <rPr>
        <sz val="11"/>
        <rFont val="Times New Roman"/>
        <family val="1"/>
      </rPr>
      <t>Pemutusan Kontrak Pekerjaan</t>
    </r>
  </si>
  <si>
    <r>
      <rPr>
        <sz val="11"/>
        <rFont val="Times New Roman"/>
        <family val="1"/>
      </rPr>
      <t>S-08/PPK/OAB/WPB.34/2023</t>
    </r>
  </si>
  <si>
    <r>
      <rPr>
        <sz val="11"/>
        <rFont val="Times New Roman"/>
        <family val="1"/>
      </rPr>
      <t>85 - Surat Dinas</t>
    </r>
  </si>
  <si>
    <r>
      <rPr>
        <sz val="11"/>
        <rFont val="Times New Roman"/>
        <family val="1"/>
      </rPr>
      <t>Permintaan Pernyataan Penyelesaian Kewajiban PT Pos Indonesia (Persero)</t>
    </r>
  </si>
  <si>
    <r>
      <rPr>
        <sz val="11"/>
        <rFont val="Times New Roman"/>
        <family val="1"/>
      </rPr>
      <t>S-09/PPK/OAB/WPB.34/2023</t>
    </r>
  </si>
  <si>
    <r>
      <rPr>
        <sz val="11"/>
        <rFont val="Times New Roman"/>
        <family val="1"/>
      </rPr>
      <t>Iklan Kemitraan Ucapan Selamat dan Sukses kepada PT Bank Rakyat Indonesia (Persero) Tbk</t>
    </r>
  </si>
  <si>
    <r>
      <rPr>
        <sz val="11"/>
        <rFont val="Times New Roman"/>
        <family val="1"/>
      </rPr>
      <t>Koperasi Konsumen Pensiunan Bank BRI Guyub</t>
    </r>
  </si>
  <si>
    <r>
      <rPr>
        <sz val="11"/>
        <rFont val="Times New Roman"/>
        <family val="1"/>
      </rPr>
      <t>342/I/KG/12/2023</t>
    </r>
  </si>
  <si>
    <r>
      <rPr>
        <sz val="11"/>
        <rFont val="Times New Roman"/>
        <family val="1"/>
      </rPr>
      <t>Penawaran Deposito Berjangka Bank Jatim</t>
    </r>
  </si>
  <si>
    <r>
      <rPr>
        <sz val="11"/>
        <rFont val="Times New Roman"/>
        <family val="1"/>
      </rPr>
      <t>PT Bank Pembangunan Daerah Jawa Timur, Tbk Cabang Jakarta</t>
    </r>
  </si>
  <si>
    <r>
      <rPr>
        <sz val="11"/>
        <rFont val="Times New Roman"/>
        <family val="1"/>
      </rPr>
      <t>062/8231/FO/SRT</t>
    </r>
  </si>
  <si>
    <r>
      <rPr>
        <sz val="11"/>
        <rFont val="Times New Roman"/>
        <family val="1"/>
      </rPr>
      <t>176 - Surat Dinas</t>
    </r>
  </si>
  <si>
    <r>
      <rPr>
        <sz val="11"/>
        <rFont val="Times New Roman"/>
        <family val="1"/>
      </rPr>
      <t>Surat Penyampaian Salinan Keputusan Menteri BUMN No. SK-261/MBU/09/2023</t>
    </r>
  </si>
  <si>
    <r>
      <rPr>
        <sz val="11"/>
        <rFont val="Times New Roman"/>
        <family val="1"/>
      </rPr>
      <t>Asisten Deputi Bidang Hukum Korporasi Kementerian BUMN</t>
    </r>
  </si>
  <si>
    <r>
      <rPr>
        <sz val="11"/>
        <rFont val="Times New Roman"/>
        <family val="1"/>
      </rPr>
      <t>S-133/DHK.MBU.A/09/2023</t>
    </r>
  </si>
  <si>
    <r>
      <rPr>
        <sz val="11"/>
        <rFont val="Times New Roman"/>
        <family val="1"/>
      </rPr>
      <t>199 - Surat Dinas</t>
    </r>
  </si>
  <si>
    <r>
      <rPr>
        <sz val="11"/>
        <rFont val="Times New Roman"/>
        <family val="1"/>
      </rPr>
      <t>Dukungan kepada Anargya ITS EV Team pada kompetisi FSAE Japan 2024</t>
    </r>
  </si>
  <si>
    <r>
      <rPr>
        <sz val="11"/>
        <rFont val="Times New Roman"/>
        <family val="1"/>
      </rPr>
      <t>Walikota Surabaya</t>
    </r>
  </si>
  <si>
    <r>
      <rPr>
        <sz val="11"/>
        <rFont val="Times New Roman"/>
        <family val="1"/>
      </rPr>
      <t>400.14.5.4/29969/436.1.2/2023</t>
    </r>
  </si>
  <si>
    <r>
      <rPr>
        <sz val="11"/>
        <rFont val="Times New Roman"/>
        <family val="1"/>
      </rPr>
      <t>Tanggapan Dewan Komisaris atas Laporan Manajemen Bulan November 2023 PT Pos Logistik Indonesia</t>
    </r>
  </si>
  <si>
    <r>
      <rPr>
        <sz val="11"/>
        <rFont val="Times New Roman"/>
        <family val="1"/>
      </rPr>
      <t>Komisaris I PT Pos Indonesia (Persero)</t>
    </r>
  </si>
  <si>
    <r>
      <rPr>
        <sz val="11"/>
        <rFont val="Times New Roman"/>
        <family val="1"/>
      </rPr>
      <t>107/Dekom/1223</t>
    </r>
  </si>
  <si>
    <r>
      <rPr>
        <sz val="11"/>
        <rFont val="Times New Roman"/>
        <family val="1"/>
      </rPr>
      <t>226 -
laporan</t>
    </r>
  </si>
  <si>
    <r>
      <rPr>
        <sz val="11"/>
        <rFont val="Times New Roman"/>
        <family val="1"/>
      </rPr>
      <t>Laporan Pelaksanaan Tugas Pengawasan Dewan
Komisaris bulan November 2023</t>
    </r>
  </si>
  <si>
    <r>
      <rPr>
        <sz val="11"/>
        <rFont val="Times New Roman"/>
        <family val="1"/>
      </rPr>
      <t>108/Dekom/1223</t>
    </r>
  </si>
  <si>
    <r>
      <rPr>
        <b/>
        <sz val="14"/>
        <rFont val="Times New Roman"/>
        <family val="1"/>
      </rPr>
      <t xml:space="preserve">AGENDA SURAT BIASA
</t>
    </r>
    <r>
      <rPr>
        <sz val="14"/>
        <rFont val="Times New Roman"/>
        <family val="1"/>
      </rPr>
      <t xml:space="preserve">Dari tanggal </t>
    </r>
    <r>
      <rPr>
        <b/>
        <sz val="14"/>
        <rFont val="Times New Roman"/>
        <family val="1"/>
      </rPr>
      <t xml:space="preserve">01 Januari 2023 </t>
    </r>
    <r>
      <rPr>
        <sz val="14"/>
        <rFont val="Times New Roman"/>
        <family val="1"/>
      </rPr>
      <t xml:space="preserve">sampai dengan tanggal </t>
    </r>
    <r>
      <rPr>
        <b/>
        <sz val="14"/>
        <rFont val="Times New Roman"/>
        <family val="1"/>
      </rPr>
      <t>31 Desember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</si>
</sst>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10" x14ac:knownFonts="1">
    <font>
      <sz val="10"/>
      <color rgb="FF000000"/>
      <name val="Times New Roman"/>
      <charset val="204"/>
    </font>
    <font>
      <sz val="11"/>
      <name val="Times New Roman"/>
      <family val="1"/>
    </font>
    <font>
      <sz val="11"/>
      <color rgb="FF000000"/>
      <name val="Times New Roman"/>
      <family val="1"/>
    </font>
    <font>
      <b/>
      <sz val="11"/>
      <name val="Arial"/>
      <family val="2"/>
      <charset val="1"/>
    </font>
    <font>
      <b/>
      <sz val="11"/>
      <name val="Arial"/>
      <family val="2"/>
    </font>
    <font>
      <sz val="11"/>
      <color rgb="FF000000"/>
      <name val="Times New Roman"/>
      <family val="2"/>
      <charset val="1"/>
    </font>
    <font>
      <sz val="11"/>
      <name val="Times New Roman"/>
      <family val="1"/>
      <charset val="1"/>
    </font>
    <font>
      <sz val="11"/>
      <color rgb="FF000000"/>
      <name val="Times New Roman"/>
      <family val="1"/>
      <charset val="1"/>
    </font>
    <font>
      <sz val="14"/>
      <name val="Times New Roman"/>
      <family val="1"/>
    </font>
    <font>
      <b/>
      <sz val="14"/>
      <name val="Times New Roman"/>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28">
    <xf numFmtId="0" fontId="0" fillId="0" borderId="0" xfId="0" applyFill="1" applyBorder="1" applyAlignment="1">
      <alignment horizontal="left" vertical="top"/>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0" xfId="0" applyFont="1" applyFill="1" applyBorder="1" applyAlignment="1">
      <alignment horizontal="left" vertical="top"/>
    </xf>
    <xf numFmtId="1" fontId="5" fillId="0" borderId="1" xfId="0" applyNumberFormat="1" applyFont="1" applyFill="1" applyBorder="1" applyAlignment="1">
      <alignment horizontal="left" vertical="center" shrinkToFit="1"/>
    </xf>
    <xf numFmtId="0" fontId="2" fillId="0" borderId="1" xfId="0" applyFont="1" applyFill="1" applyBorder="1" applyAlignment="1">
      <alignment horizontal="lef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vertical="center" wrapText="1"/>
    </xf>
    <xf numFmtId="164" fontId="6" fillId="0" borderId="1" xfId="0" applyNumberFormat="1" applyFont="1" applyFill="1" applyBorder="1" applyAlignment="1">
      <alignment horizontal="left" vertical="center"/>
    </xf>
    <xf numFmtId="0" fontId="6" fillId="0" borderId="1" xfId="0" applyFont="1" applyFill="1" applyBorder="1" applyAlignment="1">
      <alignment horizontal="center" vertical="center" wrapText="1"/>
    </xf>
    <xf numFmtId="164" fontId="2" fillId="0" borderId="1" xfId="0" applyNumberFormat="1" applyFont="1" applyFill="1" applyBorder="1" applyAlignment="1">
      <alignment horizontal="left" vertical="center"/>
    </xf>
    <xf numFmtId="0" fontId="2" fillId="0" borderId="1" xfId="0" applyFont="1" applyFill="1" applyBorder="1" applyAlignment="1">
      <alignment horizontal="left" vertical="top" wrapText="1"/>
    </xf>
    <xf numFmtId="1" fontId="5" fillId="0" borderId="1" xfId="0" applyNumberFormat="1" applyFont="1" applyFill="1" applyBorder="1" applyAlignment="1">
      <alignment horizontal="left" vertical="top" shrinkToFit="1"/>
    </xf>
    <xf numFmtId="164" fontId="2" fillId="0" borderId="1" xfId="0" applyNumberFormat="1" applyFont="1" applyFill="1" applyBorder="1" applyAlignment="1">
      <alignment horizontal="left" vertical="top"/>
    </xf>
    <xf numFmtId="0" fontId="6" fillId="0" borderId="1" xfId="0" applyFont="1" applyFill="1" applyBorder="1" applyAlignment="1">
      <alignment horizontal="center" vertical="top" wrapText="1"/>
    </xf>
    <xf numFmtId="164" fontId="6" fillId="0" borderId="1" xfId="0" applyNumberFormat="1" applyFont="1" applyFill="1" applyBorder="1" applyAlignment="1">
      <alignment horizontal="left" vertical="top"/>
    </xf>
    <xf numFmtId="164" fontId="7" fillId="0" borderId="1" xfId="0" applyNumberFormat="1" applyFont="1" applyFill="1" applyBorder="1" applyAlignment="1">
      <alignment horizontal="left" vertical="top"/>
    </xf>
    <xf numFmtId="164" fontId="6" fillId="0" borderId="1" xfId="0" applyNumberFormat="1" applyFont="1" applyFill="1" applyBorder="1" applyAlignment="1">
      <alignment horizontal="left" vertical="top" wrapText="1"/>
    </xf>
    <xf numFmtId="164" fontId="7" fillId="0" borderId="1" xfId="0" applyNumberFormat="1" applyFont="1" applyFill="1" applyBorder="1" applyAlignment="1">
      <alignment horizontal="left" vertical="center"/>
    </xf>
    <xf numFmtId="1" fontId="5" fillId="0" borderId="1" xfId="0" applyNumberFormat="1" applyFont="1" applyFill="1" applyBorder="1" applyAlignment="1">
      <alignment horizontal="center" vertical="top" shrinkToFit="1"/>
    </xf>
    <xf numFmtId="1" fontId="5" fillId="0" borderId="1" xfId="0" applyNumberFormat="1" applyFont="1" applyFill="1" applyBorder="1" applyAlignment="1">
      <alignment horizontal="center" vertical="center" shrinkToFit="1"/>
    </xf>
    <xf numFmtId="0" fontId="6" fillId="0" borderId="1" xfId="0" applyFont="1" applyFill="1" applyBorder="1" applyAlignment="1">
      <alignment horizontal="right" vertical="center" wrapText="1" indent="1"/>
    </xf>
    <xf numFmtId="0" fontId="6" fillId="0" borderId="1" xfId="0" applyFont="1" applyFill="1" applyBorder="1" applyAlignment="1">
      <alignment horizontal="right" vertical="top" wrapText="1" indent="1"/>
    </xf>
    <xf numFmtId="0" fontId="6" fillId="0" borderId="1" xfId="0" applyFont="1" applyFill="1" applyBorder="1" applyAlignment="1">
      <alignment horizontal="right" vertical="top" wrapText="1" indent="2"/>
    </xf>
    <xf numFmtId="0" fontId="6" fillId="0" borderId="1" xfId="0" applyFont="1" applyFill="1" applyBorder="1" applyAlignment="1">
      <alignment horizontal="right" vertical="top" wrapText="1" indent="4"/>
    </xf>
    <xf numFmtId="0" fontId="8" fillId="0" borderId="0" xfId="0" applyFont="1" applyFill="1" applyBorder="1" applyAlignment="1">
      <alignment vertical="top" wrapText="1"/>
    </xf>
    <xf numFmtId="0" fontId="8" fillId="0" borderId="2"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10"/>
  <sheetViews>
    <sheetView tabSelected="1" topLeftCell="A21" workbookViewId="0">
      <selection activeCell="H3" sqref="H3"/>
    </sheetView>
  </sheetViews>
  <sheetFormatPr defaultRowHeight="13.2" x14ac:dyDescent="0.25"/>
  <cols>
    <col min="1" max="1" width="4.77734375" customWidth="1"/>
    <col min="2" max="2" width="9.44140625" customWidth="1"/>
    <col min="3" max="3" width="21.77734375" customWidth="1"/>
    <col min="4" max="4" width="27.33203125" customWidth="1"/>
    <col min="5" max="5" width="33.109375" customWidth="1"/>
    <col min="6" max="6" width="22" customWidth="1"/>
    <col min="7" max="7" width="12.21875" customWidth="1"/>
    <col min="8" max="8" width="18.33203125" customWidth="1"/>
    <col min="9" max="9" width="8.6640625" customWidth="1"/>
    <col min="10" max="10" width="14.109375" customWidth="1"/>
    <col min="11" max="11" width="11" customWidth="1"/>
  </cols>
  <sheetData>
    <row r="1" spans="1:11" ht="44.4" customHeight="1" x14ac:dyDescent="0.25">
      <c r="A1" s="27" t="s">
        <v>4874</v>
      </c>
      <c r="B1" s="27"/>
      <c r="C1" s="27"/>
      <c r="D1" s="27"/>
      <c r="E1" s="27"/>
      <c r="F1" s="27"/>
      <c r="G1" s="27"/>
      <c r="H1" s="27"/>
      <c r="I1" s="27"/>
      <c r="J1" s="27"/>
      <c r="K1" s="26"/>
    </row>
    <row r="2" spans="1:11" ht="27.6" x14ac:dyDescent="0.25">
      <c r="A2" s="1" t="s">
        <v>1</v>
      </c>
      <c r="B2" s="1" t="s">
        <v>2</v>
      </c>
      <c r="C2" s="1" t="s">
        <v>3</v>
      </c>
      <c r="D2" s="1" t="s">
        <v>4</v>
      </c>
      <c r="E2" s="1" t="s">
        <v>5</v>
      </c>
      <c r="F2" s="2" t="s">
        <v>6</v>
      </c>
      <c r="G2" s="1" t="s">
        <v>7</v>
      </c>
      <c r="H2" s="3" t="s">
        <v>8</v>
      </c>
      <c r="I2" s="1" t="s">
        <v>9</v>
      </c>
      <c r="J2" s="1" t="s">
        <v>0</v>
      </c>
      <c r="K2" s="4"/>
    </row>
    <row r="3" spans="1:11" ht="234.6" x14ac:dyDescent="0.25">
      <c r="A3" s="5">
        <v>1</v>
      </c>
      <c r="B3" s="6" t="s">
        <v>10</v>
      </c>
      <c r="C3" s="7" t="s">
        <v>11</v>
      </c>
      <c r="D3" s="8" t="s">
        <v>12</v>
      </c>
      <c r="E3" s="8" t="s">
        <v>13</v>
      </c>
      <c r="F3" s="9">
        <v>44929</v>
      </c>
      <c r="G3" s="10" t="s">
        <v>14</v>
      </c>
      <c r="H3" s="11">
        <v>44929</v>
      </c>
      <c r="I3" s="6"/>
      <c r="J3" s="12">
        <f t="shared" ref="J3:J66" si="0">H3-F3</f>
        <v>0</v>
      </c>
      <c r="K3" s="4"/>
    </row>
    <row r="4" spans="1:11" ht="124.2" x14ac:dyDescent="0.25">
      <c r="A4" s="5">
        <v>2</v>
      </c>
      <c r="B4" s="6" t="s">
        <v>15</v>
      </c>
      <c r="C4" s="12" t="s">
        <v>16</v>
      </c>
      <c r="D4" s="8" t="s">
        <v>12</v>
      </c>
      <c r="E4" s="8" t="s">
        <v>17</v>
      </c>
      <c r="F4" s="11">
        <v>44929</v>
      </c>
      <c r="G4" s="10" t="s">
        <v>14</v>
      </c>
      <c r="H4" s="11">
        <v>44929</v>
      </c>
      <c r="I4" s="6"/>
      <c r="J4" s="12">
        <f t="shared" si="0"/>
        <v>0</v>
      </c>
      <c r="K4" s="4"/>
    </row>
    <row r="5" spans="1:11" ht="55.2" x14ac:dyDescent="0.25">
      <c r="A5" s="13">
        <v>3</v>
      </c>
      <c r="B5" s="7" t="s">
        <v>18</v>
      </c>
      <c r="C5" s="7" t="s">
        <v>19</v>
      </c>
      <c r="D5" s="7" t="s">
        <v>20</v>
      </c>
      <c r="E5" s="7" t="s">
        <v>21</v>
      </c>
      <c r="F5" s="14">
        <v>44929</v>
      </c>
      <c r="G5" s="15" t="s">
        <v>14</v>
      </c>
      <c r="H5" s="14">
        <v>44929</v>
      </c>
      <c r="I5" s="12"/>
      <c r="J5" s="12">
        <f t="shared" si="0"/>
        <v>0</v>
      </c>
      <c r="K5" s="4"/>
    </row>
    <row r="6" spans="1:11" ht="69" x14ac:dyDescent="0.25">
      <c r="A6" s="5">
        <v>4</v>
      </c>
      <c r="B6" s="7" t="s">
        <v>22</v>
      </c>
      <c r="C6" s="7" t="s">
        <v>23</v>
      </c>
      <c r="D6" s="7" t="s">
        <v>24</v>
      </c>
      <c r="E6" s="8" t="s">
        <v>25</v>
      </c>
      <c r="F6" s="14">
        <v>44911</v>
      </c>
      <c r="G6" s="10" t="s">
        <v>26</v>
      </c>
      <c r="H6" s="14">
        <v>44929</v>
      </c>
      <c r="I6" s="12"/>
      <c r="J6" s="12">
        <f t="shared" si="0"/>
        <v>18</v>
      </c>
      <c r="K6" s="4"/>
    </row>
    <row r="7" spans="1:11" ht="41.4" x14ac:dyDescent="0.25">
      <c r="A7" s="13">
        <v>5</v>
      </c>
      <c r="B7" s="7" t="s">
        <v>27</v>
      </c>
      <c r="C7" s="7" t="s">
        <v>28</v>
      </c>
      <c r="D7" s="7" t="s">
        <v>29</v>
      </c>
      <c r="E7" s="7" t="s">
        <v>30</v>
      </c>
      <c r="F7" s="14">
        <v>44915</v>
      </c>
      <c r="G7" s="15" t="s">
        <v>26</v>
      </c>
      <c r="H7" s="14">
        <v>44929</v>
      </c>
      <c r="I7" s="12"/>
      <c r="J7" s="12">
        <f t="shared" si="0"/>
        <v>14</v>
      </c>
      <c r="K7" s="4"/>
    </row>
    <row r="8" spans="1:11" ht="69" x14ac:dyDescent="0.25">
      <c r="A8" s="5">
        <v>6</v>
      </c>
      <c r="B8" s="7" t="s">
        <v>31</v>
      </c>
      <c r="C8" s="7" t="s">
        <v>23</v>
      </c>
      <c r="D8" s="7" t="s">
        <v>24</v>
      </c>
      <c r="E8" s="8" t="s">
        <v>32</v>
      </c>
      <c r="F8" s="14">
        <v>44911</v>
      </c>
      <c r="G8" s="10" t="s">
        <v>26</v>
      </c>
      <c r="H8" s="14">
        <v>44929</v>
      </c>
      <c r="I8" s="12"/>
      <c r="J8" s="12">
        <f t="shared" si="0"/>
        <v>18</v>
      </c>
      <c r="K8" s="4"/>
    </row>
    <row r="9" spans="1:11" ht="27.6" x14ac:dyDescent="0.25">
      <c r="A9" s="13">
        <v>7</v>
      </c>
      <c r="B9" s="7" t="s">
        <v>33</v>
      </c>
      <c r="C9" s="7" t="s">
        <v>34</v>
      </c>
      <c r="D9" s="7" t="s">
        <v>35</v>
      </c>
      <c r="E9" s="7" t="s">
        <v>36</v>
      </c>
      <c r="F9" s="14">
        <v>44918</v>
      </c>
      <c r="G9" s="15" t="s">
        <v>26</v>
      </c>
      <c r="H9" s="16">
        <v>44929</v>
      </c>
      <c r="I9" s="12"/>
      <c r="J9" s="12">
        <f t="shared" si="0"/>
        <v>11</v>
      </c>
      <c r="K9" s="4"/>
    </row>
    <row r="10" spans="1:11" ht="55.2" x14ac:dyDescent="0.25">
      <c r="A10" s="13">
        <v>8</v>
      </c>
      <c r="B10" s="7" t="s">
        <v>37</v>
      </c>
      <c r="C10" s="12" t="s">
        <v>38</v>
      </c>
      <c r="D10" s="7" t="s">
        <v>39</v>
      </c>
      <c r="E10" s="7" t="s">
        <v>36</v>
      </c>
      <c r="F10" s="14">
        <v>44922</v>
      </c>
      <c r="G10" s="15" t="s">
        <v>26</v>
      </c>
      <c r="H10" s="17">
        <v>44929</v>
      </c>
      <c r="I10" s="12"/>
      <c r="J10" s="12">
        <f t="shared" si="0"/>
        <v>7</v>
      </c>
      <c r="K10" s="4"/>
    </row>
    <row r="11" spans="1:11" ht="27.6" x14ac:dyDescent="0.25">
      <c r="A11" s="5">
        <v>9</v>
      </c>
      <c r="B11" s="7" t="s">
        <v>40</v>
      </c>
      <c r="C11" s="7" t="s">
        <v>41</v>
      </c>
      <c r="D11" s="7" t="s">
        <v>42</v>
      </c>
      <c r="E11" s="8" t="s">
        <v>43</v>
      </c>
      <c r="F11" s="14">
        <v>44928</v>
      </c>
      <c r="G11" s="10" t="s">
        <v>26</v>
      </c>
      <c r="H11" s="17">
        <v>44929</v>
      </c>
      <c r="I11" s="12"/>
      <c r="J11" s="12">
        <f t="shared" si="0"/>
        <v>1</v>
      </c>
      <c r="K11" s="4"/>
    </row>
    <row r="12" spans="1:11" ht="27.6" x14ac:dyDescent="0.25">
      <c r="A12" s="5">
        <v>10</v>
      </c>
      <c r="B12" s="8" t="s">
        <v>44</v>
      </c>
      <c r="C12" s="7" t="s">
        <v>45</v>
      </c>
      <c r="D12" s="8" t="s">
        <v>46</v>
      </c>
      <c r="E12" s="8" t="s">
        <v>47</v>
      </c>
      <c r="F12" s="14">
        <v>44929</v>
      </c>
      <c r="G12" s="10" t="s">
        <v>14</v>
      </c>
      <c r="H12" s="17">
        <v>44929</v>
      </c>
      <c r="I12" s="12"/>
      <c r="J12" s="12">
        <f t="shared" si="0"/>
        <v>0</v>
      </c>
      <c r="K12" s="4"/>
    </row>
    <row r="13" spans="1:11" ht="27.6" x14ac:dyDescent="0.25">
      <c r="A13" s="5">
        <v>11</v>
      </c>
      <c r="B13" s="7" t="s">
        <v>48</v>
      </c>
      <c r="C13" s="7" t="s">
        <v>49</v>
      </c>
      <c r="D13" s="8" t="s">
        <v>50</v>
      </c>
      <c r="E13" s="8" t="s">
        <v>51</v>
      </c>
      <c r="F13" s="14">
        <v>44930</v>
      </c>
      <c r="G13" s="10" t="s">
        <v>14</v>
      </c>
      <c r="H13" s="17">
        <v>44930</v>
      </c>
      <c r="I13" s="12"/>
      <c r="J13" s="12">
        <f t="shared" si="0"/>
        <v>0</v>
      </c>
      <c r="K13" s="4"/>
    </row>
    <row r="14" spans="1:11" ht="27.6" x14ac:dyDescent="0.25">
      <c r="A14" s="5">
        <v>12</v>
      </c>
      <c r="B14" s="7" t="s">
        <v>52</v>
      </c>
      <c r="C14" s="7" t="s">
        <v>53</v>
      </c>
      <c r="D14" s="8" t="s">
        <v>54</v>
      </c>
      <c r="E14" s="8" t="s">
        <v>55</v>
      </c>
      <c r="F14" s="14">
        <v>44930</v>
      </c>
      <c r="G14" s="10" t="s">
        <v>14</v>
      </c>
      <c r="H14" s="17">
        <v>44930</v>
      </c>
      <c r="I14" s="12"/>
      <c r="J14" s="12">
        <f t="shared" si="0"/>
        <v>0</v>
      </c>
      <c r="K14" s="4"/>
    </row>
    <row r="15" spans="1:11" ht="27.6" x14ac:dyDescent="0.25">
      <c r="A15" s="5">
        <v>13</v>
      </c>
      <c r="B15" s="7" t="s">
        <v>56</v>
      </c>
      <c r="C15" s="7" t="s">
        <v>57</v>
      </c>
      <c r="D15" s="8" t="s">
        <v>58</v>
      </c>
      <c r="E15" s="8" t="s">
        <v>59</v>
      </c>
      <c r="F15" s="14">
        <v>44930</v>
      </c>
      <c r="G15" s="10" t="s">
        <v>14</v>
      </c>
      <c r="H15" s="18">
        <v>44930</v>
      </c>
      <c r="I15" s="12"/>
      <c r="J15" s="12">
        <f t="shared" si="0"/>
        <v>0</v>
      </c>
      <c r="K15" s="4"/>
    </row>
    <row r="16" spans="1:11" ht="27.6" x14ac:dyDescent="0.25">
      <c r="A16" s="5">
        <v>14</v>
      </c>
      <c r="B16" s="7" t="s">
        <v>60</v>
      </c>
      <c r="C16" s="7" t="s">
        <v>61</v>
      </c>
      <c r="D16" s="7" t="s">
        <v>62</v>
      </c>
      <c r="E16" s="8" t="s">
        <v>63</v>
      </c>
      <c r="F16" s="14">
        <v>44931</v>
      </c>
      <c r="G16" s="10" t="s">
        <v>14</v>
      </c>
      <c r="H16" s="17">
        <v>44931</v>
      </c>
      <c r="I16" s="12"/>
      <c r="J16" s="12">
        <f t="shared" si="0"/>
        <v>0</v>
      </c>
      <c r="K16" s="4"/>
    </row>
    <row r="17" spans="1:11" ht="96.6" x14ac:dyDescent="0.25">
      <c r="A17" s="5">
        <v>15</v>
      </c>
      <c r="B17" s="12" t="s">
        <v>64</v>
      </c>
      <c r="C17" s="7" t="s">
        <v>65</v>
      </c>
      <c r="D17" s="8" t="s">
        <v>66</v>
      </c>
      <c r="E17" s="8" t="s">
        <v>67</v>
      </c>
      <c r="F17" s="14">
        <v>44931</v>
      </c>
      <c r="G17" s="10" t="s">
        <v>14</v>
      </c>
      <c r="H17" s="17">
        <v>44931</v>
      </c>
      <c r="I17" s="12"/>
      <c r="J17" s="12">
        <f t="shared" si="0"/>
        <v>0</v>
      </c>
      <c r="K17" s="4"/>
    </row>
    <row r="18" spans="1:11" ht="96.6" x14ac:dyDescent="0.25">
      <c r="A18" s="5">
        <v>16</v>
      </c>
      <c r="B18" s="12" t="s">
        <v>68</v>
      </c>
      <c r="C18" s="12" t="s">
        <v>69</v>
      </c>
      <c r="D18" s="7" t="s">
        <v>70</v>
      </c>
      <c r="E18" s="8" t="s">
        <v>71</v>
      </c>
      <c r="F18" s="14">
        <v>44931</v>
      </c>
      <c r="G18" s="10" t="s">
        <v>14</v>
      </c>
      <c r="H18" s="17">
        <v>44931</v>
      </c>
      <c r="I18" s="12"/>
      <c r="J18" s="12">
        <f t="shared" si="0"/>
        <v>0</v>
      </c>
      <c r="K18" s="4"/>
    </row>
    <row r="19" spans="1:11" ht="124.2" x14ac:dyDescent="0.25">
      <c r="A19" s="5">
        <v>17</v>
      </c>
      <c r="B19" s="6" t="s">
        <v>72</v>
      </c>
      <c r="C19" s="7" t="s">
        <v>73</v>
      </c>
      <c r="D19" s="8" t="s">
        <v>12</v>
      </c>
      <c r="E19" s="8" t="s">
        <v>74</v>
      </c>
      <c r="F19" s="11">
        <v>44931</v>
      </c>
      <c r="G19" s="10" t="s">
        <v>14</v>
      </c>
      <c r="H19" s="19">
        <v>44931</v>
      </c>
      <c r="I19" s="6"/>
      <c r="J19" s="12">
        <f t="shared" si="0"/>
        <v>0</v>
      </c>
      <c r="K19" s="4"/>
    </row>
    <row r="20" spans="1:11" ht="96.6" x14ac:dyDescent="0.25">
      <c r="A20" s="5">
        <v>18</v>
      </c>
      <c r="B20" s="12" t="s">
        <v>75</v>
      </c>
      <c r="C20" s="12" t="s">
        <v>76</v>
      </c>
      <c r="D20" s="7" t="s">
        <v>77</v>
      </c>
      <c r="E20" s="8" t="s">
        <v>78</v>
      </c>
      <c r="F20" s="14">
        <v>44931</v>
      </c>
      <c r="G20" s="10" t="s">
        <v>14</v>
      </c>
      <c r="H20" s="17">
        <v>44931</v>
      </c>
      <c r="I20" s="12"/>
      <c r="J20" s="12">
        <f t="shared" si="0"/>
        <v>0</v>
      </c>
      <c r="K20" s="4"/>
    </row>
    <row r="21" spans="1:11" ht="165.6" x14ac:dyDescent="0.25">
      <c r="A21" s="5">
        <v>19</v>
      </c>
      <c r="B21" s="8" t="s">
        <v>79</v>
      </c>
      <c r="C21" s="12" t="s">
        <v>80</v>
      </c>
      <c r="D21" s="8" t="s">
        <v>81</v>
      </c>
      <c r="E21" s="8" t="s">
        <v>82</v>
      </c>
      <c r="F21" s="11">
        <v>44931</v>
      </c>
      <c r="G21" s="10" t="s">
        <v>14</v>
      </c>
      <c r="H21" s="19">
        <v>44931</v>
      </c>
      <c r="I21" s="6"/>
      <c r="J21" s="12">
        <f t="shared" si="0"/>
        <v>0</v>
      </c>
      <c r="K21" s="4"/>
    </row>
    <row r="22" spans="1:11" ht="27.6" x14ac:dyDescent="0.25">
      <c r="A22" s="5">
        <v>20</v>
      </c>
      <c r="B22" s="7" t="s">
        <v>83</v>
      </c>
      <c r="C22" s="8" t="s">
        <v>84</v>
      </c>
      <c r="D22" s="8" t="s">
        <v>85</v>
      </c>
      <c r="E22" s="8" t="s">
        <v>86</v>
      </c>
      <c r="F22" s="14">
        <v>44931</v>
      </c>
      <c r="G22" s="10" t="s">
        <v>14</v>
      </c>
      <c r="H22" s="17">
        <v>44931</v>
      </c>
      <c r="I22" s="12"/>
      <c r="J22" s="12">
        <f t="shared" si="0"/>
        <v>0</v>
      </c>
      <c r="K22" s="4"/>
    </row>
    <row r="23" spans="1:11" ht="55.2" x14ac:dyDescent="0.25">
      <c r="A23" s="13">
        <v>21</v>
      </c>
      <c r="B23" s="12" t="s">
        <v>87</v>
      </c>
      <c r="C23" s="7" t="s">
        <v>88</v>
      </c>
      <c r="D23" s="7" t="s">
        <v>89</v>
      </c>
      <c r="E23" s="7" t="s">
        <v>90</v>
      </c>
      <c r="F23" s="14">
        <v>44932</v>
      </c>
      <c r="G23" s="15" t="s">
        <v>14</v>
      </c>
      <c r="H23" s="17">
        <v>44932</v>
      </c>
      <c r="I23" s="12"/>
      <c r="J23" s="12">
        <f t="shared" si="0"/>
        <v>0</v>
      </c>
      <c r="K23" s="4"/>
    </row>
    <row r="24" spans="1:11" ht="124.2" x14ac:dyDescent="0.25">
      <c r="A24" s="5">
        <v>22</v>
      </c>
      <c r="B24" s="6" t="s">
        <v>91</v>
      </c>
      <c r="C24" s="12" t="s">
        <v>92</v>
      </c>
      <c r="D24" s="8" t="s">
        <v>77</v>
      </c>
      <c r="E24" s="8" t="s">
        <v>93</v>
      </c>
      <c r="F24" s="11">
        <v>44932</v>
      </c>
      <c r="G24" s="10" t="s">
        <v>14</v>
      </c>
      <c r="H24" s="19">
        <v>44932</v>
      </c>
      <c r="I24" s="6"/>
      <c r="J24" s="12">
        <f t="shared" si="0"/>
        <v>0</v>
      </c>
      <c r="K24" s="4"/>
    </row>
    <row r="25" spans="1:11" ht="69" x14ac:dyDescent="0.25">
      <c r="A25" s="5">
        <v>23</v>
      </c>
      <c r="B25" s="8" t="s">
        <v>94</v>
      </c>
      <c r="C25" s="7" t="s">
        <v>95</v>
      </c>
      <c r="D25" s="8" t="s">
        <v>96</v>
      </c>
      <c r="E25" s="8" t="s">
        <v>97</v>
      </c>
      <c r="F25" s="14">
        <v>44922</v>
      </c>
      <c r="G25" s="10" t="s">
        <v>26</v>
      </c>
      <c r="H25" s="19">
        <v>44932</v>
      </c>
      <c r="I25" s="6"/>
      <c r="J25" s="12">
        <f t="shared" si="0"/>
        <v>10</v>
      </c>
      <c r="K25" s="4"/>
    </row>
    <row r="26" spans="1:11" ht="27.6" x14ac:dyDescent="0.25">
      <c r="A26" s="5">
        <v>24</v>
      </c>
      <c r="B26" s="7" t="s">
        <v>98</v>
      </c>
      <c r="C26" s="7" t="s">
        <v>41</v>
      </c>
      <c r="D26" s="8" t="s">
        <v>99</v>
      </c>
      <c r="E26" s="8" t="s">
        <v>100</v>
      </c>
      <c r="F26" s="14">
        <v>44929</v>
      </c>
      <c r="G26" s="10" t="s">
        <v>26</v>
      </c>
      <c r="H26" s="17">
        <v>44932</v>
      </c>
      <c r="I26" s="12"/>
      <c r="J26" s="12">
        <f t="shared" si="0"/>
        <v>3</v>
      </c>
      <c r="K26" s="4"/>
    </row>
    <row r="27" spans="1:11" ht="303.60000000000002" x14ac:dyDescent="0.25">
      <c r="A27" s="5">
        <v>25</v>
      </c>
      <c r="B27" s="8" t="s">
        <v>101</v>
      </c>
      <c r="C27" s="12" t="s">
        <v>102</v>
      </c>
      <c r="D27" s="8" t="s">
        <v>99</v>
      </c>
      <c r="E27" s="8" t="s">
        <v>103</v>
      </c>
      <c r="F27" s="11">
        <v>44904</v>
      </c>
      <c r="G27" s="10" t="s">
        <v>26</v>
      </c>
      <c r="H27" s="19">
        <v>44932</v>
      </c>
      <c r="I27" s="6"/>
      <c r="J27" s="12">
        <f t="shared" si="0"/>
        <v>28</v>
      </c>
      <c r="K27" s="4"/>
    </row>
    <row r="28" spans="1:11" ht="27.6" x14ac:dyDescent="0.25">
      <c r="A28" s="13">
        <v>26</v>
      </c>
      <c r="B28" s="7" t="s">
        <v>104</v>
      </c>
      <c r="C28" s="7" t="s">
        <v>105</v>
      </c>
      <c r="D28" s="7" t="s">
        <v>106</v>
      </c>
      <c r="E28" s="7" t="s">
        <v>107</v>
      </c>
      <c r="F28" s="14">
        <v>44924</v>
      </c>
      <c r="G28" s="15" t="s">
        <v>26</v>
      </c>
      <c r="H28" s="17">
        <v>44932</v>
      </c>
      <c r="I28" s="12"/>
      <c r="J28" s="12">
        <f t="shared" si="0"/>
        <v>8</v>
      </c>
      <c r="K28" s="4"/>
    </row>
    <row r="29" spans="1:11" ht="27.6" x14ac:dyDescent="0.25">
      <c r="A29" s="5">
        <v>27</v>
      </c>
      <c r="B29" s="7" t="s">
        <v>108</v>
      </c>
      <c r="C29" s="7" t="s">
        <v>109</v>
      </c>
      <c r="D29" s="8" t="s">
        <v>110</v>
      </c>
      <c r="E29" s="8" t="s">
        <v>111</v>
      </c>
      <c r="F29" s="14">
        <v>44931</v>
      </c>
      <c r="G29" s="10" t="s">
        <v>26</v>
      </c>
      <c r="H29" s="17">
        <v>44932</v>
      </c>
      <c r="I29" s="12"/>
      <c r="J29" s="12">
        <f t="shared" si="0"/>
        <v>1</v>
      </c>
      <c r="K29" s="4"/>
    </row>
    <row r="30" spans="1:11" ht="27.6" x14ac:dyDescent="0.25">
      <c r="A30" s="13">
        <v>28</v>
      </c>
      <c r="B30" s="7" t="s">
        <v>112</v>
      </c>
      <c r="C30" s="7" t="s">
        <v>113</v>
      </c>
      <c r="D30" s="7" t="s">
        <v>114</v>
      </c>
      <c r="E30" s="7" t="s">
        <v>36</v>
      </c>
      <c r="F30" s="14">
        <v>44925</v>
      </c>
      <c r="G30" s="15" t="s">
        <v>26</v>
      </c>
      <c r="H30" s="17">
        <v>44932</v>
      </c>
      <c r="I30" s="12"/>
      <c r="J30" s="12">
        <f t="shared" si="0"/>
        <v>7</v>
      </c>
      <c r="K30" s="4"/>
    </row>
    <row r="31" spans="1:11" ht="41.4" x14ac:dyDescent="0.25">
      <c r="A31" s="5">
        <v>29</v>
      </c>
      <c r="B31" s="7" t="s">
        <v>115</v>
      </c>
      <c r="C31" s="7" t="s">
        <v>116</v>
      </c>
      <c r="D31" s="8" t="s">
        <v>117</v>
      </c>
      <c r="E31" s="8" t="s">
        <v>118</v>
      </c>
      <c r="F31" s="14">
        <v>44931</v>
      </c>
      <c r="G31" s="10" t="s">
        <v>26</v>
      </c>
      <c r="H31" s="17">
        <v>44932</v>
      </c>
      <c r="I31" s="12"/>
      <c r="J31" s="12">
        <f t="shared" si="0"/>
        <v>1</v>
      </c>
      <c r="K31" s="4"/>
    </row>
    <row r="32" spans="1:11" ht="96.6" x14ac:dyDescent="0.25">
      <c r="A32" s="5">
        <v>30</v>
      </c>
      <c r="B32" s="8" t="s">
        <v>119</v>
      </c>
      <c r="C32" s="7" t="s">
        <v>120</v>
      </c>
      <c r="D32" s="8" t="s">
        <v>121</v>
      </c>
      <c r="E32" s="8" t="s">
        <v>122</v>
      </c>
      <c r="F32" s="11">
        <v>44929</v>
      </c>
      <c r="G32" s="10" t="s">
        <v>26</v>
      </c>
      <c r="H32" s="19">
        <v>44932</v>
      </c>
      <c r="I32" s="6"/>
      <c r="J32" s="12">
        <f t="shared" si="0"/>
        <v>3</v>
      </c>
      <c r="K32" s="4"/>
    </row>
    <row r="33" spans="1:11" ht="41.4" x14ac:dyDescent="0.25">
      <c r="A33" s="5">
        <v>31</v>
      </c>
      <c r="B33" s="7" t="s">
        <v>123</v>
      </c>
      <c r="C33" s="7" t="s">
        <v>124</v>
      </c>
      <c r="D33" s="7" t="s">
        <v>125</v>
      </c>
      <c r="E33" s="8" t="s">
        <v>126</v>
      </c>
      <c r="F33" s="14">
        <v>44927</v>
      </c>
      <c r="G33" s="10" t="s">
        <v>26</v>
      </c>
      <c r="H33" s="17">
        <v>44932</v>
      </c>
      <c r="I33" s="12"/>
      <c r="J33" s="12">
        <f t="shared" si="0"/>
        <v>5</v>
      </c>
      <c r="K33" s="4"/>
    </row>
    <row r="34" spans="1:11" ht="41.4" x14ac:dyDescent="0.25">
      <c r="A34" s="5">
        <v>32</v>
      </c>
      <c r="B34" s="7" t="s">
        <v>127</v>
      </c>
      <c r="C34" s="7" t="s">
        <v>124</v>
      </c>
      <c r="D34" s="7" t="s">
        <v>125</v>
      </c>
      <c r="E34" s="8" t="s">
        <v>128</v>
      </c>
      <c r="F34" s="14">
        <v>44927</v>
      </c>
      <c r="G34" s="10" t="s">
        <v>26</v>
      </c>
      <c r="H34" s="17">
        <v>44932</v>
      </c>
      <c r="I34" s="12"/>
      <c r="J34" s="12">
        <f t="shared" si="0"/>
        <v>5</v>
      </c>
      <c r="K34" s="4"/>
    </row>
    <row r="35" spans="1:11" ht="41.4" x14ac:dyDescent="0.25">
      <c r="A35" s="5">
        <v>33</v>
      </c>
      <c r="B35" s="12" t="s">
        <v>129</v>
      </c>
      <c r="C35" s="7" t="s">
        <v>130</v>
      </c>
      <c r="D35" s="7" t="s">
        <v>131</v>
      </c>
      <c r="E35" s="8" t="s">
        <v>132</v>
      </c>
      <c r="F35" s="14">
        <v>44928</v>
      </c>
      <c r="G35" s="10" t="s">
        <v>26</v>
      </c>
      <c r="H35" s="17">
        <v>44932</v>
      </c>
      <c r="I35" s="12"/>
      <c r="J35" s="12">
        <f t="shared" si="0"/>
        <v>4</v>
      </c>
      <c r="K35" s="4"/>
    </row>
    <row r="36" spans="1:11" ht="41.4" x14ac:dyDescent="0.25">
      <c r="A36" s="5">
        <v>34</v>
      </c>
      <c r="B36" s="12" t="s">
        <v>133</v>
      </c>
      <c r="C36" s="7" t="s">
        <v>130</v>
      </c>
      <c r="D36" s="7" t="s">
        <v>130</v>
      </c>
      <c r="E36" s="8" t="s">
        <v>134</v>
      </c>
      <c r="F36" s="14">
        <v>44928</v>
      </c>
      <c r="G36" s="10" t="s">
        <v>26</v>
      </c>
      <c r="H36" s="17">
        <v>44932</v>
      </c>
      <c r="I36" s="12"/>
      <c r="J36" s="12">
        <f t="shared" si="0"/>
        <v>4</v>
      </c>
      <c r="K36" s="4"/>
    </row>
    <row r="37" spans="1:11" ht="55.2" x14ac:dyDescent="0.25">
      <c r="A37" s="13">
        <v>35</v>
      </c>
      <c r="B37" s="7" t="s">
        <v>135</v>
      </c>
      <c r="C37" s="7" t="s">
        <v>136</v>
      </c>
      <c r="D37" s="7" t="s">
        <v>137</v>
      </c>
      <c r="E37" s="7" t="s">
        <v>138</v>
      </c>
      <c r="F37" s="14">
        <v>44930</v>
      </c>
      <c r="G37" s="15" t="s">
        <v>26</v>
      </c>
      <c r="H37" s="17">
        <v>44932</v>
      </c>
      <c r="I37" s="12"/>
      <c r="J37" s="12">
        <f t="shared" si="0"/>
        <v>2</v>
      </c>
      <c r="K37" s="4"/>
    </row>
    <row r="38" spans="1:11" ht="41.4" x14ac:dyDescent="0.25">
      <c r="A38" s="5">
        <v>36</v>
      </c>
      <c r="B38" s="7" t="s">
        <v>139</v>
      </c>
      <c r="C38" s="7" t="s">
        <v>140</v>
      </c>
      <c r="D38" s="7" t="s">
        <v>141</v>
      </c>
      <c r="E38" s="8" t="s">
        <v>142</v>
      </c>
      <c r="F38" s="14">
        <v>44929</v>
      </c>
      <c r="G38" s="10" t="s">
        <v>26</v>
      </c>
      <c r="H38" s="17">
        <v>44932</v>
      </c>
      <c r="I38" s="12"/>
      <c r="J38" s="12">
        <f t="shared" si="0"/>
        <v>3</v>
      </c>
      <c r="K38" s="4"/>
    </row>
    <row r="39" spans="1:11" ht="96.6" x14ac:dyDescent="0.25">
      <c r="A39" s="5">
        <v>37</v>
      </c>
      <c r="B39" s="7" t="s">
        <v>143</v>
      </c>
      <c r="C39" s="12" t="s">
        <v>144</v>
      </c>
      <c r="D39" s="7" t="s">
        <v>145</v>
      </c>
      <c r="E39" s="8" t="s">
        <v>146</v>
      </c>
      <c r="F39" s="14">
        <v>44923</v>
      </c>
      <c r="G39" s="10" t="s">
        <v>26</v>
      </c>
      <c r="H39" s="17">
        <v>44932</v>
      </c>
      <c r="I39" s="12"/>
      <c r="J39" s="12">
        <f t="shared" si="0"/>
        <v>9</v>
      </c>
      <c r="K39" s="4"/>
    </row>
    <row r="40" spans="1:11" ht="13.8" x14ac:dyDescent="0.25">
      <c r="A40" s="5">
        <v>38</v>
      </c>
      <c r="B40" s="8" t="s">
        <v>147</v>
      </c>
      <c r="C40" s="8" t="s">
        <v>36</v>
      </c>
      <c r="D40" s="8" t="s">
        <v>58</v>
      </c>
      <c r="E40" s="8" t="s">
        <v>148</v>
      </c>
      <c r="F40" s="14">
        <v>44932</v>
      </c>
      <c r="G40" s="10" t="s">
        <v>14</v>
      </c>
      <c r="H40" s="17">
        <v>44932</v>
      </c>
      <c r="I40" s="12"/>
      <c r="J40" s="12">
        <f t="shared" si="0"/>
        <v>0</v>
      </c>
      <c r="K40" s="4"/>
    </row>
    <row r="41" spans="1:11" ht="82.8" x14ac:dyDescent="0.25">
      <c r="A41" s="5">
        <v>39</v>
      </c>
      <c r="B41" s="8" t="s">
        <v>149</v>
      </c>
      <c r="C41" s="7" t="s">
        <v>150</v>
      </c>
      <c r="D41" s="8" t="s">
        <v>20</v>
      </c>
      <c r="E41" s="8" t="s">
        <v>151</v>
      </c>
      <c r="F41" s="11">
        <v>44932</v>
      </c>
      <c r="G41" s="10" t="s">
        <v>14</v>
      </c>
      <c r="H41" s="19">
        <v>44932</v>
      </c>
      <c r="I41" s="6"/>
      <c r="J41" s="12">
        <f t="shared" si="0"/>
        <v>0</v>
      </c>
      <c r="K41" s="4"/>
    </row>
    <row r="42" spans="1:11" ht="82.8" x14ac:dyDescent="0.25">
      <c r="A42" s="5">
        <v>40</v>
      </c>
      <c r="B42" s="8" t="s">
        <v>152</v>
      </c>
      <c r="C42" s="7" t="s">
        <v>153</v>
      </c>
      <c r="D42" s="8" t="s">
        <v>20</v>
      </c>
      <c r="E42" s="8" t="s">
        <v>154</v>
      </c>
      <c r="F42" s="14">
        <v>44932</v>
      </c>
      <c r="G42" s="10" t="s">
        <v>14</v>
      </c>
      <c r="H42" s="17">
        <v>44932</v>
      </c>
      <c r="I42" s="12"/>
      <c r="J42" s="12">
        <f t="shared" si="0"/>
        <v>0</v>
      </c>
      <c r="K42" s="4"/>
    </row>
    <row r="43" spans="1:11" ht="41.4" x14ac:dyDescent="0.25">
      <c r="A43" s="5">
        <v>41</v>
      </c>
      <c r="B43" s="8" t="s">
        <v>155</v>
      </c>
      <c r="C43" s="7" t="s">
        <v>156</v>
      </c>
      <c r="D43" s="8" t="s">
        <v>50</v>
      </c>
      <c r="E43" s="8" t="s">
        <v>157</v>
      </c>
      <c r="F43" s="14">
        <v>44938</v>
      </c>
      <c r="G43" s="10" t="s">
        <v>14</v>
      </c>
      <c r="H43" s="17">
        <v>44938</v>
      </c>
      <c r="I43" s="12"/>
      <c r="J43" s="12">
        <f t="shared" si="0"/>
        <v>0</v>
      </c>
      <c r="K43" s="4"/>
    </row>
    <row r="44" spans="1:11" ht="13.8" x14ac:dyDescent="0.25">
      <c r="A44" s="5">
        <v>42</v>
      </c>
      <c r="B44" s="8" t="s">
        <v>158</v>
      </c>
      <c r="C44" s="8" t="s">
        <v>36</v>
      </c>
      <c r="D44" s="8" t="s">
        <v>58</v>
      </c>
      <c r="E44" s="8" t="s">
        <v>159</v>
      </c>
      <c r="F44" s="14">
        <v>44939</v>
      </c>
      <c r="G44" s="10" t="s">
        <v>14</v>
      </c>
      <c r="H44" s="17">
        <v>44939</v>
      </c>
      <c r="I44" s="12"/>
      <c r="J44" s="12">
        <f t="shared" si="0"/>
        <v>0</v>
      </c>
      <c r="K44" s="4"/>
    </row>
    <row r="45" spans="1:11" ht="124.2" x14ac:dyDescent="0.25">
      <c r="A45" s="5">
        <v>43</v>
      </c>
      <c r="B45" s="6" t="s">
        <v>160</v>
      </c>
      <c r="C45" s="12" t="s">
        <v>161</v>
      </c>
      <c r="D45" s="8" t="s">
        <v>12</v>
      </c>
      <c r="E45" s="8" t="s">
        <v>162</v>
      </c>
      <c r="F45" s="11">
        <v>44932</v>
      </c>
      <c r="G45" s="10" t="s">
        <v>14</v>
      </c>
      <c r="H45" s="19">
        <v>44932</v>
      </c>
      <c r="I45" s="6"/>
      <c r="J45" s="12">
        <f t="shared" si="0"/>
        <v>0</v>
      </c>
      <c r="K45" s="4"/>
    </row>
    <row r="46" spans="1:11" ht="124.2" x14ac:dyDescent="0.25">
      <c r="A46" s="5">
        <v>44</v>
      </c>
      <c r="B46" s="6" t="s">
        <v>163</v>
      </c>
      <c r="C46" s="7" t="s">
        <v>164</v>
      </c>
      <c r="D46" s="8" t="s">
        <v>165</v>
      </c>
      <c r="E46" s="8" t="s">
        <v>166</v>
      </c>
      <c r="F46" s="11">
        <v>44939</v>
      </c>
      <c r="G46" s="10" t="s">
        <v>14</v>
      </c>
      <c r="H46" s="19">
        <v>44939</v>
      </c>
      <c r="I46" s="6"/>
      <c r="J46" s="12">
        <f t="shared" si="0"/>
        <v>0</v>
      </c>
      <c r="K46" s="4"/>
    </row>
    <row r="47" spans="1:11" ht="151.80000000000001" x14ac:dyDescent="0.25">
      <c r="A47" s="5">
        <v>45</v>
      </c>
      <c r="B47" s="6" t="s">
        <v>167</v>
      </c>
      <c r="C47" s="12" t="s">
        <v>168</v>
      </c>
      <c r="D47" s="8" t="s">
        <v>169</v>
      </c>
      <c r="E47" s="8" t="s">
        <v>170</v>
      </c>
      <c r="F47" s="11">
        <v>44939</v>
      </c>
      <c r="G47" s="10" t="s">
        <v>14</v>
      </c>
      <c r="H47" s="19">
        <v>44939</v>
      </c>
      <c r="I47" s="6"/>
      <c r="J47" s="12">
        <f t="shared" si="0"/>
        <v>0</v>
      </c>
      <c r="K47" s="4"/>
    </row>
    <row r="48" spans="1:11" ht="138" x14ac:dyDescent="0.25">
      <c r="A48" s="5">
        <v>46</v>
      </c>
      <c r="B48" s="6" t="s">
        <v>171</v>
      </c>
      <c r="C48" s="12" t="s">
        <v>172</v>
      </c>
      <c r="D48" s="8" t="s">
        <v>173</v>
      </c>
      <c r="E48" s="8" t="s">
        <v>174</v>
      </c>
      <c r="F48" s="11">
        <v>44939</v>
      </c>
      <c r="G48" s="10" t="s">
        <v>14</v>
      </c>
      <c r="H48" s="19">
        <v>44939</v>
      </c>
      <c r="I48" s="6"/>
      <c r="J48" s="12">
        <f t="shared" si="0"/>
        <v>0</v>
      </c>
      <c r="K48" s="4"/>
    </row>
    <row r="49" spans="1:11" ht="13.8" x14ac:dyDescent="0.25">
      <c r="A49" s="5">
        <v>47</v>
      </c>
      <c r="B49" s="8" t="s">
        <v>175</v>
      </c>
      <c r="C49" s="8" t="s">
        <v>36</v>
      </c>
      <c r="D49" s="8" t="s">
        <v>58</v>
      </c>
      <c r="E49" s="8" t="s">
        <v>176</v>
      </c>
      <c r="F49" s="14">
        <v>44939</v>
      </c>
      <c r="G49" s="10" t="s">
        <v>14</v>
      </c>
      <c r="H49" s="17">
        <v>44939</v>
      </c>
      <c r="I49" s="12"/>
      <c r="J49" s="12">
        <f t="shared" si="0"/>
        <v>0</v>
      </c>
      <c r="K49" s="4"/>
    </row>
    <row r="50" spans="1:11" ht="151.80000000000001" x14ac:dyDescent="0.25">
      <c r="A50" s="5">
        <v>48</v>
      </c>
      <c r="B50" s="6" t="s">
        <v>177</v>
      </c>
      <c r="C50" s="7" t="s">
        <v>178</v>
      </c>
      <c r="D50" s="8" t="s">
        <v>173</v>
      </c>
      <c r="E50" s="8" t="s">
        <v>179</v>
      </c>
      <c r="F50" s="11">
        <v>44939</v>
      </c>
      <c r="G50" s="10" t="s">
        <v>14</v>
      </c>
      <c r="H50" s="19">
        <v>44939</v>
      </c>
      <c r="I50" s="6"/>
      <c r="J50" s="12">
        <f t="shared" si="0"/>
        <v>0</v>
      </c>
      <c r="K50" s="4"/>
    </row>
    <row r="51" spans="1:11" ht="27.6" x14ac:dyDescent="0.25">
      <c r="A51" s="5">
        <v>49</v>
      </c>
      <c r="B51" s="7" t="s">
        <v>180</v>
      </c>
      <c r="C51" s="8" t="s">
        <v>181</v>
      </c>
      <c r="D51" s="7" t="s">
        <v>182</v>
      </c>
      <c r="E51" s="8" t="s">
        <v>183</v>
      </c>
      <c r="F51" s="14">
        <v>44942</v>
      </c>
      <c r="G51" s="10" t="s">
        <v>14</v>
      </c>
      <c r="H51" s="17">
        <v>44942</v>
      </c>
      <c r="I51" s="12"/>
      <c r="J51" s="12">
        <f t="shared" si="0"/>
        <v>0</v>
      </c>
      <c r="K51" s="4"/>
    </row>
    <row r="52" spans="1:11" ht="41.4" x14ac:dyDescent="0.25">
      <c r="A52" s="13">
        <v>50</v>
      </c>
      <c r="B52" s="7" t="s">
        <v>184</v>
      </c>
      <c r="C52" s="7" t="s">
        <v>185</v>
      </c>
      <c r="D52" s="7" t="s">
        <v>186</v>
      </c>
      <c r="E52" s="7" t="s">
        <v>187</v>
      </c>
      <c r="F52" s="14">
        <v>44929</v>
      </c>
      <c r="G52" s="15" t="s">
        <v>26</v>
      </c>
      <c r="H52" s="17">
        <v>44942</v>
      </c>
      <c r="I52" s="12"/>
      <c r="J52" s="12">
        <f t="shared" si="0"/>
        <v>13</v>
      </c>
      <c r="K52" s="4"/>
    </row>
    <row r="53" spans="1:11" ht="41.4" x14ac:dyDescent="0.25">
      <c r="A53" s="13">
        <v>51</v>
      </c>
      <c r="B53" s="7" t="s">
        <v>188</v>
      </c>
      <c r="C53" s="7" t="s">
        <v>189</v>
      </c>
      <c r="D53" s="7" t="s">
        <v>190</v>
      </c>
      <c r="E53" s="7" t="s">
        <v>191</v>
      </c>
      <c r="F53" s="14">
        <v>44938</v>
      </c>
      <c r="G53" s="15" t="s">
        <v>26</v>
      </c>
      <c r="H53" s="17">
        <v>44942</v>
      </c>
      <c r="I53" s="12"/>
      <c r="J53" s="12">
        <f t="shared" si="0"/>
        <v>4</v>
      </c>
      <c r="K53" s="4"/>
    </row>
    <row r="54" spans="1:11" ht="27.6" x14ac:dyDescent="0.25">
      <c r="A54" s="5">
        <v>52</v>
      </c>
      <c r="B54" s="7" t="s">
        <v>192</v>
      </c>
      <c r="C54" s="8" t="s">
        <v>34</v>
      </c>
      <c r="D54" s="7" t="s">
        <v>193</v>
      </c>
      <c r="E54" s="8" t="s">
        <v>194</v>
      </c>
      <c r="F54" s="14">
        <v>44938</v>
      </c>
      <c r="G54" s="10" t="s">
        <v>26</v>
      </c>
      <c r="H54" s="17">
        <v>44942</v>
      </c>
      <c r="I54" s="12"/>
      <c r="J54" s="12">
        <f t="shared" si="0"/>
        <v>4</v>
      </c>
      <c r="K54" s="4"/>
    </row>
    <row r="55" spans="1:11" ht="124.2" x14ac:dyDescent="0.25">
      <c r="A55" s="5">
        <v>53</v>
      </c>
      <c r="B55" s="8" t="s">
        <v>195</v>
      </c>
      <c r="C55" s="12" t="s">
        <v>196</v>
      </c>
      <c r="D55" s="8" t="s">
        <v>197</v>
      </c>
      <c r="E55" s="8" t="s">
        <v>198</v>
      </c>
      <c r="F55" s="11">
        <v>44894</v>
      </c>
      <c r="G55" s="10" t="s">
        <v>26</v>
      </c>
      <c r="H55" s="19">
        <v>44942</v>
      </c>
      <c r="I55" s="6"/>
      <c r="J55" s="12">
        <f t="shared" si="0"/>
        <v>48</v>
      </c>
      <c r="K55" s="4"/>
    </row>
    <row r="56" spans="1:11" ht="55.2" x14ac:dyDescent="0.25">
      <c r="A56" s="5">
        <v>54</v>
      </c>
      <c r="B56" s="7" t="s">
        <v>199</v>
      </c>
      <c r="C56" s="7" t="s">
        <v>200</v>
      </c>
      <c r="D56" s="7" t="s">
        <v>201</v>
      </c>
      <c r="E56" s="8" t="s">
        <v>202</v>
      </c>
      <c r="F56" s="14">
        <v>44923</v>
      </c>
      <c r="G56" s="10" t="s">
        <v>26</v>
      </c>
      <c r="H56" s="17">
        <v>44942</v>
      </c>
      <c r="I56" s="12"/>
      <c r="J56" s="12">
        <f t="shared" si="0"/>
        <v>19</v>
      </c>
      <c r="K56" s="4"/>
    </row>
    <row r="57" spans="1:11" ht="27.6" x14ac:dyDescent="0.25">
      <c r="A57" s="13">
        <v>55</v>
      </c>
      <c r="B57" s="12" t="s">
        <v>203</v>
      </c>
      <c r="C57" s="7" t="s">
        <v>204</v>
      </c>
      <c r="D57" s="7" t="s">
        <v>205</v>
      </c>
      <c r="E57" s="7" t="s">
        <v>206</v>
      </c>
      <c r="F57" s="14">
        <v>44916</v>
      </c>
      <c r="G57" s="15" t="s">
        <v>26</v>
      </c>
      <c r="H57" s="17">
        <v>44942</v>
      </c>
      <c r="I57" s="12"/>
      <c r="J57" s="12">
        <f t="shared" si="0"/>
        <v>26</v>
      </c>
      <c r="K57" s="4"/>
    </row>
    <row r="58" spans="1:11" ht="27.6" x14ac:dyDescent="0.25">
      <c r="A58" s="13">
        <v>56</v>
      </c>
      <c r="B58" s="12" t="s">
        <v>207</v>
      </c>
      <c r="C58" s="7" t="s">
        <v>204</v>
      </c>
      <c r="D58" s="7" t="s">
        <v>205</v>
      </c>
      <c r="E58" s="7" t="s">
        <v>208</v>
      </c>
      <c r="F58" s="14">
        <v>44916</v>
      </c>
      <c r="G58" s="15" t="s">
        <v>26</v>
      </c>
      <c r="H58" s="17">
        <v>44942</v>
      </c>
      <c r="I58" s="12"/>
      <c r="J58" s="12">
        <f t="shared" si="0"/>
        <v>26</v>
      </c>
      <c r="K58" s="4"/>
    </row>
    <row r="59" spans="1:11" ht="41.4" x14ac:dyDescent="0.25">
      <c r="A59" s="13">
        <v>57</v>
      </c>
      <c r="B59" s="7" t="s">
        <v>209</v>
      </c>
      <c r="C59" s="7" t="s">
        <v>210</v>
      </c>
      <c r="D59" s="7" t="s">
        <v>211</v>
      </c>
      <c r="E59" s="7" t="s">
        <v>212</v>
      </c>
      <c r="F59" s="14">
        <v>44937</v>
      </c>
      <c r="G59" s="15" t="s">
        <v>26</v>
      </c>
      <c r="H59" s="17">
        <v>44942</v>
      </c>
      <c r="I59" s="12"/>
      <c r="J59" s="12">
        <f t="shared" si="0"/>
        <v>5</v>
      </c>
      <c r="K59" s="4"/>
    </row>
    <row r="60" spans="1:11" ht="55.2" x14ac:dyDescent="0.25">
      <c r="A60" s="13">
        <v>58</v>
      </c>
      <c r="B60" s="12" t="s">
        <v>213</v>
      </c>
      <c r="C60" s="7" t="s">
        <v>214</v>
      </c>
      <c r="D60" s="7" t="s">
        <v>215</v>
      </c>
      <c r="E60" s="7" t="s">
        <v>216</v>
      </c>
      <c r="F60" s="14">
        <v>44932</v>
      </c>
      <c r="G60" s="15" t="s">
        <v>26</v>
      </c>
      <c r="H60" s="17">
        <v>44942</v>
      </c>
      <c r="I60" s="12"/>
      <c r="J60" s="12">
        <f t="shared" si="0"/>
        <v>10</v>
      </c>
      <c r="K60" s="4"/>
    </row>
    <row r="61" spans="1:11" ht="41.4" x14ac:dyDescent="0.25">
      <c r="A61" s="5">
        <v>59</v>
      </c>
      <c r="B61" s="7" t="s">
        <v>217</v>
      </c>
      <c r="C61" s="7" t="s">
        <v>218</v>
      </c>
      <c r="D61" s="7" t="s">
        <v>219</v>
      </c>
      <c r="E61" s="8" t="s">
        <v>220</v>
      </c>
      <c r="F61" s="14">
        <v>44932</v>
      </c>
      <c r="G61" s="10" t="s">
        <v>26</v>
      </c>
      <c r="H61" s="17">
        <v>44942</v>
      </c>
      <c r="I61" s="12"/>
      <c r="J61" s="12">
        <f t="shared" si="0"/>
        <v>10</v>
      </c>
      <c r="K61" s="4"/>
    </row>
    <row r="62" spans="1:11" ht="110.4" x14ac:dyDescent="0.25">
      <c r="A62" s="5">
        <v>60</v>
      </c>
      <c r="B62" s="8" t="s">
        <v>221</v>
      </c>
      <c r="C62" s="12" t="s">
        <v>222</v>
      </c>
      <c r="D62" s="8" t="s">
        <v>223</v>
      </c>
      <c r="E62" s="8" t="s">
        <v>224</v>
      </c>
      <c r="F62" s="11">
        <v>44935</v>
      </c>
      <c r="G62" s="10" t="s">
        <v>26</v>
      </c>
      <c r="H62" s="19">
        <v>44942</v>
      </c>
      <c r="I62" s="6"/>
      <c r="J62" s="12">
        <f t="shared" si="0"/>
        <v>7</v>
      </c>
      <c r="K62" s="4"/>
    </row>
    <row r="63" spans="1:11" ht="27.6" x14ac:dyDescent="0.25">
      <c r="A63" s="13">
        <v>61</v>
      </c>
      <c r="B63" s="7" t="s">
        <v>225</v>
      </c>
      <c r="C63" s="7" t="s">
        <v>226</v>
      </c>
      <c r="D63" s="7" t="s">
        <v>227</v>
      </c>
      <c r="E63" s="7" t="s">
        <v>228</v>
      </c>
      <c r="F63" s="14">
        <v>44913</v>
      </c>
      <c r="G63" s="15" t="s">
        <v>26</v>
      </c>
      <c r="H63" s="17">
        <v>44942</v>
      </c>
      <c r="I63" s="12"/>
      <c r="J63" s="12">
        <f t="shared" si="0"/>
        <v>29</v>
      </c>
      <c r="K63" s="4"/>
    </row>
    <row r="64" spans="1:11" ht="55.2" x14ac:dyDescent="0.25">
      <c r="A64" s="5">
        <v>62</v>
      </c>
      <c r="B64" s="7" t="s">
        <v>229</v>
      </c>
      <c r="C64" s="7" t="s">
        <v>230</v>
      </c>
      <c r="D64" s="7" t="s">
        <v>231</v>
      </c>
      <c r="E64" s="8" t="s">
        <v>232</v>
      </c>
      <c r="F64" s="14">
        <v>44935</v>
      </c>
      <c r="G64" s="10" t="s">
        <v>26</v>
      </c>
      <c r="H64" s="17">
        <v>44942</v>
      </c>
      <c r="I64" s="12"/>
      <c r="J64" s="12">
        <f t="shared" si="0"/>
        <v>7</v>
      </c>
      <c r="K64" s="4"/>
    </row>
    <row r="65" spans="1:11" ht="69" x14ac:dyDescent="0.25">
      <c r="A65" s="5">
        <v>63</v>
      </c>
      <c r="B65" s="7" t="s">
        <v>233</v>
      </c>
      <c r="C65" s="7" t="s">
        <v>234</v>
      </c>
      <c r="D65" s="8" t="s">
        <v>235</v>
      </c>
      <c r="E65" s="8" t="s">
        <v>236</v>
      </c>
      <c r="F65" s="14">
        <v>44930</v>
      </c>
      <c r="G65" s="10" t="s">
        <v>26</v>
      </c>
      <c r="H65" s="17">
        <v>44942</v>
      </c>
      <c r="I65" s="12"/>
      <c r="J65" s="12">
        <f t="shared" si="0"/>
        <v>12</v>
      </c>
      <c r="K65" s="4"/>
    </row>
    <row r="66" spans="1:11" ht="55.2" x14ac:dyDescent="0.25">
      <c r="A66" s="13">
        <v>64</v>
      </c>
      <c r="B66" s="7" t="s">
        <v>237</v>
      </c>
      <c r="C66" s="7" t="s">
        <v>238</v>
      </c>
      <c r="D66" s="7" t="s">
        <v>117</v>
      </c>
      <c r="E66" s="7" t="s">
        <v>239</v>
      </c>
      <c r="F66" s="14">
        <v>44932</v>
      </c>
      <c r="G66" s="15" t="s">
        <v>26</v>
      </c>
      <c r="H66" s="17">
        <v>44942</v>
      </c>
      <c r="I66" s="12"/>
      <c r="J66" s="12">
        <f t="shared" si="0"/>
        <v>10</v>
      </c>
      <c r="K66" s="4"/>
    </row>
    <row r="67" spans="1:11" ht="55.2" x14ac:dyDescent="0.25">
      <c r="A67" s="13">
        <v>65</v>
      </c>
      <c r="B67" s="7" t="s">
        <v>240</v>
      </c>
      <c r="C67" s="7" t="s">
        <v>241</v>
      </c>
      <c r="D67" s="7" t="s">
        <v>242</v>
      </c>
      <c r="E67" s="7" t="s">
        <v>243</v>
      </c>
      <c r="F67" s="14">
        <v>44896</v>
      </c>
      <c r="G67" s="15" t="s">
        <v>26</v>
      </c>
      <c r="H67" s="17">
        <v>44942</v>
      </c>
      <c r="I67" s="12"/>
      <c r="J67" s="12">
        <f t="shared" ref="J67:J130" si="1">H67-F67</f>
        <v>46</v>
      </c>
      <c r="K67" s="4"/>
    </row>
    <row r="68" spans="1:11" ht="27.6" x14ac:dyDescent="0.25">
      <c r="A68" s="5">
        <v>66</v>
      </c>
      <c r="B68" s="7" t="s">
        <v>244</v>
      </c>
      <c r="C68" s="8" t="s">
        <v>245</v>
      </c>
      <c r="D68" s="7" t="s">
        <v>246</v>
      </c>
      <c r="E68" s="8" t="s">
        <v>247</v>
      </c>
      <c r="F68" s="14">
        <v>44935</v>
      </c>
      <c r="G68" s="10" t="s">
        <v>26</v>
      </c>
      <c r="H68" s="17">
        <v>44942</v>
      </c>
      <c r="I68" s="12"/>
      <c r="J68" s="12">
        <f t="shared" si="1"/>
        <v>7</v>
      </c>
      <c r="K68" s="4"/>
    </row>
    <row r="69" spans="1:11" ht="27.6" x14ac:dyDescent="0.25">
      <c r="A69" s="5">
        <v>67</v>
      </c>
      <c r="B69" s="7" t="s">
        <v>248</v>
      </c>
      <c r="C69" s="8" t="s">
        <v>249</v>
      </c>
      <c r="D69" s="8" t="s">
        <v>250</v>
      </c>
      <c r="E69" s="8" t="s">
        <v>251</v>
      </c>
      <c r="F69" s="14">
        <v>44942</v>
      </c>
      <c r="G69" s="10" t="s">
        <v>14</v>
      </c>
      <c r="H69" s="17">
        <v>44942</v>
      </c>
      <c r="I69" s="12"/>
      <c r="J69" s="12">
        <f t="shared" si="1"/>
        <v>0</v>
      </c>
      <c r="K69" s="4"/>
    </row>
    <row r="70" spans="1:11" ht="55.2" x14ac:dyDescent="0.25">
      <c r="A70" s="5">
        <v>68</v>
      </c>
      <c r="B70" s="7" t="s">
        <v>252</v>
      </c>
      <c r="C70" s="12" t="s">
        <v>253</v>
      </c>
      <c r="D70" s="8" t="s">
        <v>254</v>
      </c>
      <c r="E70" s="8" t="s">
        <v>255</v>
      </c>
      <c r="F70" s="14">
        <v>44922</v>
      </c>
      <c r="G70" s="10" t="s">
        <v>26</v>
      </c>
      <c r="H70" s="17">
        <v>44942</v>
      </c>
      <c r="I70" s="12"/>
      <c r="J70" s="12">
        <f t="shared" si="1"/>
        <v>20</v>
      </c>
      <c r="K70" s="4"/>
    </row>
    <row r="71" spans="1:11" ht="27.6" x14ac:dyDescent="0.25">
      <c r="A71" s="13">
        <v>69</v>
      </c>
      <c r="B71" s="7" t="s">
        <v>256</v>
      </c>
      <c r="C71" s="7" t="s">
        <v>257</v>
      </c>
      <c r="D71" s="7" t="s">
        <v>258</v>
      </c>
      <c r="E71" s="7" t="s">
        <v>259</v>
      </c>
      <c r="F71" s="14">
        <v>44900</v>
      </c>
      <c r="G71" s="15" t="s">
        <v>26</v>
      </c>
      <c r="H71" s="17">
        <v>44942</v>
      </c>
      <c r="I71" s="12"/>
      <c r="J71" s="12">
        <f t="shared" si="1"/>
        <v>42</v>
      </c>
      <c r="K71" s="4"/>
    </row>
    <row r="72" spans="1:11" ht="82.8" x14ac:dyDescent="0.25">
      <c r="A72" s="5">
        <v>70</v>
      </c>
      <c r="B72" s="8" t="s">
        <v>260</v>
      </c>
      <c r="C72" s="7" t="s">
        <v>261</v>
      </c>
      <c r="D72" s="8" t="s">
        <v>262</v>
      </c>
      <c r="E72" s="8" t="s">
        <v>263</v>
      </c>
      <c r="F72" s="11">
        <v>44936</v>
      </c>
      <c r="G72" s="10" t="s">
        <v>26</v>
      </c>
      <c r="H72" s="19">
        <v>44942</v>
      </c>
      <c r="I72" s="6"/>
      <c r="J72" s="12">
        <f t="shared" si="1"/>
        <v>6</v>
      </c>
      <c r="K72" s="4"/>
    </row>
    <row r="73" spans="1:11" ht="13.8" x14ac:dyDescent="0.25">
      <c r="A73" s="5">
        <v>71</v>
      </c>
      <c r="B73" s="8" t="s">
        <v>264</v>
      </c>
      <c r="C73" s="8" t="s">
        <v>36</v>
      </c>
      <c r="D73" s="8" t="s">
        <v>58</v>
      </c>
      <c r="E73" s="8" t="s">
        <v>265</v>
      </c>
      <c r="F73" s="14">
        <v>44942</v>
      </c>
      <c r="G73" s="10" t="s">
        <v>14</v>
      </c>
      <c r="H73" s="17">
        <v>44942</v>
      </c>
      <c r="I73" s="12"/>
      <c r="J73" s="12">
        <f t="shared" si="1"/>
        <v>0</v>
      </c>
      <c r="K73" s="4"/>
    </row>
    <row r="74" spans="1:11" ht="82.8" x14ac:dyDescent="0.25">
      <c r="A74" s="5">
        <v>72</v>
      </c>
      <c r="B74" s="8" t="s">
        <v>266</v>
      </c>
      <c r="C74" s="7" t="s">
        <v>267</v>
      </c>
      <c r="D74" s="8" t="s">
        <v>268</v>
      </c>
      <c r="E74" s="8" t="s">
        <v>269</v>
      </c>
      <c r="F74" s="11">
        <v>44943</v>
      </c>
      <c r="G74" s="10" t="s">
        <v>14</v>
      </c>
      <c r="H74" s="19">
        <v>44943</v>
      </c>
      <c r="I74" s="6"/>
      <c r="J74" s="12">
        <f t="shared" si="1"/>
        <v>0</v>
      </c>
      <c r="K74" s="4"/>
    </row>
    <row r="75" spans="1:11" ht="124.2" x14ac:dyDescent="0.25">
      <c r="A75" s="5">
        <v>73</v>
      </c>
      <c r="B75" s="8" t="s">
        <v>270</v>
      </c>
      <c r="C75" s="12" t="s">
        <v>271</v>
      </c>
      <c r="D75" s="8" t="s">
        <v>268</v>
      </c>
      <c r="E75" s="8" t="s">
        <v>272</v>
      </c>
      <c r="F75" s="14">
        <v>44943</v>
      </c>
      <c r="G75" s="10" t="s">
        <v>14</v>
      </c>
      <c r="H75" s="17">
        <v>44943</v>
      </c>
      <c r="I75" s="12"/>
      <c r="J75" s="12">
        <f t="shared" si="1"/>
        <v>0</v>
      </c>
      <c r="K75" s="4"/>
    </row>
    <row r="76" spans="1:11" ht="69" x14ac:dyDescent="0.25">
      <c r="A76" s="5">
        <v>74</v>
      </c>
      <c r="B76" s="8" t="s">
        <v>273</v>
      </c>
      <c r="C76" s="7" t="s">
        <v>274</v>
      </c>
      <c r="D76" s="8" t="s">
        <v>12</v>
      </c>
      <c r="E76" s="8" t="s">
        <v>275</v>
      </c>
      <c r="F76" s="14">
        <v>44943</v>
      </c>
      <c r="G76" s="10" t="s">
        <v>14</v>
      </c>
      <c r="H76" s="17">
        <v>44943</v>
      </c>
      <c r="I76" s="12"/>
      <c r="J76" s="12">
        <f t="shared" si="1"/>
        <v>0</v>
      </c>
      <c r="K76" s="4"/>
    </row>
    <row r="77" spans="1:11" ht="124.2" x14ac:dyDescent="0.25">
      <c r="A77" s="5">
        <v>75</v>
      </c>
      <c r="B77" s="6" t="s">
        <v>276</v>
      </c>
      <c r="C77" s="12" t="s">
        <v>277</v>
      </c>
      <c r="D77" s="8" t="s">
        <v>169</v>
      </c>
      <c r="E77" s="8" t="s">
        <v>278</v>
      </c>
      <c r="F77" s="11">
        <v>44943</v>
      </c>
      <c r="G77" s="10" t="s">
        <v>14</v>
      </c>
      <c r="H77" s="19">
        <v>44943</v>
      </c>
      <c r="I77" s="6"/>
      <c r="J77" s="12">
        <f t="shared" si="1"/>
        <v>0</v>
      </c>
      <c r="K77" s="4"/>
    </row>
    <row r="78" spans="1:11" ht="124.2" x14ac:dyDescent="0.25">
      <c r="A78" s="5">
        <v>76</v>
      </c>
      <c r="B78" s="8" t="s">
        <v>279</v>
      </c>
      <c r="C78" s="7" t="s">
        <v>280</v>
      </c>
      <c r="D78" s="8" t="s">
        <v>20</v>
      </c>
      <c r="E78" s="8" t="s">
        <v>281</v>
      </c>
      <c r="F78" s="11">
        <v>44943</v>
      </c>
      <c r="G78" s="10" t="s">
        <v>14</v>
      </c>
      <c r="H78" s="19">
        <v>44943</v>
      </c>
      <c r="I78" s="6"/>
      <c r="J78" s="12">
        <f t="shared" si="1"/>
        <v>0</v>
      </c>
      <c r="K78" s="4"/>
    </row>
    <row r="79" spans="1:11" ht="55.2" x14ac:dyDescent="0.25">
      <c r="A79" s="13">
        <v>77</v>
      </c>
      <c r="B79" s="7" t="s">
        <v>282</v>
      </c>
      <c r="C79" s="7" t="s">
        <v>283</v>
      </c>
      <c r="D79" s="7" t="s">
        <v>12</v>
      </c>
      <c r="E79" s="7" t="s">
        <v>284</v>
      </c>
      <c r="F79" s="14">
        <v>44943</v>
      </c>
      <c r="G79" s="15" t="s">
        <v>14</v>
      </c>
      <c r="H79" s="17">
        <v>44943</v>
      </c>
      <c r="I79" s="12"/>
      <c r="J79" s="12">
        <f t="shared" si="1"/>
        <v>0</v>
      </c>
      <c r="K79" s="4"/>
    </row>
    <row r="80" spans="1:11" ht="27.6" x14ac:dyDescent="0.25">
      <c r="A80" s="5">
        <v>78</v>
      </c>
      <c r="B80" s="7" t="s">
        <v>285</v>
      </c>
      <c r="C80" s="8" t="s">
        <v>286</v>
      </c>
      <c r="D80" s="8" t="s">
        <v>287</v>
      </c>
      <c r="E80" s="8" t="s">
        <v>288</v>
      </c>
      <c r="F80" s="14">
        <v>44943</v>
      </c>
      <c r="G80" s="10" t="s">
        <v>14</v>
      </c>
      <c r="H80" s="17">
        <v>44943</v>
      </c>
      <c r="I80" s="12"/>
      <c r="J80" s="12">
        <f t="shared" si="1"/>
        <v>0</v>
      </c>
      <c r="K80" s="4"/>
    </row>
    <row r="81" spans="1:11" ht="27.6" x14ac:dyDescent="0.25">
      <c r="A81" s="5">
        <v>79</v>
      </c>
      <c r="B81" s="7" t="s">
        <v>289</v>
      </c>
      <c r="C81" s="8" t="s">
        <v>286</v>
      </c>
      <c r="D81" s="8" t="s">
        <v>287</v>
      </c>
      <c r="E81" s="8" t="s">
        <v>290</v>
      </c>
      <c r="F81" s="14">
        <v>44943</v>
      </c>
      <c r="G81" s="10" t="s">
        <v>14</v>
      </c>
      <c r="H81" s="17">
        <v>44943</v>
      </c>
      <c r="I81" s="12"/>
      <c r="J81" s="12">
        <f t="shared" si="1"/>
        <v>0</v>
      </c>
      <c r="K81" s="4"/>
    </row>
    <row r="82" spans="1:11" ht="27.6" x14ac:dyDescent="0.25">
      <c r="A82" s="5">
        <v>80</v>
      </c>
      <c r="B82" s="8" t="s">
        <v>291</v>
      </c>
      <c r="C82" s="8" t="s">
        <v>292</v>
      </c>
      <c r="D82" s="8" t="s">
        <v>293</v>
      </c>
      <c r="E82" s="8" t="s">
        <v>294</v>
      </c>
      <c r="F82" s="14">
        <v>44943</v>
      </c>
      <c r="G82" s="10" t="s">
        <v>14</v>
      </c>
      <c r="H82" s="17">
        <v>44943</v>
      </c>
      <c r="I82" s="12"/>
      <c r="J82" s="12">
        <f t="shared" si="1"/>
        <v>0</v>
      </c>
      <c r="K82" s="4"/>
    </row>
    <row r="83" spans="1:11" ht="27.6" x14ac:dyDescent="0.25">
      <c r="A83" s="5">
        <v>81</v>
      </c>
      <c r="B83" s="7" t="s">
        <v>295</v>
      </c>
      <c r="C83" s="8" t="s">
        <v>296</v>
      </c>
      <c r="D83" s="8" t="s">
        <v>287</v>
      </c>
      <c r="E83" s="8" t="s">
        <v>297</v>
      </c>
      <c r="F83" s="14">
        <v>44944</v>
      </c>
      <c r="G83" s="10" t="s">
        <v>14</v>
      </c>
      <c r="H83" s="17">
        <v>44944</v>
      </c>
      <c r="I83" s="12"/>
      <c r="J83" s="12">
        <f t="shared" si="1"/>
        <v>0</v>
      </c>
      <c r="K83" s="4"/>
    </row>
    <row r="84" spans="1:11" ht="13.8" x14ac:dyDescent="0.25">
      <c r="A84" s="5">
        <v>82</v>
      </c>
      <c r="B84" s="8" t="s">
        <v>298</v>
      </c>
      <c r="C84" s="8" t="s">
        <v>36</v>
      </c>
      <c r="D84" s="8" t="s">
        <v>58</v>
      </c>
      <c r="E84" s="8" t="s">
        <v>299</v>
      </c>
      <c r="F84" s="14">
        <v>44944</v>
      </c>
      <c r="G84" s="10" t="s">
        <v>14</v>
      </c>
      <c r="H84" s="17">
        <v>44944</v>
      </c>
      <c r="I84" s="12"/>
      <c r="J84" s="12">
        <f t="shared" si="1"/>
        <v>0</v>
      </c>
      <c r="K84" s="4"/>
    </row>
    <row r="85" spans="1:11" ht="96.6" x14ac:dyDescent="0.25">
      <c r="A85" s="5">
        <v>83</v>
      </c>
      <c r="B85" s="8" t="s">
        <v>300</v>
      </c>
      <c r="C85" s="7" t="s">
        <v>301</v>
      </c>
      <c r="D85" s="8" t="s">
        <v>77</v>
      </c>
      <c r="E85" s="8" t="s">
        <v>302</v>
      </c>
      <c r="F85" s="11">
        <v>44945</v>
      </c>
      <c r="G85" s="10" t="s">
        <v>14</v>
      </c>
      <c r="H85" s="19">
        <v>44945</v>
      </c>
      <c r="I85" s="6"/>
      <c r="J85" s="12">
        <f t="shared" si="1"/>
        <v>0</v>
      </c>
      <c r="K85" s="4"/>
    </row>
    <row r="86" spans="1:11" ht="41.4" x14ac:dyDescent="0.25">
      <c r="A86" s="13">
        <v>84</v>
      </c>
      <c r="B86" s="7" t="s">
        <v>303</v>
      </c>
      <c r="C86" s="7" t="s">
        <v>304</v>
      </c>
      <c r="D86" s="7" t="s">
        <v>305</v>
      </c>
      <c r="E86" s="7" t="s">
        <v>306</v>
      </c>
      <c r="F86" s="14">
        <v>44928</v>
      </c>
      <c r="G86" s="15" t="s">
        <v>26</v>
      </c>
      <c r="H86" s="17">
        <v>44945</v>
      </c>
      <c r="I86" s="12"/>
      <c r="J86" s="12">
        <f t="shared" si="1"/>
        <v>17</v>
      </c>
      <c r="K86" s="4"/>
    </row>
    <row r="87" spans="1:11" ht="41.4" x14ac:dyDescent="0.25">
      <c r="A87" s="5">
        <v>85</v>
      </c>
      <c r="B87" s="12" t="s">
        <v>307</v>
      </c>
      <c r="C87" s="8" t="s">
        <v>308</v>
      </c>
      <c r="D87" s="7" t="s">
        <v>309</v>
      </c>
      <c r="E87" s="8" t="s">
        <v>310</v>
      </c>
      <c r="F87" s="14">
        <v>44935</v>
      </c>
      <c r="G87" s="10" t="s">
        <v>26</v>
      </c>
      <c r="H87" s="17">
        <v>44945</v>
      </c>
      <c r="I87" s="12"/>
      <c r="J87" s="12">
        <f t="shared" si="1"/>
        <v>10</v>
      </c>
      <c r="K87" s="4"/>
    </row>
    <row r="88" spans="1:11" ht="41.4" x14ac:dyDescent="0.25">
      <c r="A88" s="5">
        <v>86</v>
      </c>
      <c r="B88" s="12" t="s">
        <v>311</v>
      </c>
      <c r="C88" s="7" t="s">
        <v>312</v>
      </c>
      <c r="D88" s="7" t="s">
        <v>313</v>
      </c>
      <c r="E88" s="8" t="s">
        <v>314</v>
      </c>
      <c r="F88" s="14">
        <v>44938</v>
      </c>
      <c r="G88" s="10" t="s">
        <v>26</v>
      </c>
      <c r="H88" s="18">
        <v>44945</v>
      </c>
      <c r="I88" s="12"/>
      <c r="J88" s="12">
        <f t="shared" si="1"/>
        <v>7</v>
      </c>
      <c r="K88" s="4"/>
    </row>
    <row r="89" spans="1:11" ht="27.6" x14ac:dyDescent="0.25">
      <c r="A89" s="5">
        <v>87</v>
      </c>
      <c r="B89" s="7" t="s">
        <v>315</v>
      </c>
      <c r="C89" s="8" t="s">
        <v>316</v>
      </c>
      <c r="D89" s="7" t="s">
        <v>317</v>
      </c>
      <c r="E89" s="8" t="s">
        <v>318</v>
      </c>
      <c r="F89" s="14">
        <v>44928</v>
      </c>
      <c r="G89" s="10" t="s">
        <v>26</v>
      </c>
      <c r="H89" s="17">
        <v>44945</v>
      </c>
      <c r="I89" s="12"/>
      <c r="J89" s="12">
        <f t="shared" si="1"/>
        <v>17</v>
      </c>
      <c r="K89" s="4"/>
    </row>
    <row r="90" spans="1:11" ht="82.8" x14ac:dyDescent="0.25">
      <c r="A90" s="5">
        <v>88</v>
      </c>
      <c r="B90" s="8" t="s">
        <v>319</v>
      </c>
      <c r="C90" s="7" t="s">
        <v>320</v>
      </c>
      <c r="D90" s="8" t="s">
        <v>321</v>
      </c>
      <c r="E90" s="8" t="s">
        <v>322</v>
      </c>
      <c r="F90" s="11">
        <v>44939</v>
      </c>
      <c r="G90" s="10" t="s">
        <v>26</v>
      </c>
      <c r="H90" s="19">
        <v>44945</v>
      </c>
      <c r="I90" s="6"/>
      <c r="J90" s="12">
        <f t="shared" si="1"/>
        <v>6</v>
      </c>
      <c r="K90" s="4"/>
    </row>
    <row r="91" spans="1:11" ht="55.2" x14ac:dyDescent="0.25">
      <c r="A91" s="13">
        <v>89</v>
      </c>
      <c r="B91" s="7" t="s">
        <v>323</v>
      </c>
      <c r="C91" s="7" t="s">
        <v>324</v>
      </c>
      <c r="D91" s="7" t="s">
        <v>325</v>
      </c>
      <c r="E91" s="7" t="s">
        <v>36</v>
      </c>
      <c r="F91" s="14">
        <v>44942</v>
      </c>
      <c r="G91" s="15" t="s">
        <v>26</v>
      </c>
      <c r="H91" s="17">
        <v>44945</v>
      </c>
      <c r="I91" s="12"/>
      <c r="J91" s="12">
        <f t="shared" si="1"/>
        <v>3</v>
      </c>
      <c r="K91" s="4"/>
    </row>
    <row r="92" spans="1:11" ht="69" x14ac:dyDescent="0.25">
      <c r="A92" s="5">
        <v>90</v>
      </c>
      <c r="B92" s="7" t="s">
        <v>326</v>
      </c>
      <c r="C92" s="12" t="s">
        <v>327</v>
      </c>
      <c r="D92" s="7" t="s">
        <v>328</v>
      </c>
      <c r="E92" s="8" t="s">
        <v>329</v>
      </c>
      <c r="F92" s="14">
        <v>44932</v>
      </c>
      <c r="G92" s="10" t="s">
        <v>26</v>
      </c>
      <c r="H92" s="17">
        <v>44945</v>
      </c>
      <c r="I92" s="12"/>
      <c r="J92" s="12">
        <f t="shared" si="1"/>
        <v>13</v>
      </c>
      <c r="K92" s="4"/>
    </row>
    <row r="93" spans="1:11" ht="55.2" x14ac:dyDescent="0.25">
      <c r="A93" s="13">
        <v>91</v>
      </c>
      <c r="B93" s="7" t="s">
        <v>330</v>
      </c>
      <c r="C93" s="7" t="s">
        <v>331</v>
      </c>
      <c r="D93" s="7" t="s">
        <v>332</v>
      </c>
      <c r="E93" s="7" t="s">
        <v>333</v>
      </c>
      <c r="F93" s="14">
        <v>44938</v>
      </c>
      <c r="G93" s="15" t="s">
        <v>26</v>
      </c>
      <c r="H93" s="17">
        <v>44945</v>
      </c>
      <c r="I93" s="12"/>
      <c r="J93" s="12">
        <f t="shared" si="1"/>
        <v>7</v>
      </c>
      <c r="K93" s="4"/>
    </row>
    <row r="94" spans="1:11" ht="151.80000000000001" x14ac:dyDescent="0.25">
      <c r="A94" s="5">
        <v>92</v>
      </c>
      <c r="B94" s="8" t="s">
        <v>334</v>
      </c>
      <c r="C94" s="12" t="s">
        <v>335</v>
      </c>
      <c r="D94" s="8" t="s">
        <v>336</v>
      </c>
      <c r="E94" s="8" t="s">
        <v>337</v>
      </c>
      <c r="F94" s="11">
        <v>44930</v>
      </c>
      <c r="G94" s="10" t="s">
        <v>26</v>
      </c>
      <c r="H94" s="19">
        <v>44945</v>
      </c>
      <c r="I94" s="6"/>
      <c r="J94" s="12">
        <f t="shared" si="1"/>
        <v>15</v>
      </c>
      <c r="K94" s="4"/>
    </row>
    <row r="95" spans="1:11" ht="41.4" x14ac:dyDescent="0.25">
      <c r="A95" s="13">
        <v>93</v>
      </c>
      <c r="B95" s="7" t="s">
        <v>338</v>
      </c>
      <c r="C95" s="7" t="s">
        <v>339</v>
      </c>
      <c r="D95" s="7" t="s">
        <v>340</v>
      </c>
      <c r="E95" s="7" t="s">
        <v>341</v>
      </c>
      <c r="F95" s="14">
        <v>44924</v>
      </c>
      <c r="G95" s="15" t="s">
        <v>26</v>
      </c>
      <c r="H95" s="17">
        <v>44945</v>
      </c>
      <c r="I95" s="12"/>
      <c r="J95" s="12">
        <f t="shared" si="1"/>
        <v>21</v>
      </c>
      <c r="K95" s="4"/>
    </row>
    <row r="96" spans="1:11" ht="27.6" x14ac:dyDescent="0.25">
      <c r="A96" s="5">
        <v>94</v>
      </c>
      <c r="B96" s="7" t="s">
        <v>342</v>
      </c>
      <c r="C96" s="8" t="s">
        <v>343</v>
      </c>
      <c r="D96" s="7" t="s">
        <v>344</v>
      </c>
      <c r="E96" s="8" t="s">
        <v>345</v>
      </c>
      <c r="F96" s="14">
        <v>44941</v>
      </c>
      <c r="G96" s="10" t="s">
        <v>26</v>
      </c>
      <c r="H96" s="17">
        <v>44945</v>
      </c>
      <c r="I96" s="12"/>
      <c r="J96" s="12">
        <f t="shared" si="1"/>
        <v>4</v>
      </c>
      <c r="K96" s="4"/>
    </row>
    <row r="97" spans="1:11" ht="55.2" x14ac:dyDescent="0.25">
      <c r="A97" s="13">
        <v>95</v>
      </c>
      <c r="B97" s="7" t="s">
        <v>346</v>
      </c>
      <c r="C97" s="7" t="s">
        <v>347</v>
      </c>
      <c r="D97" s="7" t="s">
        <v>348</v>
      </c>
      <c r="E97" s="7" t="s">
        <v>349</v>
      </c>
      <c r="F97" s="14">
        <v>44943</v>
      </c>
      <c r="G97" s="15" t="s">
        <v>26</v>
      </c>
      <c r="H97" s="17">
        <v>44945</v>
      </c>
      <c r="I97" s="12"/>
      <c r="J97" s="12">
        <f t="shared" si="1"/>
        <v>2</v>
      </c>
      <c r="K97" s="4"/>
    </row>
    <row r="98" spans="1:11" ht="41.4" x14ac:dyDescent="0.25">
      <c r="A98" s="13">
        <v>96</v>
      </c>
      <c r="B98" s="7" t="s">
        <v>350</v>
      </c>
      <c r="C98" s="7" t="s">
        <v>351</v>
      </c>
      <c r="D98" s="7" t="s">
        <v>352</v>
      </c>
      <c r="E98" s="7" t="s">
        <v>353</v>
      </c>
      <c r="F98" s="14">
        <v>44931</v>
      </c>
      <c r="G98" s="15" t="s">
        <v>26</v>
      </c>
      <c r="H98" s="17">
        <v>44945</v>
      </c>
      <c r="I98" s="12"/>
      <c r="J98" s="12">
        <f t="shared" si="1"/>
        <v>14</v>
      </c>
      <c r="K98" s="4"/>
    </row>
    <row r="99" spans="1:11" ht="138" x14ac:dyDescent="0.25">
      <c r="A99" s="5">
        <v>97</v>
      </c>
      <c r="B99" s="8" t="s">
        <v>354</v>
      </c>
      <c r="C99" s="12" t="s">
        <v>355</v>
      </c>
      <c r="D99" s="8" t="s">
        <v>356</v>
      </c>
      <c r="E99" s="8" t="s">
        <v>357</v>
      </c>
      <c r="F99" s="11">
        <v>44925</v>
      </c>
      <c r="G99" s="10" t="s">
        <v>26</v>
      </c>
      <c r="H99" s="19">
        <v>44945</v>
      </c>
      <c r="I99" s="6"/>
      <c r="J99" s="12">
        <f t="shared" si="1"/>
        <v>20</v>
      </c>
      <c r="K99" s="4"/>
    </row>
    <row r="100" spans="1:11" ht="55.2" x14ac:dyDescent="0.25">
      <c r="A100" s="13">
        <v>98</v>
      </c>
      <c r="B100" s="7" t="s">
        <v>358</v>
      </c>
      <c r="C100" s="7" t="s">
        <v>359</v>
      </c>
      <c r="D100" s="7" t="s">
        <v>360</v>
      </c>
      <c r="E100" s="7" t="s">
        <v>361</v>
      </c>
      <c r="F100" s="14">
        <v>44935</v>
      </c>
      <c r="G100" s="15" t="s">
        <v>26</v>
      </c>
      <c r="H100" s="17">
        <v>44945</v>
      </c>
      <c r="I100" s="12"/>
      <c r="J100" s="12">
        <f t="shared" si="1"/>
        <v>10</v>
      </c>
      <c r="K100" s="4"/>
    </row>
    <row r="101" spans="1:11" ht="27.6" x14ac:dyDescent="0.25">
      <c r="A101" s="5">
        <v>99</v>
      </c>
      <c r="B101" s="7" t="s">
        <v>362</v>
      </c>
      <c r="C101" s="7" t="s">
        <v>363</v>
      </c>
      <c r="D101" s="8" t="s">
        <v>360</v>
      </c>
      <c r="E101" s="8" t="s">
        <v>364</v>
      </c>
      <c r="F101" s="14">
        <v>44929</v>
      </c>
      <c r="G101" s="10" t="s">
        <v>26</v>
      </c>
      <c r="H101" s="17">
        <v>44945</v>
      </c>
      <c r="I101" s="12"/>
      <c r="J101" s="12">
        <f t="shared" si="1"/>
        <v>16</v>
      </c>
      <c r="K101" s="4"/>
    </row>
    <row r="102" spans="1:11" ht="55.2" x14ac:dyDescent="0.25">
      <c r="A102" s="13">
        <v>100</v>
      </c>
      <c r="B102" s="7" t="s">
        <v>365</v>
      </c>
      <c r="C102" s="7" t="s">
        <v>366</v>
      </c>
      <c r="D102" s="7" t="s">
        <v>360</v>
      </c>
      <c r="E102" s="7" t="s">
        <v>367</v>
      </c>
      <c r="F102" s="14">
        <v>44936</v>
      </c>
      <c r="G102" s="15" t="s">
        <v>26</v>
      </c>
      <c r="H102" s="17">
        <v>44945</v>
      </c>
      <c r="I102" s="12"/>
      <c r="J102" s="12">
        <f t="shared" si="1"/>
        <v>9</v>
      </c>
      <c r="K102" s="4"/>
    </row>
    <row r="103" spans="1:11" ht="41.4" x14ac:dyDescent="0.25">
      <c r="A103" s="13">
        <v>101</v>
      </c>
      <c r="B103" s="7" t="s">
        <v>368</v>
      </c>
      <c r="C103" s="7" t="s">
        <v>369</v>
      </c>
      <c r="D103" s="7" t="s">
        <v>370</v>
      </c>
      <c r="E103" s="7" t="s">
        <v>371</v>
      </c>
      <c r="F103" s="14">
        <v>44942</v>
      </c>
      <c r="G103" s="15" t="s">
        <v>26</v>
      </c>
      <c r="H103" s="17">
        <v>44945</v>
      </c>
      <c r="I103" s="12"/>
      <c r="J103" s="12">
        <f t="shared" si="1"/>
        <v>3</v>
      </c>
      <c r="K103" s="4"/>
    </row>
    <row r="104" spans="1:11" ht="13.8" x14ac:dyDescent="0.25">
      <c r="A104" s="5">
        <v>102</v>
      </c>
      <c r="B104" s="8" t="s">
        <v>372</v>
      </c>
      <c r="C104" s="8" t="s">
        <v>36</v>
      </c>
      <c r="D104" s="8" t="s">
        <v>58</v>
      </c>
      <c r="E104" s="8" t="s">
        <v>373</v>
      </c>
      <c r="F104" s="14">
        <v>44945</v>
      </c>
      <c r="G104" s="10" t="s">
        <v>14</v>
      </c>
      <c r="H104" s="17">
        <v>44945</v>
      </c>
      <c r="I104" s="12"/>
      <c r="J104" s="12">
        <f t="shared" si="1"/>
        <v>0</v>
      </c>
      <c r="K104" s="4"/>
    </row>
    <row r="105" spans="1:11" ht="82.8" x14ac:dyDescent="0.25">
      <c r="A105" s="5">
        <v>103</v>
      </c>
      <c r="B105" s="6" t="s">
        <v>374</v>
      </c>
      <c r="C105" s="7" t="s">
        <v>375</v>
      </c>
      <c r="D105" s="8" t="s">
        <v>12</v>
      </c>
      <c r="E105" s="8" t="s">
        <v>376</v>
      </c>
      <c r="F105" s="11">
        <v>44945</v>
      </c>
      <c r="G105" s="10" t="s">
        <v>14</v>
      </c>
      <c r="H105" s="19">
        <v>44945</v>
      </c>
      <c r="I105" s="6"/>
      <c r="J105" s="12">
        <f t="shared" si="1"/>
        <v>0</v>
      </c>
      <c r="K105" s="4"/>
    </row>
    <row r="106" spans="1:11" ht="69" x14ac:dyDescent="0.25">
      <c r="A106" s="5">
        <v>104</v>
      </c>
      <c r="B106" s="8" t="s">
        <v>377</v>
      </c>
      <c r="C106" s="7" t="s">
        <v>378</v>
      </c>
      <c r="D106" s="8" t="s">
        <v>81</v>
      </c>
      <c r="E106" s="8" t="s">
        <v>379</v>
      </c>
      <c r="F106" s="14">
        <v>44945</v>
      </c>
      <c r="G106" s="10" t="s">
        <v>14</v>
      </c>
      <c r="H106" s="17">
        <v>44945</v>
      </c>
      <c r="I106" s="12"/>
      <c r="J106" s="12">
        <f t="shared" si="1"/>
        <v>0</v>
      </c>
      <c r="K106" s="4"/>
    </row>
    <row r="107" spans="1:11" ht="96.6" x14ac:dyDescent="0.25">
      <c r="A107" s="5">
        <v>105</v>
      </c>
      <c r="B107" s="6" t="s">
        <v>380</v>
      </c>
      <c r="C107" s="7" t="s">
        <v>381</v>
      </c>
      <c r="D107" s="8" t="s">
        <v>12</v>
      </c>
      <c r="E107" s="8" t="s">
        <v>382</v>
      </c>
      <c r="F107" s="11">
        <v>44946</v>
      </c>
      <c r="G107" s="10" t="s">
        <v>14</v>
      </c>
      <c r="H107" s="19">
        <v>44946</v>
      </c>
      <c r="I107" s="6"/>
      <c r="J107" s="12">
        <f t="shared" si="1"/>
        <v>0</v>
      </c>
      <c r="K107" s="4"/>
    </row>
    <row r="108" spans="1:11" ht="41.4" x14ac:dyDescent="0.25">
      <c r="A108" s="5">
        <v>106</v>
      </c>
      <c r="B108" s="7" t="s">
        <v>383</v>
      </c>
      <c r="C108" s="8" t="s">
        <v>384</v>
      </c>
      <c r="D108" s="7" t="s">
        <v>385</v>
      </c>
      <c r="E108" s="8" t="s">
        <v>386</v>
      </c>
      <c r="F108" s="14">
        <v>44942</v>
      </c>
      <c r="G108" s="10" t="s">
        <v>26</v>
      </c>
      <c r="H108" s="17">
        <v>44946</v>
      </c>
      <c r="I108" s="12"/>
      <c r="J108" s="12">
        <f t="shared" si="1"/>
        <v>4</v>
      </c>
      <c r="K108" s="4"/>
    </row>
    <row r="109" spans="1:11" ht="13.8" x14ac:dyDescent="0.25">
      <c r="A109" s="5">
        <v>107</v>
      </c>
      <c r="B109" s="8" t="s">
        <v>387</v>
      </c>
      <c r="C109" s="8" t="s">
        <v>36</v>
      </c>
      <c r="D109" s="8" t="s">
        <v>58</v>
      </c>
      <c r="E109" s="8" t="s">
        <v>388</v>
      </c>
      <c r="F109" s="14">
        <v>44946</v>
      </c>
      <c r="G109" s="10" t="s">
        <v>14</v>
      </c>
      <c r="H109" s="17">
        <v>44946</v>
      </c>
      <c r="I109" s="12"/>
      <c r="J109" s="12">
        <f t="shared" si="1"/>
        <v>0</v>
      </c>
      <c r="K109" s="4"/>
    </row>
    <row r="110" spans="1:11" ht="82.8" x14ac:dyDescent="0.25">
      <c r="A110" s="5">
        <v>108</v>
      </c>
      <c r="B110" s="8" t="s">
        <v>389</v>
      </c>
      <c r="C110" s="7" t="s">
        <v>390</v>
      </c>
      <c r="D110" s="8" t="s">
        <v>391</v>
      </c>
      <c r="E110" s="8" t="s">
        <v>36</v>
      </c>
      <c r="F110" s="11">
        <v>44937</v>
      </c>
      <c r="G110" s="10" t="s">
        <v>26</v>
      </c>
      <c r="H110" s="19">
        <v>44950</v>
      </c>
      <c r="I110" s="6"/>
      <c r="J110" s="12">
        <f t="shared" si="1"/>
        <v>13</v>
      </c>
      <c r="K110" s="4"/>
    </row>
    <row r="111" spans="1:11" ht="55.2" x14ac:dyDescent="0.25">
      <c r="A111" s="20">
        <v>109</v>
      </c>
      <c r="B111" s="7" t="s">
        <v>392</v>
      </c>
      <c r="C111" s="7" t="s">
        <v>393</v>
      </c>
      <c r="D111" s="7" t="s">
        <v>394</v>
      </c>
      <c r="E111" s="7" t="s">
        <v>395</v>
      </c>
      <c r="F111" s="14">
        <v>44930</v>
      </c>
      <c r="G111" s="15" t="s">
        <v>26</v>
      </c>
      <c r="H111" s="17">
        <v>44950</v>
      </c>
      <c r="I111" s="12"/>
      <c r="J111" s="12">
        <f t="shared" si="1"/>
        <v>20</v>
      </c>
      <c r="K111" s="4"/>
    </row>
    <row r="112" spans="1:11" ht="41.4" x14ac:dyDescent="0.25">
      <c r="A112" s="21">
        <v>110</v>
      </c>
      <c r="B112" s="7" t="s">
        <v>396</v>
      </c>
      <c r="C112" s="8" t="s">
        <v>397</v>
      </c>
      <c r="D112" s="8" t="s">
        <v>398</v>
      </c>
      <c r="E112" s="8" t="s">
        <v>36</v>
      </c>
      <c r="F112" s="14">
        <v>44946</v>
      </c>
      <c r="G112" s="10" t="s">
        <v>26</v>
      </c>
      <c r="H112" s="17">
        <v>44950</v>
      </c>
      <c r="I112" s="12"/>
      <c r="J112" s="12">
        <f t="shared" si="1"/>
        <v>4</v>
      </c>
      <c r="K112" s="4"/>
    </row>
    <row r="113" spans="1:11" ht="41.4" x14ac:dyDescent="0.25">
      <c r="A113" s="21">
        <v>111</v>
      </c>
      <c r="B113" s="7" t="s">
        <v>399</v>
      </c>
      <c r="C113" s="8" t="s">
        <v>400</v>
      </c>
      <c r="D113" s="8" t="s">
        <v>401</v>
      </c>
      <c r="E113" s="8" t="s">
        <v>402</v>
      </c>
      <c r="F113" s="14">
        <v>44943</v>
      </c>
      <c r="G113" s="10" t="s">
        <v>26</v>
      </c>
      <c r="H113" s="17">
        <v>44950</v>
      </c>
      <c r="I113" s="12"/>
      <c r="J113" s="12">
        <f t="shared" si="1"/>
        <v>7</v>
      </c>
      <c r="K113" s="4"/>
    </row>
    <row r="114" spans="1:11" ht="41.4" x14ac:dyDescent="0.25">
      <c r="A114" s="21">
        <v>112</v>
      </c>
      <c r="B114" s="7" t="s">
        <v>403</v>
      </c>
      <c r="C114" s="8" t="s">
        <v>404</v>
      </c>
      <c r="D114" s="8" t="s">
        <v>405</v>
      </c>
      <c r="E114" s="8" t="s">
        <v>36</v>
      </c>
      <c r="F114" s="14">
        <v>44936</v>
      </c>
      <c r="G114" s="10" t="s">
        <v>26</v>
      </c>
      <c r="H114" s="17">
        <v>44950</v>
      </c>
      <c r="I114" s="12"/>
      <c r="J114" s="12">
        <f t="shared" si="1"/>
        <v>14</v>
      </c>
      <c r="K114" s="4"/>
    </row>
    <row r="115" spans="1:11" ht="124.2" x14ac:dyDescent="0.25">
      <c r="A115" s="21">
        <v>113</v>
      </c>
      <c r="B115" s="12" t="s">
        <v>406</v>
      </c>
      <c r="C115" s="12" t="s">
        <v>407</v>
      </c>
      <c r="D115" s="8" t="s">
        <v>12</v>
      </c>
      <c r="E115" s="8" t="s">
        <v>408</v>
      </c>
      <c r="F115" s="14">
        <v>44946</v>
      </c>
      <c r="G115" s="10" t="s">
        <v>14</v>
      </c>
      <c r="H115" s="17">
        <v>44946</v>
      </c>
      <c r="I115" s="12"/>
      <c r="J115" s="12">
        <f t="shared" si="1"/>
        <v>0</v>
      </c>
      <c r="K115" s="4"/>
    </row>
    <row r="116" spans="1:11" ht="82.8" x14ac:dyDescent="0.25">
      <c r="A116" s="21">
        <v>114</v>
      </c>
      <c r="B116" s="6" t="s">
        <v>409</v>
      </c>
      <c r="C116" s="7" t="s">
        <v>410</v>
      </c>
      <c r="D116" s="8" t="s">
        <v>12</v>
      </c>
      <c r="E116" s="8" t="s">
        <v>411</v>
      </c>
      <c r="F116" s="11">
        <v>44950</v>
      </c>
      <c r="G116" s="10" t="s">
        <v>14</v>
      </c>
      <c r="H116" s="19">
        <v>44950</v>
      </c>
      <c r="I116" s="6"/>
      <c r="J116" s="12">
        <f t="shared" si="1"/>
        <v>0</v>
      </c>
      <c r="K116" s="4"/>
    </row>
    <row r="117" spans="1:11" ht="151.80000000000001" x14ac:dyDescent="0.25">
      <c r="A117" s="21">
        <v>115</v>
      </c>
      <c r="B117" s="8" t="s">
        <v>412</v>
      </c>
      <c r="C117" s="12" t="s">
        <v>413</v>
      </c>
      <c r="D117" s="8" t="s">
        <v>81</v>
      </c>
      <c r="E117" s="8" t="s">
        <v>414</v>
      </c>
      <c r="F117" s="11">
        <v>44950</v>
      </c>
      <c r="G117" s="10" t="s">
        <v>14</v>
      </c>
      <c r="H117" s="19">
        <v>44950</v>
      </c>
      <c r="I117" s="6"/>
      <c r="J117" s="12">
        <f t="shared" si="1"/>
        <v>0</v>
      </c>
      <c r="K117" s="4"/>
    </row>
    <row r="118" spans="1:11" ht="96.6" x14ac:dyDescent="0.25">
      <c r="A118" s="21">
        <v>116</v>
      </c>
      <c r="B118" s="8" t="s">
        <v>415</v>
      </c>
      <c r="C118" s="12" t="s">
        <v>416</v>
      </c>
      <c r="D118" s="8" t="s">
        <v>20</v>
      </c>
      <c r="E118" s="8" t="s">
        <v>417</v>
      </c>
      <c r="F118" s="14">
        <v>44950</v>
      </c>
      <c r="G118" s="10" t="s">
        <v>14</v>
      </c>
      <c r="H118" s="17">
        <v>44950</v>
      </c>
      <c r="I118" s="12"/>
      <c r="J118" s="12">
        <f t="shared" si="1"/>
        <v>0</v>
      </c>
      <c r="K118" s="4"/>
    </row>
    <row r="119" spans="1:11" ht="27.6" x14ac:dyDescent="0.25">
      <c r="A119" s="21">
        <v>117</v>
      </c>
      <c r="B119" s="12" t="s">
        <v>418</v>
      </c>
      <c r="C119" s="8" t="s">
        <v>419</v>
      </c>
      <c r="D119" s="8" t="s">
        <v>420</v>
      </c>
      <c r="E119" s="8" t="s">
        <v>421</v>
      </c>
      <c r="F119" s="14">
        <v>44950</v>
      </c>
      <c r="G119" s="10" t="s">
        <v>14</v>
      </c>
      <c r="H119" s="17">
        <v>44950</v>
      </c>
      <c r="I119" s="12"/>
      <c r="J119" s="12">
        <f t="shared" si="1"/>
        <v>0</v>
      </c>
      <c r="K119" s="4"/>
    </row>
    <row r="120" spans="1:11" ht="41.4" x14ac:dyDescent="0.25">
      <c r="A120" s="21">
        <v>118</v>
      </c>
      <c r="B120" s="7" t="s">
        <v>422</v>
      </c>
      <c r="C120" s="8" t="s">
        <v>423</v>
      </c>
      <c r="D120" s="7" t="s">
        <v>424</v>
      </c>
      <c r="E120" s="8" t="s">
        <v>425</v>
      </c>
      <c r="F120" s="14">
        <v>44930</v>
      </c>
      <c r="G120" s="10" t="s">
        <v>26</v>
      </c>
      <c r="H120" s="17">
        <v>44951</v>
      </c>
      <c r="I120" s="12"/>
      <c r="J120" s="12">
        <f t="shared" si="1"/>
        <v>21</v>
      </c>
      <c r="K120" s="4"/>
    </row>
    <row r="121" spans="1:11" ht="41.4" x14ac:dyDescent="0.25">
      <c r="A121" s="20">
        <v>119</v>
      </c>
      <c r="B121" s="7" t="s">
        <v>426</v>
      </c>
      <c r="C121" s="7" t="s">
        <v>427</v>
      </c>
      <c r="D121" s="7" t="s">
        <v>428</v>
      </c>
      <c r="E121" s="7" t="s">
        <v>429</v>
      </c>
      <c r="F121" s="14">
        <v>44950</v>
      </c>
      <c r="G121" s="15" t="s">
        <v>26</v>
      </c>
      <c r="H121" s="17">
        <v>44951</v>
      </c>
      <c r="I121" s="12"/>
      <c r="J121" s="12">
        <f t="shared" si="1"/>
        <v>1</v>
      </c>
      <c r="K121" s="4"/>
    </row>
    <row r="122" spans="1:11" ht="41.4" x14ac:dyDescent="0.25">
      <c r="A122" s="21">
        <v>120</v>
      </c>
      <c r="B122" s="7" t="s">
        <v>430</v>
      </c>
      <c r="C122" s="8" t="s">
        <v>431</v>
      </c>
      <c r="D122" s="7" t="s">
        <v>432</v>
      </c>
      <c r="E122" s="8" t="s">
        <v>433</v>
      </c>
      <c r="F122" s="14">
        <v>44951</v>
      </c>
      <c r="G122" s="10" t="s">
        <v>26</v>
      </c>
      <c r="H122" s="17">
        <v>44951</v>
      </c>
      <c r="I122" s="12"/>
      <c r="J122" s="12">
        <f t="shared" si="1"/>
        <v>0</v>
      </c>
      <c r="K122" s="4"/>
    </row>
    <row r="123" spans="1:11" ht="27.6" x14ac:dyDescent="0.25">
      <c r="A123" s="21">
        <v>121</v>
      </c>
      <c r="B123" s="12" t="s">
        <v>434</v>
      </c>
      <c r="C123" s="8" t="s">
        <v>435</v>
      </c>
      <c r="D123" s="7" t="s">
        <v>436</v>
      </c>
      <c r="E123" s="5">
        <v>1697</v>
      </c>
      <c r="F123" s="14">
        <v>44951</v>
      </c>
      <c r="G123" s="10" t="s">
        <v>26</v>
      </c>
      <c r="H123" s="17">
        <v>44951</v>
      </c>
      <c r="I123" s="12"/>
      <c r="J123" s="12">
        <f t="shared" si="1"/>
        <v>0</v>
      </c>
      <c r="K123" s="4"/>
    </row>
    <row r="124" spans="1:11" ht="124.2" x14ac:dyDescent="0.25">
      <c r="A124" s="21">
        <v>122</v>
      </c>
      <c r="B124" s="8" t="s">
        <v>437</v>
      </c>
      <c r="C124" s="12" t="s">
        <v>438</v>
      </c>
      <c r="D124" s="8" t="s">
        <v>439</v>
      </c>
      <c r="E124" s="8" t="s">
        <v>36</v>
      </c>
      <c r="F124" s="11">
        <v>44949</v>
      </c>
      <c r="G124" s="10" t="s">
        <v>26</v>
      </c>
      <c r="H124" s="19">
        <v>44951</v>
      </c>
      <c r="I124" s="6"/>
      <c r="J124" s="12">
        <f t="shared" si="1"/>
        <v>2</v>
      </c>
      <c r="K124" s="4"/>
    </row>
    <row r="125" spans="1:11" ht="82.8" x14ac:dyDescent="0.25">
      <c r="A125" s="21">
        <v>123</v>
      </c>
      <c r="B125" s="8" t="s">
        <v>440</v>
      </c>
      <c r="C125" s="12" t="s">
        <v>441</v>
      </c>
      <c r="D125" s="8" t="s">
        <v>442</v>
      </c>
      <c r="E125" s="8" t="s">
        <v>443</v>
      </c>
      <c r="F125" s="14">
        <v>44925</v>
      </c>
      <c r="G125" s="10" t="s">
        <v>26</v>
      </c>
      <c r="H125" s="19">
        <v>44951</v>
      </c>
      <c r="I125" s="6"/>
      <c r="J125" s="12">
        <f t="shared" si="1"/>
        <v>26</v>
      </c>
      <c r="K125" s="4"/>
    </row>
    <row r="126" spans="1:11" ht="41.4" x14ac:dyDescent="0.25">
      <c r="A126" s="21">
        <v>124</v>
      </c>
      <c r="B126" s="12" t="s">
        <v>444</v>
      </c>
      <c r="C126" s="8" t="s">
        <v>445</v>
      </c>
      <c r="D126" s="7" t="s">
        <v>446</v>
      </c>
      <c r="E126" s="8" t="s">
        <v>447</v>
      </c>
      <c r="F126" s="14">
        <v>44938</v>
      </c>
      <c r="G126" s="10" t="s">
        <v>26</v>
      </c>
      <c r="H126" s="17">
        <v>44951</v>
      </c>
      <c r="I126" s="12"/>
      <c r="J126" s="12">
        <f t="shared" si="1"/>
        <v>13</v>
      </c>
      <c r="K126" s="4"/>
    </row>
    <row r="127" spans="1:11" ht="13.8" x14ac:dyDescent="0.25">
      <c r="A127" s="21">
        <v>125</v>
      </c>
      <c r="B127" s="8" t="s">
        <v>448</v>
      </c>
      <c r="C127" s="8" t="s">
        <v>36</v>
      </c>
      <c r="D127" s="8" t="s">
        <v>58</v>
      </c>
      <c r="E127" s="8" t="s">
        <v>449</v>
      </c>
      <c r="F127" s="14">
        <v>44951</v>
      </c>
      <c r="G127" s="10" t="s">
        <v>14</v>
      </c>
      <c r="H127" s="17">
        <v>44951</v>
      </c>
      <c r="I127" s="12"/>
      <c r="J127" s="12">
        <f t="shared" si="1"/>
        <v>0</v>
      </c>
      <c r="K127" s="4"/>
    </row>
    <row r="128" spans="1:11" ht="55.2" x14ac:dyDescent="0.25">
      <c r="A128" s="21">
        <v>126</v>
      </c>
      <c r="B128" s="12" t="s">
        <v>450</v>
      </c>
      <c r="C128" s="7" t="s">
        <v>451</v>
      </c>
      <c r="D128" s="8" t="s">
        <v>169</v>
      </c>
      <c r="E128" s="8" t="s">
        <v>452</v>
      </c>
      <c r="F128" s="14">
        <v>44952</v>
      </c>
      <c r="G128" s="10" t="s">
        <v>14</v>
      </c>
      <c r="H128" s="17">
        <v>44952</v>
      </c>
      <c r="I128" s="12"/>
      <c r="J128" s="12">
        <f t="shared" si="1"/>
        <v>0</v>
      </c>
      <c r="K128" s="4"/>
    </row>
    <row r="129" spans="1:11" ht="110.4" x14ac:dyDescent="0.25">
      <c r="A129" s="21">
        <v>127</v>
      </c>
      <c r="B129" s="6" t="s">
        <v>453</v>
      </c>
      <c r="C129" s="12" t="s">
        <v>454</v>
      </c>
      <c r="D129" s="8" t="s">
        <v>169</v>
      </c>
      <c r="E129" s="8" t="s">
        <v>455</v>
      </c>
      <c r="F129" s="11">
        <v>44952</v>
      </c>
      <c r="G129" s="10" t="s">
        <v>14</v>
      </c>
      <c r="H129" s="19">
        <v>44952</v>
      </c>
      <c r="I129" s="6"/>
      <c r="J129" s="12">
        <f t="shared" si="1"/>
        <v>0</v>
      </c>
      <c r="K129" s="4"/>
    </row>
    <row r="130" spans="1:11" ht="124.2" x14ac:dyDescent="0.25">
      <c r="A130" s="21">
        <v>128</v>
      </c>
      <c r="B130" s="6" t="s">
        <v>456</v>
      </c>
      <c r="C130" s="12" t="s">
        <v>457</v>
      </c>
      <c r="D130" s="8" t="s">
        <v>12</v>
      </c>
      <c r="E130" s="8" t="s">
        <v>458</v>
      </c>
      <c r="F130" s="11">
        <v>44952</v>
      </c>
      <c r="G130" s="10" t="s">
        <v>14</v>
      </c>
      <c r="H130" s="19">
        <v>44952</v>
      </c>
      <c r="I130" s="6"/>
      <c r="J130" s="12">
        <f t="shared" si="1"/>
        <v>0</v>
      </c>
      <c r="K130" s="4"/>
    </row>
    <row r="131" spans="1:11" ht="138" x14ac:dyDescent="0.25">
      <c r="A131" s="21">
        <v>129</v>
      </c>
      <c r="B131" s="6" t="s">
        <v>459</v>
      </c>
      <c r="C131" s="7" t="s">
        <v>460</v>
      </c>
      <c r="D131" s="8" t="s">
        <v>12</v>
      </c>
      <c r="E131" s="8" t="s">
        <v>461</v>
      </c>
      <c r="F131" s="11">
        <v>44952</v>
      </c>
      <c r="G131" s="10" t="s">
        <v>14</v>
      </c>
      <c r="H131" s="19">
        <v>44952</v>
      </c>
      <c r="I131" s="6"/>
      <c r="J131" s="12">
        <f t="shared" ref="J131:J194" si="2">H131-F131</f>
        <v>0</v>
      </c>
      <c r="K131" s="4"/>
    </row>
    <row r="132" spans="1:11" ht="234.6" x14ac:dyDescent="0.25">
      <c r="A132" s="21">
        <v>130</v>
      </c>
      <c r="B132" s="6" t="s">
        <v>462</v>
      </c>
      <c r="C132" s="12" t="s">
        <v>463</v>
      </c>
      <c r="D132" s="8" t="s">
        <v>12</v>
      </c>
      <c r="E132" s="8" t="s">
        <v>464</v>
      </c>
      <c r="F132" s="11">
        <v>44952</v>
      </c>
      <c r="G132" s="10" t="s">
        <v>14</v>
      </c>
      <c r="H132" s="19">
        <v>44952</v>
      </c>
      <c r="I132" s="6"/>
      <c r="J132" s="12">
        <f t="shared" si="2"/>
        <v>0</v>
      </c>
      <c r="K132" s="4"/>
    </row>
    <row r="133" spans="1:11" ht="55.2" x14ac:dyDescent="0.25">
      <c r="A133" s="20">
        <v>131</v>
      </c>
      <c r="B133" s="12" t="s">
        <v>465</v>
      </c>
      <c r="C133" s="12" t="s">
        <v>466</v>
      </c>
      <c r="D133" s="7" t="s">
        <v>50</v>
      </c>
      <c r="E133" s="7" t="s">
        <v>467</v>
      </c>
      <c r="F133" s="14">
        <v>44952</v>
      </c>
      <c r="G133" s="15" t="s">
        <v>14</v>
      </c>
      <c r="H133" s="17">
        <v>44952</v>
      </c>
      <c r="I133" s="12"/>
      <c r="J133" s="12">
        <f t="shared" si="2"/>
        <v>0</v>
      </c>
      <c r="K133" s="4"/>
    </row>
    <row r="134" spans="1:11" ht="41.4" x14ac:dyDescent="0.25">
      <c r="A134" s="21">
        <v>132</v>
      </c>
      <c r="B134" s="7" t="s">
        <v>468</v>
      </c>
      <c r="C134" s="8" t="s">
        <v>469</v>
      </c>
      <c r="D134" s="7" t="s">
        <v>470</v>
      </c>
      <c r="E134" s="8" t="s">
        <v>471</v>
      </c>
      <c r="F134" s="14">
        <v>44952</v>
      </c>
      <c r="G134" s="10" t="s">
        <v>26</v>
      </c>
      <c r="H134" s="17">
        <v>44952</v>
      </c>
      <c r="I134" s="12"/>
      <c r="J134" s="12">
        <f t="shared" si="2"/>
        <v>0</v>
      </c>
      <c r="K134" s="4"/>
    </row>
    <row r="135" spans="1:11" ht="41.4" x14ac:dyDescent="0.25">
      <c r="A135" s="21">
        <v>133</v>
      </c>
      <c r="B135" s="7" t="s">
        <v>472</v>
      </c>
      <c r="C135" s="7" t="s">
        <v>473</v>
      </c>
      <c r="D135" s="8" t="s">
        <v>474</v>
      </c>
      <c r="E135" s="8" t="s">
        <v>36</v>
      </c>
      <c r="F135" s="14">
        <v>44952</v>
      </c>
      <c r="G135" s="10" t="s">
        <v>26</v>
      </c>
      <c r="H135" s="17">
        <v>44952</v>
      </c>
      <c r="I135" s="12"/>
      <c r="J135" s="12">
        <f t="shared" si="2"/>
        <v>0</v>
      </c>
      <c r="K135" s="4"/>
    </row>
    <row r="136" spans="1:11" ht="13.8" x14ac:dyDescent="0.25">
      <c r="A136" s="21">
        <v>134</v>
      </c>
      <c r="B136" s="8" t="s">
        <v>475</v>
      </c>
      <c r="C136" s="8" t="s">
        <v>36</v>
      </c>
      <c r="D136" s="8" t="s">
        <v>58</v>
      </c>
      <c r="E136" s="8" t="s">
        <v>476</v>
      </c>
      <c r="F136" s="14">
        <v>44952</v>
      </c>
      <c r="G136" s="10" t="s">
        <v>14</v>
      </c>
      <c r="H136" s="17">
        <v>44952</v>
      </c>
      <c r="I136" s="12"/>
      <c r="J136" s="12">
        <f t="shared" si="2"/>
        <v>0</v>
      </c>
      <c r="K136" s="4"/>
    </row>
    <row r="137" spans="1:11" ht="96.6" x14ac:dyDescent="0.25">
      <c r="A137" s="21">
        <v>135</v>
      </c>
      <c r="B137" s="6" t="s">
        <v>477</v>
      </c>
      <c r="C137" s="12" t="s">
        <v>478</v>
      </c>
      <c r="D137" s="8" t="s">
        <v>50</v>
      </c>
      <c r="E137" s="8" t="s">
        <v>479</v>
      </c>
      <c r="F137" s="11">
        <v>44953</v>
      </c>
      <c r="G137" s="10" t="s">
        <v>14</v>
      </c>
      <c r="H137" s="19">
        <v>44953</v>
      </c>
      <c r="I137" s="6"/>
      <c r="J137" s="12">
        <f t="shared" si="2"/>
        <v>0</v>
      </c>
      <c r="K137" s="4"/>
    </row>
    <row r="138" spans="1:11" ht="27.6" x14ac:dyDescent="0.25">
      <c r="A138" s="21">
        <v>136</v>
      </c>
      <c r="B138" s="12" t="s">
        <v>480</v>
      </c>
      <c r="C138" s="8" t="s">
        <v>481</v>
      </c>
      <c r="D138" s="8" t="s">
        <v>20</v>
      </c>
      <c r="E138" s="8" t="s">
        <v>482</v>
      </c>
      <c r="F138" s="14">
        <v>44953</v>
      </c>
      <c r="G138" s="10" t="s">
        <v>14</v>
      </c>
      <c r="H138" s="17">
        <v>44953</v>
      </c>
      <c r="I138" s="12"/>
      <c r="J138" s="12">
        <f t="shared" si="2"/>
        <v>0</v>
      </c>
      <c r="K138" s="4"/>
    </row>
    <row r="139" spans="1:11" ht="110.4" x14ac:dyDescent="0.25">
      <c r="A139" s="21">
        <v>137</v>
      </c>
      <c r="B139" s="12" t="s">
        <v>483</v>
      </c>
      <c r="C139" s="12" t="s">
        <v>484</v>
      </c>
      <c r="D139" s="7" t="s">
        <v>77</v>
      </c>
      <c r="E139" s="8" t="s">
        <v>485</v>
      </c>
      <c r="F139" s="14">
        <v>44953</v>
      </c>
      <c r="G139" s="10" t="s">
        <v>14</v>
      </c>
      <c r="H139" s="17">
        <v>44953</v>
      </c>
      <c r="I139" s="12"/>
      <c r="J139" s="12">
        <f t="shared" si="2"/>
        <v>0</v>
      </c>
      <c r="K139" s="4"/>
    </row>
    <row r="140" spans="1:11" ht="138" x14ac:dyDescent="0.25">
      <c r="A140" s="21">
        <v>138</v>
      </c>
      <c r="B140" s="6" t="s">
        <v>486</v>
      </c>
      <c r="C140" s="12" t="s">
        <v>487</v>
      </c>
      <c r="D140" s="8" t="s">
        <v>77</v>
      </c>
      <c r="E140" s="8" t="s">
        <v>488</v>
      </c>
      <c r="F140" s="11">
        <v>44953</v>
      </c>
      <c r="G140" s="10" t="s">
        <v>14</v>
      </c>
      <c r="H140" s="19">
        <v>44953</v>
      </c>
      <c r="I140" s="6"/>
      <c r="J140" s="12">
        <f t="shared" si="2"/>
        <v>0</v>
      </c>
      <c r="K140" s="4"/>
    </row>
    <row r="141" spans="1:11" ht="13.8" x14ac:dyDescent="0.25">
      <c r="A141" s="21">
        <v>139</v>
      </c>
      <c r="B141" s="8" t="s">
        <v>489</v>
      </c>
      <c r="C141" s="8" t="s">
        <v>36</v>
      </c>
      <c r="D141" s="8" t="s">
        <v>58</v>
      </c>
      <c r="E141" s="8" t="s">
        <v>490</v>
      </c>
      <c r="F141" s="14">
        <v>44956</v>
      </c>
      <c r="G141" s="10" t="s">
        <v>14</v>
      </c>
      <c r="H141" s="17">
        <v>44956</v>
      </c>
      <c r="I141" s="12"/>
      <c r="J141" s="12">
        <f t="shared" si="2"/>
        <v>0</v>
      </c>
      <c r="K141" s="4"/>
    </row>
    <row r="142" spans="1:11" ht="207" x14ac:dyDescent="0.25">
      <c r="A142" s="21">
        <v>140</v>
      </c>
      <c r="B142" s="6" t="s">
        <v>491</v>
      </c>
      <c r="C142" s="12" t="s">
        <v>492</v>
      </c>
      <c r="D142" s="8" t="s">
        <v>20</v>
      </c>
      <c r="E142" s="8" t="s">
        <v>493</v>
      </c>
      <c r="F142" s="11">
        <v>44956</v>
      </c>
      <c r="G142" s="10" t="s">
        <v>14</v>
      </c>
      <c r="H142" s="19">
        <v>44956</v>
      </c>
      <c r="I142" s="6"/>
      <c r="J142" s="12">
        <f t="shared" si="2"/>
        <v>0</v>
      </c>
      <c r="K142" s="4"/>
    </row>
    <row r="143" spans="1:11" ht="124.2" x14ac:dyDescent="0.25">
      <c r="A143" s="21">
        <v>141</v>
      </c>
      <c r="B143" s="6" t="s">
        <v>494</v>
      </c>
      <c r="C143" s="12" t="s">
        <v>495</v>
      </c>
      <c r="D143" s="8" t="s">
        <v>20</v>
      </c>
      <c r="E143" s="8" t="s">
        <v>496</v>
      </c>
      <c r="F143" s="11">
        <v>44956</v>
      </c>
      <c r="G143" s="10" t="s">
        <v>14</v>
      </c>
      <c r="H143" s="19">
        <v>44956</v>
      </c>
      <c r="I143" s="6"/>
      <c r="J143" s="12">
        <f t="shared" si="2"/>
        <v>0</v>
      </c>
      <c r="K143" s="4"/>
    </row>
    <row r="144" spans="1:11" ht="110.4" x14ac:dyDescent="0.25">
      <c r="A144" s="21">
        <v>142</v>
      </c>
      <c r="B144" s="7" t="s">
        <v>497</v>
      </c>
      <c r="C144" s="12" t="s">
        <v>498</v>
      </c>
      <c r="D144" s="7" t="s">
        <v>499</v>
      </c>
      <c r="E144" s="8" t="s">
        <v>500</v>
      </c>
      <c r="F144" s="14">
        <v>44936</v>
      </c>
      <c r="G144" s="10" t="s">
        <v>26</v>
      </c>
      <c r="H144" s="17">
        <v>44956</v>
      </c>
      <c r="I144" s="12"/>
      <c r="J144" s="12">
        <f t="shared" si="2"/>
        <v>20</v>
      </c>
      <c r="K144" s="4"/>
    </row>
    <row r="145" spans="1:11" ht="27.6" x14ac:dyDescent="0.25">
      <c r="A145" s="21">
        <v>143</v>
      </c>
      <c r="B145" s="12" t="s">
        <v>501</v>
      </c>
      <c r="C145" s="8" t="s">
        <v>502</v>
      </c>
      <c r="D145" s="8" t="s">
        <v>420</v>
      </c>
      <c r="E145" s="8" t="s">
        <v>503</v>
      </c>
      <c r="F145" s="14">
        <v>44956</v>
      </c>
      <c r="G145" s="10" t="s">
        <v>14</v>
      </c>
      <c r="H145" s="17">
        <v>44956</v>
      </c>
      <c r="I145" s="12"/>
      <c r="J145" s="12">
        <f t="shared" si="2"/>
        <v>0</v>
      </c>
      <c r="K145" s="4"/>
    </row>
    <row r="146" spans="1:11" ht="41.4" x14ac:dyDescent="0.25">
      <c r="A146" s="21">
        <v>144</v>
      </c>
      <c r="B146" s="8" t="s">
        <v>504</v>
      </c>
      <c r="C146" s="7" t="s">
        <v>505</v>
      </c>
      <c r="D146" s="8" t="s">
        <v>506</v>
      </c>
      <c r="E146" s="8" t="s">
        <v>507</v>
      </c>
      <c r="F146" s="14">
        <v>44957</v>
      </c>
      <c r="G146" s="10" t="s">
        <v>14</v>
      </c>
      <c r="H146" s="17">
        <v>44957</v>
      </c>
      <c r="I146" s="12"/>
      <c r="J146" s="12">
        <f t="shared" si="2"/>
        <v>0</v>
      </c>
      <c r="K146" s="4"/>
    </row>
    <row r="147" spans="1:11" ht="179.4" x14ac:dyDescent="0.25">
      <c r="A147" s="21">
        <v>145</v>
      </c>
      <c r="B147" s="8" t="s">
        <v>508</v>
      </c>
      <c r="C147" s="7" t="s">
        <v>509</v>
      </c>
      <c r="D147" s="8" t="s">
        <v>20</v>
      </c>
      <c r="E147" s="8" t="s">
        <v>510</v>
      </c>
      <c r="F147" s="11">
        <v>44957</v>
      </c>
      <c r="G147" s="10" t="s">
        <v>14</v>
      </c>
      <c r="H147" s="19">
        <v>44957</v>
      </c>
      <c r="I147" s="6"/>
      <c r="J147" s="12">
        <f t="shared" si="2"/>
        <v>0</v>
      </c>
      <c r="K147" s="4"/>
    </row>
    <row r="148" spans="1:11" ht="13.8" x14ac:dyDescent="0.25">
      <c r="A148" s="20">
        <v>146</v>
      </c>
      <c r="B148" s="7" t="s">
        <v>511</v>
      </c>
      <c r="C148" s="7" t="s">
        <v>36</v>
      </c>
      <c r="D148" s="7" t="s">
        <v>58</v>
      </c>
      <c r="E148" s="7" t="s">
        <v>512</v>
      </c>
      <c r="F148" s="14">
        <v>44958</v>
      </c>
      <c r="G148" s="15" t="s">
        <v>14</v>
      </c>
      <c r="H148" s="17">
        <v>44958</v>
      </c>
      <c r="I148" s="12"/>
      <c r="J148" s="12">
        <f t="shared" si="2"/>
        <v>0</v>
      </c>
      <c r="K148" s="4"/>
    </row>
    <row r="149" spans="1:11" ht="124.2" x14ac:dyDescent="0.25">
      <c r="A149" s="21">
        <v>147</v>
      </c>
      <c r="B149" s="7" t="s">
        <v>513</v>
      </c>
      <c r="C149" s="12" t="s">
        <v>514</v>
      </c>
      <c r="D149" s="8" t="s">
        <v>20</v>
      </c>
      <c r="E149" s="8" t="s">
        <v>515</v>
      </c>
      <c r="F149" s="14">
        <v>44958</v>
      </c>
      <c r="G149" s="10" t="s">
        <v>14</v>
      </c>
      <c r="H149" s="17">
        <v>44958</v>
      </c>
      <c r="I149" s="12"/>
      <c r="J149" s="12">
        <f t="shared" si="2"/>
        <v>0</v>
      </c>
      <c r="K149" s="4"/>
    </row>
    <row r="150" spans="1:11" ht="13.8" x14ac:dyDescent="0.25">
      <c r="A150" s="20">
        <v>148</v>
      </c>
      <c r="B150" s="7" t="s">
        <v>516</v>
      </c>
      <c r="C150" s="7" t="s">
        <v>517</v>
      </c>
      <c r="D150" s="7" t="s">
        <v>50</v>
      </c>
      <c r="E150" s="7" t="s">
        <v>518</v>
      </c>
      <c r="F150" s="14">
        <v>44958</v>
      </c>
      <c r="G150" s="15" t="s">
        <v>14</v>
      </c>
      <c r="H150" s="17">
        <v>44958</v>
      </c>
      <c r="I150" s="12"/>
      <c r="J150" s="12">
        <f t="shared" si="2"/>
        <v>0</v>
      </c>
      <c r="K150" s="4"/>
    </row>
    <row r="151" spans="1:11" ht="96.6" x14ac:dyDescent="0.25">
      <c r="A151" s="21">
        <v>149</v>
      </c>
      <c r="B151" s="8" t="s">
        <v>519</v>
      </c>
      <c r="C151" s="12" t="s">
        <v>520</v>
      </c>
      <c r="D151" s="8" t="s">
        <v>20</v>
      </c>
      <c r="E151" s="8" t="s">
        <v>521</v>
      </c>
      <c r="F151" s="14">
        <v>44959</v>
      </c>
      <c r="G151" s="10" t="s">
        <v>14</v>
      </c>
      <c r="H151" s="17">
        <v>44959</v>
      </c>
      <c r="I151" s="12"/>
      <c r="J151" s="12">
        <f t="shared" si="2"/>
        <v>0</v>
      </c>
      <c r="K151" s="4"/>
    </row>
    <row r="152" spans="1:11" ht="55.2" x14ac:dyDescent="0.25">
      <c r="A152" s="20">
        <v>150</v>
      </c>
      <c r="B152" s="7" t="s">
        <v>522</v>
      </c>
      <c r="C152" s="7" t="s">
        <v>523</v>
      </c>
      <c r="D152" s="7" t="s">
        <v>169</v>
      </c>
      <c r="E152" s="7" t="s">
        <v>524</v>
      </c>
      <c r="F152" s="14">
        <v>44959</v>
      </c>
      <c r="G152" s="15" t="s">
        <v>14</v>
      </c>
      <c r="H152" s="17">
        <v>44959</v>
      </c>
      <c r="I152" s="12"/>
      <c r="J152" s="12">
        <f t="shared" si="2"/>
        <v>0</v>
      </c>
      <c r="K152" s="4"/>
    </row>
    <row r="153" spans="1:11" ht="41.4" x14ac:dyDescent="0.25">
      <c r="A153" s="20">
        <v>151</v>
      </c>
      <c r="B153" s="7" t="s">
        <v>525</v>
      </c>
      <c r="C153" s="7" t="s">
        <v>526</v>
      </c>
      <c r="D153" s="7" t="s">
        <v>527</v>
      </c>
      <c r="E153" s="7" t="s">
        <v>528</v>
      </c>
      <c r="F153" s="14">
        <v>44951</v>
      </c>
      <c r="G153" s="15" t="s">
        <v>26</v>
      </c>
      <c r="H153" s="17">
        <v>44959</v>
      </c>
      <c r="I153" s="12"/>
      <c r="J153" s="12">
        <f t="shared" si="2"/>
        <v>8</v>
      </c>
      <c r="K153" s="4"/>
    </row>
    <row r="154" spans="1:11" ht="41.4" x14ac:dyDescent="0.25">
      <c r="A154" s="20">
        <v>152</v>
      </c>
      <c r="B154" s="7" t="s">
        <v>529</v>
      </c>
      <c r="C154" s="7" t="s">
        <v>530</v>
      </c>
      <c r="D154" s="7" t="s">
        <v>531</v>
      </c>
      <c r="E154" s="7" t="s">
        <v>532</v>
      </c>
      <c r="F154" s="14">
        <v>44944</v>
      </c>
      <c r="G154" s="15" t="s">
        <v>26</v>
      </c>
      <c r="H154" s="17">
        <v>44959</v>
      </c>
      <c r="I154" s="12"/>
      <c r="J154" s="12">
        <f t="shared" si="2"/>
        <v>15</v>
      </c>
      <c r="K154" s="4"/>
    </row>
    <row r="155" spans="1:11" ht="41.4" x14ac:dyDescent="0.25">
      <c r="A155" s="20">
        <v>153</v>
      </c>
      <c r="B155" s="7" t="s">
        <v>533</v>
      </c>
      <c r="C155" s="7" t="s">
        <v>534</v>
      </c>
      <c r="D155" s="7" t="s">
        <v>535</v>
      </c>
      <c r="E155" s="7" t="s">
        <v>536</v>
      </c>
      <c r="F155" s="14">
        <v>44937</v>
      </c>
      <c r="G155" s="15" t="s">
        <v>26</v>
      </c>
      <c r="H155" s="17">
        <v>44959</v>
      </c>
      <c r="I155" s="12"/>
      <c r="J155" s="12">
        <f t="shared" si="2"/>
        <v>22</v>
      </c>
      <c r="K155" s="4"/>
    </row>
    <row r="156" spans="1:11" ht="69" x14ac:dyDescent="0.25">
      <c r="A156" s="21">
        <v>154</v>
      </c>
      <c r="B156" s="7" t="s">
        <v>537</v>
      </c>
      <c r="C156" s="12" t="s">
        <v>538</v>
      </c>
      <c r="D156" s="8" t="s">
        <v>531</v>
      </c>
      <c r="E156" s="8" t="s">
        <v>539</v>
      </c>
      <c r="F156" s="14">
        <v>44946</v>
      </c>
      <c r="G156" s="10" t="s">
        <v>26</v>
      </c>
      <c r="H156" s="17">
        <v>44959</v>
      </c>
      <c r="I156" s="12"/>
      <c r="J156" s="12">
        <f t="shared" si="2"/>
        <v>13</v>
      </c>
      <c r="K156" s="4"/>
    </row>
    <row r="157" spans="1:11" ht="41.4" x14ac:dyDescent="0.25">
      <c r="A157" s="20">
        <v>155</v>
      </c>
      <c r="B157" s="7" t="s">
        <v>540</v>
      </c>
      <c r="C157" s="7" t="s">
        <v>541</v>
      </c>
      <c r="D157" s="7" t="s">
        <v>542</v>
      </c>
      <c r="E157" s="7" t="s">
        <v>543</v>
      </c>
      <c r="F157" s="14">
        <v>44951</v>
      </c>
      <c r="G157" s="15" t="s">
        <v>26</v>
      </c>
      <c r="H157" s="17">
        <v>44959</v>
      </c>
      <c r="I157" s="12"/>
      <c r="J157" s="12">
        <f t="shared" si="2"/>
        <v>8</v>
      </c>
      <c r="K157" s="4"/>
    </row>
    <row r="158" spans="1:11" ht="41.4" x14ac:dyDescent="0.25">
      <c r="A158" s="20">
        <v>156</v>
      </c>
      <c r="B158" s="7" t="s">
        <v>544</v>
      </c>
      <c r="C158" s="7" t="s">
        <v>545</v>
      </c>
      <c r="D158" s="7" t="s">
        <v>542</v>
      </c>
      <c r="E158" s="7" t="s">
        <v>546</v>
      </c>
      <c r="F158" s="14">
        <v>44945</v>
      </c>
      <c r="G158" s="15" t="s">
        <v>26</v>
      </c>
      <c r="H158" s="17">
        <v>44959</v>
      </c>
      <c r="I158" s="12"/>
      <c r="J158" s="12">
        <f t="shared" si="2"/>
        <v>14</v>
      </c>
      <c r="K158" s="4"/>
    </row>
    <row r="159" spans="1:11" ht="41.4" x14ac:dyDescent="0.25">
      <c r="A159" s="20">
        <v>157</v>
      </c>
      <c r="B159" s="7" t="s">
        <v>547</v>
      </c>
      <c r="C159" s="7" t="s">
        <v>548</v>
      </c>
      <c r="D159" s="7" t="s">
        <v>549</v>
      </c>
      <c r="E159" s="7" t="s">
        <v>36</v>
      </c>
      <c r="F159" s="14">
        <v>44959</v>
      </c>
      <c r="G159" s="15" t="s">
        <v>26</v>
      </c>
      <c r="H159" s="17">
        <v>44959</v>
      </c>
      <c r="I159" s="12"/>
      <c r="J159" s="12">
        <f t="shared" si="2"/>
        <v>0</v>
      </c>
      <c r="K159" s="4"/>
    </row>
    <row r="160" spans="1:11" ht="345" x14ac:dyDescent="0.25">
      <c r="A160" s="21">
        <v>158</v>
      </c>
      <c r="B160" s="6" t="s">
        <v>550</v>
      </c>
      <c r="C160" s="12" t="s">
        <v>551</v>
      </c>
      <c r="D160" s="8" t="s">
        <v>50</v>
      </c>
      <c r="E160" s="8" t="s">
        <v>552</v>
      </c>
      <c r="F160" s="11">
        <v>44959</v>
      </c>
      <c r="G160" s="10" t="s">
        <v>14</v>
      </c>
      <c r="H160" s="19">
        <v>44959</v>
      </c>
      <c r="I160" s="6"/>
      <c r="J160" s="12">
        <f t="shared" si="2"/>
        <v>0</v>
      </c>
      <c r="K160" s="4"/>
    </row>
    <row r="161" spans="1:11" ht="41.4" x14ac:dyDescent="0.25">
      <c r="A161" s="20">
        <v>159</v>
      </c>
      <c r="B161" s="12" t="s">
        <v>553</v>
      </c>
      <c r="C161" s="7" t="s">
        <v>554</v>
      </c>
      <c r="D161" s="7" t="s">
        <v>555</v>
      </c>
      <c r="E161" s="7" t="s">
        <v>556</v>
      </c>
      <c r="F161" s="14">
        <v>44960</v>
      </c>
      <c r="G161" s="15" t="s">
        <v>14</v>
      </c>
      <c r="H161" s="17">
        <v>44960</v>
      </c>
      <c r="I161" s="12"/>
      <c r="J161" s="12">
        <f t="shared" si="2"/>
        <v>0</v>
      </c>
      <c r="K161" s="4"/>
    </row>
    <row r="162" spans="1:11" ht="41.4" x14ac:dyDescent="0.25">
      <c r="A162" s="20">
        <v>160</v>
      </c>
      <c r="B162" s="12" t="s">
        <v>557</v>
      </c>
      <c r="C162" s="7" t="s">
        <v>554</v>
      </c>
      <c r="D162" s="7" t="s">
        <v>555</v>
      </c>
      <c r="E162" s="7" t="s">
        <v>558</v>
      </c>
      <c r="F162" s="14">
        <v>44960</v>
      </c>
      <c r="G162" s="15" t="s">
        <v>14</v>
      </c>
      <c r="H162" s="17">
        <v>44960</v>
      </c>
      <c r="I162" s="12"/>
      <c r="J162" s="12">
        <f t="shared" si="2"/>
        <v>0</v>
      </c>
      <c r="K162" s="4"/>
    </row>
    <row r="163" spans="1:11" ht="41.4" x14ac:dyDescent="0.25">
      <c r="A163" s="20">
        <v>161</v>
      </c>
      <c r="B163" s="12" t="s">
        <v>559</v>
      </c>
      <c r="C163" s="7" t="s">
        <v>560</v>
      </c>
      <c r="D163" s="7" t="s">
        <v>561</v>
      </c>
      <c r="E163" s="7" t="s">
        <v>562</v>
      </c>
      <c r="F163" s="14">
        <v>44963</v>
      </c>
      <c r="G163" s="15" t="s">
        <v>14</v>
      </c>
      <c r="H163" s="17">
        <v>44963</v>
      </c>
      <c r="I163" s="12"/>
      <c r="J163" s="12">
        <f t="shared" si="2"/>
        <v>0</v>
      </c>
      <c r="K163" s="4"/>
    </row>
    <row r="164" spans="1:11" ht="41.4" x14ac:dyDescent="0.25">
      <c r="A164" s="20">
        <v>162</v>
      </c>
      <c r="B164" s="7" t="s">
        <v>563</v>
      </c>
      <c r="C164" s="7" t="s">
        <v>564</v>
      </c>
      <c r="D164" s="7" t="s">
        <v>565</v>
      </c>
      <c r="E164" s="7" t="s">
        <v>566</v>
      </c>
      <c r="F164" s="14">
        <v>44957</v>
      </c>
      <c r="G164" s="15" t="s">
        <v>26</v>
      </c>
      <c r="H164" s="17">
        <v>44963</v>
      </c>
      <c r="I164" s="12"/>
      <c r="J164" s="12">
        <f t="shared" si="2"/>
        <v>6</v>
      </c>
      <c r="K164" s="4"/>
    </row>
    <row r="165" spans="1:11" ht="41.4" x14ac:dyDescent="0.25">
      <c r="A165" s="20">
        <v>163</v>
      </c>
      <c r="B165" s="7" t="s">
        <v>567</v>
      </c>
      <c r="C165" s="7" t="s">
        <v>568</v>
      </c>
      <c r="D165" s="7" t="s">
        <v>287</v>
      </c>
      <c r="E165" s="7" t="s">
        <v>569</v>
      </c>
      <c r="F165" s="14">
        <v>44963</v>
      </c>
      <c r="G165" s="15" t="s">
        <v>14</v>
      </c>
      <c r="H165" s="17">
        <v>44963</v>
      </c>
      <c r="I165" s="12"/>
      <c r="J165" s="12">
        <f t="shared" si="2"/>
        <v>0</v>
      </c>
      <c r="K165" s="4"/>
    </row>
    <row r="166" spans="1:11" ht="41.4" x14ac:dyDescent="0.25">
      <c r="A166" s="20">
        <v>164</v>
      </c>
      <c r="B166" s="7" t="s">
        <v>570</v>
      </c>
      <c r="C166" s="7" t="s">
        <v>571</v>
      </c>
      <c r="D166" s="7" t="s">
        <v>572</v>
      </c>
      <c r="E166" s="7" t="s">
        <v>573</v>
      </c>
      <c r="F166" s="14">
        <v>44963</v>
      </c>
      <c r="G166" s="15" t="s">
        <v>14</v>
      </c>
      <c r="H166" s="17">
        <v>44963</v>
      </c>
      <c r="I166" s="12"/>
      <c r="J166" s="12">
        <f t="shared" si="2"/>
        <v>0</v>
      </c>
      <c r="K166" s="4"/>
    </row>
    <row r="167" spans="1:11" ht="124.2" x14ac:dyDescent="0.25">
      <c r="A167" s="21">
        <v>165</v>
      </c>
      <c r="B167" s="6" t="s">
        <v>574</v>
      </c>
      <c r="C167" s="7" t="s">
        <v>575</v>
      </c>
      <c r="D167" s="8" t="s">
        <v>20</v>
      </c>
      <c r="E167" s="8" t="s">
        <v>576</v>
      </c>
      <c r="F167" s="11">
        <v>44963</v>
      </c>
      <c r="G167" s="10" t="s">
        <v>14</v>
      </c>
      <c r="H167" s="19">
        <v>44963</v>
      </c>
      <c r="I167" s="6"/>
      <c r="J167" s="12">
        <f t="shared" si="2"/>
        <v>0</v>
      </c>
      <c r="K167" s="4"/>
    </row>
    <row r="168" spans="1:11" ht="124.2" x14ac:dyDescent="0.25">
      <c r="A168" s="21">
        <v>166</v>
      </c>
      <c r="B168" s="6" t="s">
        <v>577</v>
      </c>
      <c r="C168" s="7" t="s">
        <v>578</v>
      </c>
      <c r="D168" s="8" t="s">
        <v>20</v>
      </c>
      <c r="E168" s="8" t="s">
        <v>579</v>
      </c>
      <c r="F168" s="14">
        <v>44963</v>
      </c>
      <c r="G168" s="10" t="s">
        <v>14</v>
      </c>
      <c r="H168" s="17">
        <v>44963</v>
      </c>
      <c r="I168" s="12"/>
      <c r="J168" s="12">
        <f t="shared" si="2"/>
        <v>0</v>
      </c>
      <c r="K168" s="4"/>
    </row>
    <row r="169" spans="1:11" ht="151.80000000000001" x14ac:dyDescent="0.25">
      <c r="A169" s="21">
        <v>167</v>
      </c>
      <c r="B169" s="6" t="s">
        <v>580</v>
      </c>
      <c r="C169" s="7" t="s">
        <v>581</v>
      </c>
      <c r="D169" s="8" t="s">
        <v>12</v>
      </c>
      <c r="E169" s="8" t="s">
        <v>582</v>
      </c>
      <c r="F169" s="11">
        <v>44963</v>
      </c>
      <c r="G169" s="10" t="s">
        <v>14</v>
      </c>
      <c r="H169" s="19">
        <v>44963</v>
      </c>
      <c r="I169" s="6"/>
      <c r="J169" s="12">
        <f t="shared" si="2"/>
        <v>0</v>
      </c>
      <c r="K169" s="4"/>
    </row>
    <row r="170" spans="1:11" ht="220.8" x14ac:dyDescent="0.25">
      <c r="A170" s="21">
        <v>168</v>
      </c>
      <c r="B170" s="6" t="s">
        <v>583</v>
      </c>
      <c r="C170" s="12" t="s">
        <v>584</v>
      </c>
      <c r="D170" s="8" t="s">
        <v>12</v>
      </c>
      <c r="E170" s="8" t="s">
        <v>585</v>
      </c>
      <c r="F170" s="11">
        <v>44963</v>
      </c>
      <c r="G170" s="10" t="s">
        <v>14</v>
      </c>
      <c r="H170" s="19">
        <v>44963</v>
      </c>
      <c r="I170" s="6"/>
      <c r="J170" s="12">
        <f t="shared" si="2"/>
        <v>0</v>
      </c>
      <c r="K170" s="4"/>
    </row>
    <row r="171" spans="1:11" ht="220.8" x14ac:dyDescent="0.25">
      <c r="A171" s="21">
        <v>169</v>
      </c>
      <c r="B171" s="6" t="s">
        <v>586</v>
      </c>
      <c r="C171" s="12" t="s">
        <v>587</v>
      </c>
      <c r="D171" s="8" t="s">
        <v>12</v>
      </c>
      <c r="E171" s="8" t="s">
        <v>588</v>
      </c>
      <c r="F171" s="11">
        <v>44963</v>
      </c>
      <c r="G171" s="10" t="s">
        <v>14</v>
      </c>
      <c r="H171" s="19">
        <v>44963</v>
      </c>
      <c r="I171" s="6"/>
      <c r="J171" s="12">
        <f t="shared" si="2"/>
        <v>0</v>
      </c>
      <c r="K171" s="4"/>
    </row>
    <row r="172" spans="1:11" ht="55.2" x14ac:dyDescent="0.25">
      <c r="A172" s="20">
        <v>170</v>
      </c>
      <c r="B172" s="7" t="s">
        <v>589</v>
      </c>
      <c r="C172" s="7" t="s">
        <v>590</v>
      </c>
      <c r="D172" s="7" t="s">
        <v>12</v>
      </c>
      <c r="E172" s="7" t="s">
        <v>591</v>
      </c>
      <c r="F172" s="14">
        <v>44963</v>
      </c>
      <c r="G172" s="15" t="s">
        <v>14</v>
      </c>
      <c r="H172" s="17">
        <v>44963</v>
      </c>
      <c r="I172" s="12"/>
      <c r="J172" s="12">
        <f t="shared" si="2"/>
        <v>0</v>
      </c>
      <c r="K172" s="4"/>
    </row>
    <row r="173" spans="1:11" ht="13.8" x14ac:dyDescent="0.25">
      <c r="A173" s="20">
        <v>171</v>
      </c>
      <c r="B173" s="7" t="s">
        <v>592</v>
      </c>
      <c r="C173" s="7" t="s">
        <v>36</v>
      </c>
      <c r="D173" s="7" t="s">
        <v>58</v>
      </c>
      <c r="E173" s="7" t="s">
        <v>593</v>
      </c>
      <c r="F173" s="14">
        <v>44963</v>
      </c>
      <c r="G173" s="15" t="s">
        <v>14</v>
      </c>
      <c r="H173" s="17">
        <v>44963</v>
      </c>
      <c r="I173" s="12"/>
      <c r="J173" s="12">
        <f t="shared" si="2"/>
        <v>0</v>
      </c>
      <c r="K173" s="4"/>
    </row>
    <row r="174" spans="1:11" ht="124.2" x14ac:dyDescent="0.25">
      <c r="A174" s="21">
        <v>172</v>
      </c>
      <c r="B174" s="8" t="s">
        <v>594</v>
      </c>
      <c r="C174" s="12" t="s">
        <v>595</v>
      </c>
      <c r="D174" s="8" t="s">
        <v>20</v>
      </c>
      <c r="E174" s="8" t="s">
        <v>596</v>
      </c>
      <c r="F174" s="14">
        <v>44970</v>
      </c>
      <c r="G174" s="10" t="s">
        <v>14</v>
      </c>
      <c r="H174" s="17">
        <v>44970</v>
      </c>
      <c r="I174" s="12"/>
      <c r="J174" s="12">
        <f t="shared" si="2"/>
        <v>0</v>
      </c>
      <c r="K174" s="4"/>
    </row>
    <row r="175" spans="1:11" ht="124.2" x14ac:dyDescent="0.25">
      <c r="A175" s="21">
        <v>173</v>
      </c>
      <c r="B175" s="6" t="s">
        <v>597</v>
      </c>
      <c r="C175" s="7" t="s">
        <v>575</v>
      </c>
      <c r="D175" s="8" t="s">
        <v>20</v>
      </c>
      <c r="E175" s="8" t="s">
        <v>598</v>
      </c>
      <c r="F175" s="11">
        <v>44970</v>
      </c>
      <c r="G175" s="10" t="s">
        <v>14</v>
      </c>
      <c r="H175" s="19">
        <v>44970</v>
      </c>
      <c r="I175" s="6"/>
      <c r="J175" s="12">
        <f t="shared" si="2"/>
        <v>0</v>
      </c>
      <c r="K175" s="4"/>
    </row>
    <row r="176" spans="1:11" ht="96.6" x14ac:dyDescent="0.25">
      <c r="A176" s="21">
        <v>174</v>
      </c>
      <c r="B176" s="12" t="s">
        <v>599</v>
      </c>
      <c r="C176" s="12" t="s">
        <v>600</v>
      </c>
      <c r="D176" s="8" t="s">
        <v>20</v>
      </c>
      <c r="E176" s="8" t="s">
        <v>601</v>
      </c>
      <c r="F176" s="14">
        <v>44970</v>
      </c>
      <c r="G176" s="10" t="s">
        <v>14</v>
      </c>
      <c r="H176" s="17">
        <v>44970</v>
      </c>
      <c r="I176" s="12"/>
      <c r="J176" s="12">
        <f t="shared" si="2"/>
        <v>0</v>
      </c>
      <c r="K176" s="4"/>
    </row>
    <row r="177" spans="1:11" ht="82.8" x14ac:dyDescent="0.25">
      <c r="A177" s="21">
        <v>175</v>
      </c>
      <c r="B177" s="8" t="s">
        <v>602</v>
      </c>
      <c r="C177" s="7" t="s">
        <v>603</v>
      </c>
      <c r="D177" s="8" t="s">
        <v>20</v>
      </c>
      <c r="E177" s="8" t="s">
        <v>604</v>
      </c>
      <c r="F177" s="14">
        <v>44970</v>
      </c>
      <c r="G177" s="10" t="s">
        <v>14</v>
      </c>
      <c r="H177" s="17">
        <v>44970</v>
      </c>
      <c r="I177" s="12"/>
      <c r="J177" s="12">
        <f t="shared" si="2"/>
        <v>0</v>
      </c>
      <c r="K177" s="4"/>
    </row>
    <row r="178" spans="1:11" ht="69" x14ac:dyDescent="0.25">
      <c r="A178" s="20">
        <v>176</v>
      </c>
      <c r="B178" s="7" t="s">
        <v>605</v>
      </c>
      <c r="C178" s="7" t="s">
        <v>606</v>
      </c>
      <c r="D178" s="7" t="s">
        <v>20</v>
      </c>
      <c r="E178" s="7" t="s">
        <v>607</v>
      </c>
      <c r="F178" s="14">
        <v>44970</v>
      </c>
      <c r="G178" s="15" t="s">
        <v>14</v>
      </c>
      <c r="H178" s="17">
        <v>44970</v>
      </c>
      <c r="I178" s="12"/>
      <c r="J178" s="12">
        <f t="shared" si="2"/>
        <v>0</v>
      </c>
      <c r="K178" s="4"/>
    </row>
    <row r="179" spans="1:11" ht="138" x14ac:dyDescent="0.25">
      <c r="A179" s="21">
        <v>177</v>
      </c>
      <c r="B179" s="8" t="s">
        <v>608</v>
      </c>
      <c r="C179" s="12" t="s">
        <v>609</v>
      </c>
      <c r="D179" s="8" t="s">
        <v>20</v>
      </c>
      <c r="E179" s="8" t="s">
        <v>610</v>
      </c>
      <c r="F179" s="11">
        <v>44970</v>
      </c>
      <c r="G179" s="10" t="s">
        <v>14</v>
      </c>
      <c r="H179" s="19">
        <v>44970</v>
      </c>
      <c r="I179" s="6"/>
      <c r="J179" s="12">
        <f t="shared" si="2"/>
        <v>0</v>
      </c>
      <c r="K179" s="4"/>
    </row>
    <row r="180" spans="1:11" ht="138" x14ac:dyDescent="0.25">
      <c r="A180" s="21">
        <v>178</v>
      </c>
      <c r="B180" s="8" t="s">
        <v>611</v>
      </c>
      <c r="C180" s="12" t="s">
        <v>612</v>
      </c>
      <c r="D180" s="8" t="s">
        <v>81</v>
      </c>
      <c r="E180" s="8" t="s">
        <v>613</v>
      </c>
      <c r="F180" s="11">
        <v>44970</v>
      </c>
      <c r="G180" s="10" t="s">
        <v>14</v>
      </c>
      <c r="H180" s="19">
        <v>44970</v>
      </c>
      <c r="I180" s="6"/>
      <c r="J180" s="12">
        <f t="shared" si="2"/>
        <v>0</v>
      </c>
      <c r="K180" s="4"/>
    </row>
    <row r="181" spans="1:11" ht="69" x14ac:dyDescent="0.25">
      <c r="A181" s="21">
        <v>179</v>
      </c>
      <c r="B181" s="8" t="s">
        <v>614</v>
      </c>
      <c r="C181" s="12" t="s">
        <v>615</v>
      </c>
      <c r="D181" s="8" t="s">
        <v>20</v>
      </c>
      <c r="E181" s="8" t="s">
        <v>616</v>
      </c>
      <c r="F181" s="14">
        <v>44970</v>
      </c>
      <c r="G181" s="10" t="s">
        <v>14</v>
      </c>
      <c r="H181" s="17">
        <v>44970</v>
      </c>
      <c r="I181" s="12"/>
      <c r="J181" s="12">
        <f t="shared" si="2"/>
        <v>0</v>
      </c>
      <c r="K181" s="4"/>
    </row>
    <row r="182" spans="1:11" ht="13.8" x14ac:dyDescent="0.25">
      <c r="A182" s="20">
        <v>180</v>
      </c>
      <c r="B182" s="7" t="s">
        <v>617</v>
      </c>
      <c r="C182" s="7" t="s">
        <v>36</v>
      </c>
      <c r="D182" s="7" t="s">
        <v>58</v>
      </c>
      <c r="E182" s="7" t="s">
        <v>618</v>
      </c>
      <c r="F182" s="14">
        <v>44970</v>
      </c>
      <c r="G182" s="15" t="s">
        <v>14</v>
      </c>
      <c r="H182" s="17">
        <v>44970</v>
      </c>
      <c r="I182" s="12"/>
      <c r="J182" s="12">
        <f t="shared" si="2"/>
        <v>0</v>
      </c>
      <c r="K182" s="4"/>
    </row>
    <row r="183" spans="1:11" ht="41.4" x14ac:dyDescent="0.25">
      <c r="A183" s="20">
        <v>181</v>
      </c>
      <c r="B183" s="7" t="s">
        <v>619</v>
      </c>
      <c r="C183" s="7" t="s">
        <v>620</v>
      </c>
      <c r="D183" s="7" t="s">
        <v>621</v>
      </c>
      <c r="E183" s="7" t="s">
        <v>622</v>
      </c>
      <c r="F183" s="14">
        <v>44965</v>
      </c>
      <c r="G183" s="15" t="s">
        <v>26</v>
      </c>
      <c r="H183" s="17">
        <v>44970</v>
      </c>
      <c r="I183" s="12"/>
      <c r="J183" s="12">
        <f t="shared" si="2"/>
        <v>5</v>
      </c>
      <c r="K183" s="4"/>
    </row>
    <row r="184" spans="1:11" ht="13.8" x14ac:dyDescent="0.25">
      <c r="A184" s="20">
        <v>182</v>
      </c>
      <c r="B184" s="7" t="s">
        <v>623</v>
      </c>
      <c r="C184" s="7" t="s">
        <v>36</v>
      </c>
      <c r="D184" s="7" t="s">
        <v>58</v>
      </c>
      <c r="E184" s="7" t="s">
        <v>624</v>
      </c>
      <c r="F184" s="14">
        <v>44971</v>
      </c>
      <c r="G184" s="15" t="s">
        <v>14</v>
      </c>
      <c r="H184" s="17">
        <v>44971</v>
      </c>
      <c r="I184" s="12"/>
      <c r="J184" s="12">
        <f t="shared" si="2"/>
        <v>0</v>
      </c>
      <c r="K184" s="4"/>
    </row>
    <row r="185" spans="1:11" ht="151.80000000000001" x14ac:dyDescent="0.25">
      <c r="A185" s="21">
        <v>183</v>
      </c>
      <c r="B185" s="6" t="s">
        <v>625</v>
      </c>
      <c r="C185" s="7" t="s">
        <v>626</v>
      </c>
      <c r="D185" s="8" t="s">
        <v>20</v>
      </c>
      <c r="E185" s="8" t="s">
        <v>627</v>
      </c>
      <c r="F185" s="11">
        <v>44971</v>
      </c>
      <c r="G185" s="10" t="s">
        <v>14</v>
      </c>
      <c r="H185" s="19">
        <v>44971</v>
      </c>
      <c r="I185" s="6"/>
      <c r="J185" s="12">
        <f t="shared" si="2"/>
        <v>0</v>
      </c>
      <c r="K185" s="4"/>
    </row>
    <row r="186" spans="1:11" ht="82.8" x14ac:dyDescent="0.25">
      <c r="A186" s="21">
        <v>184</v>
      </c>
      <c r="B186" s="8" t="s">
        <v>628</v>
      </c>
      <c r="C186" s="7" t="s">
        <v>629</v>
      </c>
      <c r="D186" s="8" t="s">
        <v>20</v>
      </c>
      <c r="E186" s="8" t="s">
        <v>630</v>
      </c>
      <c r="F186" s="14">
        <v>44971</v>
      </c>
      <c r="G186" s="10" t="s">
        <v>14</v>
      </c>
      <c r="H186" s="17">
        <v>44971</v>
      </c>
      <c r="I186" s="12"/>
      <c r="J186" s="12">
        <f t="shared" si="2"/>
        <v>0</v>
      </c>
      <c r="K186" s="4"/>
    </row>
    <row r="187" spans="1:11" ht="124.2" x14ac:dyDescent="0.25">
      <c r="A187" s="21">
        <v>185</v>
      </c>
      <c r="B187" s="6" t="s">
        <v>631</v>
      </c>
      <c r="C187" s="7" t="s">
        <v>632</v>
      </c>
      <c r="D187" s="8" t="s">
        <v>12</v>
      </c>
      <c r="E187" s="8" t="s">
        <v>633</v>
      </c>
      <c r="F187" s="14">
        <v>44971</v>
      </c>
      <c r="G187" s="10" t="s">
        <v>14</v>
      </c>
      <c r="H187" s="17">
        <v>44971</v>
      </c>
      <c r="I187" s="12"/>
      <c r="J187" s="12">
        <f t="shared" si="2"/>
        <v>0</v>
      </c>
      <c r="K187" s="4"/>
    </row>
    <row r="188" spans="1:11" ht="138" x14ac:dyDescent="0.25">
      <c r="A188" s="21">
        <v>186</v>
      </c>
      <c r="B188" s="6" t="s">
        <v>634</v>
      </c>
      <c r="C188" s="12" t="s">
        <v>635</v>
      </c>
      <c r="D188" s="8" t="s">
        <v>66</v>
      </c>
      <c r="E188" s="8" t="s">
        <v>636</v>
      </c>
      <c r="F188" s="11">
        <v>44971</v>
      </c>
      <c r="G188" s="10" t="s">
        <v>14</v>
      </c>
      <c r="H188" s="19">
        <v>44971</v>
      </c>
      <c r="I188" s="6"/>
      <c r="J188" s="12">
        <f t="shared" si="2"/>
        <v>0</v>
      </c>
      <c r="K188" s="4"/>
    </row>
    <row r="189" spans="1:11" ht="41.4" x14ac:dyDescent="0.25">
      <c r="A189" s="20">
        <v>187</v>
      </c>
      <c r="B189" s="7" t="s">
        <v>637</v>
      </c>
      <c r="C189" s="7" t="s">
        <v>638</v>
      </c>
      <c r="D189" s="7" t="s">
        <v>639</v>
      </c>
      <c r="E189" s="7" t="s">
        <v>640</v>
      </c>
      <c r="F189" s="14">
        <v>44967</v>
      </c>
      <c r="G189" s="15" t="s">
        <v>26</v>
      </c>
      <c r="H189" s="17">
        <v>44971</v>
      </c>
      <c r="I189" s="12"/>
      <c r="J189" s="12">
        <f t="shared" si="2"/>
        <v>4</v>
      </c>
      <c r="K189" s="4"/>
    </row>
    <row r="190" spans="1:11" ht="41.4" x14ac:dyDescent="0.25">
      <c r="A190" s="20">
        <v>188</v>
      </c>
      <c r="B190" s="7" t="s">
        <v>641</v>
      </c>
      <c r="C190" s="7" t="s">
        <v>642</v>
      </c>
      <c r="D190" s="7" t="s">
        <v>643</v>
      </c>
      <c r="E190" s="7" t="s">
        <v>644</v>
      </c>
      <c r="F190" s="14">
        <v>44966</v>
      </c>
      <c r="G190" s="15" t="s">
        <v>26</v>
      </c>
      <c r="H190" s="17">
        <v>44971</v>
      </c>
      <c r="I190" s="12"/>
      <c r="J190" s="12">
        <f t="shared" si="2"/>
        <v>5</v>
      </c>
      <c r="K190" s="4"/>
    </row>
    <row r="191" spans="1:11" ht="27.6" x14ac:dyDescent="0.25">
      <c r="A191" s="20">
        <v>189</v>
      </c>
      <c r="B191" s="12" t="s">
        <v>645</v>
      </c>
      <c r="C191" s="7" t="s">
        <v>646</v>
      </c>
      <c r="D191" s="7" t="s">
        <v>420</v>
      </c>
      <c r="E191" s="7" t="s">
        <v>647</v>
      </c>
      <c r="F191" s="14">
        <v>44971</v>
      </c>
      <c r="G191" s="15" t="s">
        <v>14</v>
      </c>
      <c r="H191" s="17">
        <v>44971</v>
      </c>
      <c r="I191" s="12"/>
      <c r="J191" s="12">
        <f t="shared" si="2"/>
        <v>0</v>
      </c>
      <c r="K191" s="4"/>
    </row>
    <row r="192" spans="1:11" ht="69" x14ac:dyDescent="0.25">
      <c r="A192" s="20">
        <v>190</v>
      </c>
      <c r="B192" s="12" t="s">
        <v>648</v>
      </c>
      <c r="C192" s="7" t="s">
        <v>649</v>
      </c>
      <c r="D192" s="7" t="s">
        <v>650</v>
      </c>
      <c r="E192" s="7" t="s">
        <v>651</v>
      </c>
      <c r="F192" s="14">
        <v>44959</v>
      </c>
      <c r="G192" s="15" t="s">
        <v>26</v>
      </c>
      <c r="H192" s="17">
        <v>44973</v>
      </c>
      <c r="I192" s="12"/>
      <c r="J192" s="12">
        <f t="shared" si="2"/>
        <v>14</v>
      </c>
      <c r="K192" s="4"/>
    </row>
    <row r="193" spans="1:11" ht="69" x14ac:dyDescent="0.25">
      <c r="A193" s="21">
        <v>191</v>
      </c>
      <c r="B193" s="7" t="s">
        <v>652</v>
      </c>
      <c r="C193" s="12" t="s">
        <v>653</v>
      </c>
      <c r="D193" s="7" t="s">
        <v>654</v>
      </c>
      <c r="E193" s="8" t="s">
        <v>655</v>
      </c>
      <c r="F193" s="14">
        <v>44951</v>
      </c>
      <c r="G193" s="10" t="s">
        <v>26</v>
      </c>
      <c r="H193" s="17">
        <v>44973</v>
      </c>
      <c r="I193" s="12"/>
      <c r="J193" s="12">
        <f t="shared" si="2"/>
        <v>22</v>
      </c>
      <c r="K193" s="4"/>
    </row>
    <row r="194" spans="1:11" ht="55.2" x14ac:dyDescent="0.25">
      <c r="A194" s="20">
        <v>192</v>
      </c>
      <c r="B194" s="7" t="s">
        <v>656</v>
      </c>
      <c r="C194" s="7" t="s">
        <v>657</v>
      </c>
      <c r="D194" s="7" t="s">
        <v>658</v>
      </c>
      <c r="E194" s="7" t="s">
        <v>659</v>
      </c>
      <c r="F194" s="14">
        <v>44973</v>
      </c>
      <c r="G194" s="15" t="s">
        <v>26</v>
      </c>
      <c r="H194" s="17">
        <v>44973</v>
      </c>
      <c r="I194" s="12"/>
      <c r="J194" s="12">
        <f t="shared" si="2"/>
        <v>0</v>
      </c>
      <c r="K194" s="4"/>
    </row>
    <row r="195" spans="1:11" ht="82.8" x14ac:dyDescent="0.25">
      <c r="A195" s="21">
        <v>193</v>
      </c>
      <c r="B195" s="6" t="s">
        <v>660</v>
      </c>
      <c r="C195" s="7" t="s">
        <v>661</v>
      </c>
      <c r="D195" s="8" t="s">
        <v>662</v>
      </c>
      <c r="E195" s="8" t="s">
        <v>663</v>
      </c>
      <c r="F195" s="14">
        <v>44965</v>
      </c>
      <c r="G195" s="10" t="s">
        <v>26</v>
      </c>
      <c r="H195" s="17">
        <v>44973</v>
      </c>
      <c r="I195" s="12"/>
      <c r="J195" s="12">
        <f t="shared" ref="J195:J258" si="3">H195-F195</f>
        <v>8</v>
      </c>
      <c r="K195" s="4"/>
    </row>
    <row r="196" spans="1:11" ht="41.4" x14ac:dyDescent="0.25">
      <c r="A196" s="20">
        <v>194</v>
      </c>
      <c r="B196" s="12" t="s">
        <v>664</v>
      </c>
      <c r="C196" s="7" t="s">
        <v>665</v>
      </c>
      <c r="D196" s="7" t="s">
        <v>666</v>
      </c>
      <c r="E196" s="7" t="s">
        <v>667</v>
      </c>
      <c r="F196" s="14">
        <v>44957</v>
      </c>
      <c r="G196" s="15" t="s">
        <v>26</v>
      </c>
      <c r="H196" s="17">
        <v>44973</v>
      </c>
      <c r="I196" s="12"/>
      <c r="J196" s="12">
        <f t="shared" si="3"/>
        <v>16</v>
      </c>
      <c r="K196" s="4"/>
    </row>
    <row r="197" spans="1:11" ht="96.6" x14ac:dyDescent="0.25">
      <c r="A197" s="21">
        <v>195</v>
      </c>
      <c r="B197" s="8" t="s">
        <v>668</v>
      </c>
      <c r="C197" s="12" t="s">
        <v>669</v>
      </c>
      <c r="D197" s="7" t="s">
        <v>670</v>
      </c>
      <c r="E197" s="8" t="s">
        <v>671</v>
      </c>
      <c r="F197" s="14">
        <v>44973</v>
      </c>
      <c r="G197" s="10" t="s">
        <v>14</v>
      </c>
      <c r="H197" s="17">
        <v>44973</v>
      </c>
      <c r="I197" s="12"/>
      <c r="J197" s="12">
        <f t="shared" si="3"/>
        <v>0</v>
      </c>
      <c r="K197" s="4"/>
    </row>
    <row r="198" spans="1:11" ht="55.2" x14ac:dyDescent="0.25">
      <c r="A198" s="20">
        <v>196</v>
      </c>
      <c r="B198" s="7" t="s">
        <v>672</v>
      </c>
      <c r="C198" s="7" t="s">
        <v>673</v>
      </c>
      <c r="D198" s="7" t="s">
        <v>674</v>
      </c>
      <c r="E198" s="7" t="s">
        <v>675</v>
      </c>
      <c r="F198" s="14">
        <v>44969</v>
      </c>
      <c r="G198" s="15" t="s">
        <v>26</v>
      </c>
      <c r="H198" s="17">
        <v>44973</v>
      </c>
      <c r="I198" s="12"/>
      <c r="J198" s="12">
        <f t="shared" si="3"/>
        <v>4</v>
      </c>
      <c r="K198" s="4"/>
    </row>
    <row r="199" spans="1:11" ht="13.8" x14ac:dyDescent="0.25">
      <c r="A199" s="20">
        <v>197</v>
      </c>
      <c r="B199" s="7" t="s">
        <v>676</v>
      </c>
      <c r="C199" s="7" t="s">
        <v>36</v>
      </c>
      <c r="D199" s="7" t="s">
        <v>58</v>
      </c>
      <c r="E199" s="7" t="s">
        <v>677</v>
      </c>
      <c r="F199" s="14">
        <v>44974</v>
      </c>
      <c r="G199" s="15" t="s">
        <v>14</v>
      </c>
      <c r="H199" s="17">
        <v>44974</v>
      </c>
      <c r="I199" s="12"/>
      <c r="J199" s="12">
        <f t="shared" si="3"/>
        <v>0</v>
      </c>
      <c r="K199" s="4"/>
    </row>
    <row r="200" spans="1:11" ht="96.6" x14ac:dyDescent="0.25">
      <c r="A200" s="21">
        <v>198</v>
      </c>
      <c r="B200" s="6" t="s">
        <v>678</v>
      </c>
      <c r="C200" s="7" t="s">
        <v>679</v>
      </c>
      <c r="D200" s="8" t="s">
        <v>12</v>
      </c>
      <c r="E200" s="8" t="s">
        <v>680</v>
      </c>
      <c r="F200" s="14">
        <v>44974</v>
      </c>
      <c r="G200" s="10" t="s">
        <v>14</v>
      </c>
      <c r="H200" s="17">
        <v>44974</v>
      </c>
      <c r="I200" s="12"/>
      <c r="J200" s="12">
        <f t="shared" si="3"/>
        <v>0</v>
      </c>
      <c r="K200" s="4"/>
    </row>
    <row r="201" spans="1:11" ht="41.4" x14ac:dyDescent="0.25">
      <c r="A201" s="20">
        <v>199</v>
      </c>
      <c r="B201" s="7" t="s">
        <v>681</v>
      </c>
      <c r="C201" s="7" t="s">
        <v>682</v>
      </c>
      <c r="D201" s="7" t="s">
        <v>268</v>
      </c>
      <c r="E201" s="7" t="s">
        <v>683</v>
      </c>
      <c r="F201" s="14">
        <v>44977</v>
      </c>
      <c r="G201" s="15" t="s">
        <v>14</v>
      </c>
      <c r="H201" s="17">
        <v>44977</v>
      </c>
      <c r="I201" s="12"/>
      <c r="J201" s="12">
        <f t="shared" si="3"/>
        <v>0</v>
      </c>
      <c r="K201" s="4"/>
    </row>
    <row r="202" spans="1:11" ht="138" x14ac:dyDescent="0.25">
      <c r="A202" s="21">
        <v>200</v>
      </c>
      <c r="B202" s="6" t="s">
        <v>684</v>
      </c>
      <c r="C202" s="12" t="s">
        <v>685</v>
      </c>
      <c r="D202" s="8" t="s">
        <v>686</v>
      </c>
      <c r="E202" s="6" t="s">
        <v>687</v>
      </c>
      <c r="F202" s="11">
        <v>44952</v>
      </c>
      <c r="G202" s="10" t="s">
        <v>26</v>
      </c>
      <c r="H202" s="19">
        <v>44977</v>
      </c>
      <c r="I202" s="6"/>
      <c r="J202" s="12">
        <f t="shared" si="3"/>
        <v>25</v>
      </c>
      <c r="K202" s="4"/>
    </row>
    <row r="203" spans="1:11" ht="41.4" x14ac:dyDescent="0.25">
      <c r="A203" s="20">
        <v>201</v>
      </c>
      <c r="B203" s="7" t="s">
        <v>688</v>
      </c>
      <c r="C203" s="7" t="s">
        <v>689</v>
      </c>
      <c r="D203" s="7" t="s">
        <v>690</v>
      </c>
      <c r="E203" s="7" t="s">
        <v>691</v>
      </c>
      <c r="F203" s="14">
        <v>44945</v>
      </c>
      <c r="G203" s="15" t="s">
        <v>26</v>
      </c>
      <c r="H203" s="17">
        <v>44977</v>
      </c>
      <c r="I203" s="12"/>
      <c r="J203" s="12">
        <f t="shared" si="3"/>
        <v>32</v>
      </c>
      <c r="K203" s="4"/>
    </row>
    <row r="204" spans="1:11" ht="41.4" x14ac:dyDescent="0.25">
      <c r="A204" s="20">
        <v>202</v>
      </c>
      <c r="B204" s="7" t="s">
        <v>692</v>
      </c>
      <c r="C204" s="7" t="s">
        <v>693</v>
      </c>
      <c r="D204" s="7" t="s">
        <v>694</v>
      </c>
      <c r="E204" s="7" t="s">
        <v>695</v>
      </c>
      <c r="F204" s="14">
        <v>44960</v>
      </c>
      <c r="G204" s="15" t="s">
        <v>26</v>
      </c>
      <c r="H204" s="17">
        <v>44977</v>
      </c>
      <c r="I204" s="12"/>
      <c r="J204" s="12">
        <f t="shared" si="3"/>
        <v>17</v>
      </c>
      <c r="K204" s="4"/>
    </row>
    <row r="205" spans="1:11" ht="41.4" x14ac:dyDescent="0.25">
      <c r="A205" s="20">
        <v>203</v>
      </c>
      <c r="B205" s="7" t="s">
        <v>696</v>
      </c>
      <c r="C205" s="7" t="s">
        <v>697</v>
      </c>
      <c r="D205" s="7" t="s">
        <v>698</v>
      </c>
      <c r="E205" s="7" t="s">
        <v>699</v>
      </c>
      <c r="F205" s="14">
        <v>44937</v>
      </c>
      <c r="G205" s="15" t="s">
        <v>26</v>
      </c>
      <c r="H205" s="17">
        <v>44977</v>
      </c>
      <c r="I205" s="12"/>
      <c r="J205" s="12">
        <f t="shared" si="3"/>
        <v>40</v>
      </c>
      <c r="K205" s="4"/>
    </row>
    <row r="206" spans="1:11" ht="82.8" x14ac:dyDescent="0.25">
      <c r="A206" s="21">
        <v>204</v>
      </c>
      <c r="B206" s="12" t="s">
        <v>700</v>
      </c>
      <c r="C206" s="12" t="s">
        <v>701</v>
      </c>
      <c r="D206" s="8" t="s">
        <v>169</v>
      </c>
      <c r="E206" s="8" t="s">
        <v>702</v>
      </c>
      <c r="F206" s="14">
        <v>44977</v>
      </c>
      <c r="G206" s="10" t="s">
        <v>14</v>
      </c>
      <c r="H206" s="17">
        <v>44977</v>
      </c>
      <c r="I206" s="12"/>
      <c r="J206" s="12">
        <f t="shared" si="3"/>
        <v>0</v>
      </c>
      <c r="K206" s="4"/>
    </row>
    <row r="207" spans="1:11" ht="124.2" x14ac:dyDescent="0.25">
      <c r="A207" s="21">
        <v>205</v>
      </c>
      <c r="B207" s="8" t="s">
        <v>703</v>
      </c>
      <c r="C207" s="7" t="s">
        <v>704</v>
      </c>
      <c r="D207" s="8" t="s">
        <v>20</v>
      </c>
      <c r="E207" s="8" t="s">
        <v>705</v>
      </c>
      <c r="F207" s="11">
        <v>44977</v>
      </c>
      <c r="G207" s="10" t="s">
        <v>14</v>
      </c>
      <c r="H207" s="19">
        <v>44977</v>
      </c>
      <c r="I207" s="6"/>
      <c r="J207" s="12">
        <f t="shared" si="3"/>
        <v>0</v>
      </c>
      <c r="K207" s="4"/>
    </row>
    <row r="208" spans="1:11" ht="41.4" x14ac:dyDescent="0.25">
      <c r="A208" s="20">
        <v>206</v>
      </c>
      <c r="B208" s="7" t="s">
        <v>706</v>
      </c>
      <c r="C208" s="7" t="s">
        <v>548</v>
      </c>
      <c r="D208" s="7" t="s">
        <v>707</v>
      </c>
      <c r="E208" s="7" t="s">
        <v>36</v>
      </c>
      <c r="F208" s="14">
        <v>44973</v>
      </c>
      <c r="G208" s="15" t="s">
        <v>26</v>
      </c>
      <c r="H208" s="17">
        <v>44977</v>
      </c>
      <c r="I208" s="12"/>
      <c r="J208" s="12">
        <f t="shared" si="3"/>
        <v>4</v>
      </c>
      <c r="K208" s="4"/>
    </row>
    <row r="209" spans="1:11" ht="55.2" x14ac:dyDescent="0.25">
      <c r="A209" s="20">
        <v>207</v>
      </c>
      <c r="B209" s="7" t="s">
        <v>708</v>
      </c>
      <c r="C209" s="7" t="s">
        <v>709</v>
      </c>
      <c r="D209" s="7" t="s">
        <v>710</v>
      </c>
      <c r="E209" s="7" t="s">
        <v>711</v>
      </c>
      <c r="F209" s="14">
        <v>44977</v>
      </c>
      <c r="G209" s="15" t="s">
        <v>26</v>
      </c>
      <c r="H209" s="17">
        <v>44977</v>
      </c>
      <c r="I209" s="12"/>
      <c r="J209" s="12">
        <f t="shared" si="3"/>
        <v>0</v>
      </c>
      <c r="K209" s="4"/>
    </row>
    <row r="210" spans="1:11" ht="13.8" x14ac:dyDescent="0.25">
      <c r="A210" s="20">
        <v>208</v>
      </c>
      <c r="B210" s="7" t="s">
        <v>712</v>
      </c>
      <c r="C210" s="7" t="s">
        <v>36</v>
      </c>
      <c r="D210" s="7" t="s">
        <v>58</v>
      </c>
      <c r="E210" s="7" t="s">
        <v>713</v>
      </c>
      <c r="F210" s="14">
        <v>44977</v>
      </c>
      <c r="G210" s="15" t="s">
        <v>14</v>
      </c>
      <c r="H210" s="17">
        <v>44977</v>
      </c>
      <c r="I210" s="12"/>
      <c r="J210" s="12">
        <f t="shared" si="3"/>
        <v>0</v>
      </c>
      <c r="K210" s="4"/>
    </row>
    <row r="211" spans="1:11" ht="41.4" x14ac:dyDescent="0.25">
      <c r="A211" s="20">
        <v>209</v>
      </c>
      <c r="B211" s="7" t="s">
        <v>714</v>
      </c>
      <c r="C211" s="7" t="s">
        <v>715</v>
      </c>
      <c r="D211" s="7" t="s">
        <v>716</v>
      </c>
      <c r="E211" s="7" t="s">
        <v>717</v>
      </c>
      <c r="F211" s="14">
        <v>44950</v>
      </c>
      <c r="G211" s="15" t="s">
        <v>26</v>
      </c>
      <c r="H211" s="17">
        <v>44978</v>
      </c>
      <c r="I211" s="12"/>
      <c r="J211" s="12">
        <f t="shared" si="3"/>
        <v>28</v>
      </c>
      <c r="K211" s="4"/>
    </row>
    <row r="212" spans="1:11" ht="41.4" x14ac:dyDescent="0.25">
      <c r="A212" s="20">
        <v>210</v>
      </c>
      <c r="B212" s="7" t="s">
        <v>718</v>
      </c>
      <c r="C212" s="7" t="s">
        <v>719</v>
      </c>
      <c r="D212" s="7" t="s">
        <v>720</v>
      </c>
      <c r="E212" s="7" t="s">
        <v>721</v>
      </c>
      <c r="F212" s="14">
        <v>44956</v>
      </c>
      <c r="G212" s="15" t="s">
        <v>26</v>
      </c>
      <c r="H212" s="17">
        <v>44978</v>
      </c>
      <c r="I212" s="12"/>
      <c r="J212" s="12">
        <f t="shared" si="3"/>
        <v>22</v>
      </c>
      <c r="K212" s="4"/>
    </row>
    <row r="213" spans="1:11" ht="27.6" x14ac:dyDescent="0.25">
      <c r="A213" s="20">
        <v>211</v>
      </c>
      <c r="B213" s="12" t="s">
        <v>722</v>
      </c>
      <c r="C213" s="7" t="s">
        <v>445</v>
      </c>
      <c r="D213" s="7" t="s">
        <v>723</v>
      </c>
      <c r="E213" s="7" t="s">
        <v>724</v>
      </c>
      <c r="F213" s="14">
        <v>44936</v>
      </c>
      <c r="G213" s="15" t="s">
        <v>26</v>
      </c>
      <c r="H213" s="17">
        <v>44978</v>
      </c>
      <c r="I213" s="12"/>
      <c r="J213" s="12">
        <f t="shared" si="3"/>
        <v>42</v>
      </c>
      <c r="K213" s="4"/>
    </row>
    <row r="214" spans="1:11" ht="41.4" x14ac:dyDescent="0.25">
      <c r="A214" s="20">
        <v>212</v>
      </c>
      <c r="B214" s="7" t="s">
        <v>725</v>
      </c>
      <c r="C214" s="7" t="s">
        <v>726</v>
      </c>
      <c r="D214" s="7" t="s">
        <v>727</v>
      </c>
      <c r="E214" s="7" t="s">
        <v>728</v>
      </c>
      <c r="F214" s="14">
        <v>44936</v>
      </c>
      <c r="G214" s="15" t="s">
        <v>26</v>
      </c>
      <c r="H214" s="17">
        <v>44978</v>
      </c>
      <c r="I214" s="12"/>
      <c r="J214" s="12">
        <f t="shared" si="3"/>
        <v>42</v>
      </c>
      <c r="K214" s="4"/>
    </row>
    <row r="215" spans="1:11" ht="69" x14ac:dyDescent="0.25">
      <c r="A215" s="21">
        <v>213</v>
      </c>
      <c r="B215" s="7" t="s">
        <v>729</v>
      </c>
      <c r="C215" s="12" t="s">
        <v>730</v>
      </c>
      <c r="D215" s="7" t="s">
        <v>710</v>
      </c>
      <c r="E215" s="8" t="s">
        <v>731</v>
      </c>
      <c r="F215" s="14">
        <v>44950</v>
      </c>
      <c r="G215" s="10" t="s">
        <v>26</v>
      </c>
      <c r="H215" s="17">
        <v>44978</v>
      </c>
      <c r="I215" s="12"/>
      <c r="J215" s="12">
        <f t="shared" si="3"/>
        <v>28</v>
      </c>
      <c r="K215" s="4"/>
    </row>
    <row r="216" spans="1:11" ht="138" x14ac:dyDescent="0.25">
      <c r="A216" s="21">
        <v>214</v>
      </c>
      <c r="B216" s="8" t="s">
        <v>732</v>
      </c>
      <c r="C216" s="12" t="s">
        <v>733</v>
      </c>
      <c r="D216" s="8" t="s">
        <v>81</v>
      </c>
      <c r="E216" s="8" t="s">
        <v>734</v>
      </c>
      <c r="F216" s="14">
        <v>44978</v>
      </c>
      <c r="G216" s="10" t="s">
        <v>14</v>
      </c>
      <c r="H216" s="17">
        <v>44978</v>
      </c>
      <c r="I216" s="12"/>
      <c r="J216" s="12">
        <f t="shared" si="3"/>
        <v>0</v>
      </c>
      <c r="K216" s="4"/>
    </row>
    <row r="217" spans="1:11" ht="41.4" x14ac:dyDescent="0.25">
      <c r="A217" s="20">
        <v>215</v>
      </c>
      <c r="B217" s="7" t="s">
        <v>735</v>
      </c>
      <c r="C217" s="7" t="s">
        <v>736</v>
      </c>
      <c r="D217" s="7" t="s">
        <v>737</v>
      </c>
      <c r="E217" s="7" t="s">
        <v>36</v>
      </c>
      <c r="F217" s="14">
        <v>44978</v>
      </c>
      <c r="G217" s="15" t="s">
        <v>26</v>
      </c>
      <c r="H217" s="17">
        <v>44978</v>
      </c>
      <c r="I217" s="12"/>
      <c r="J217" s="12">
        <f t="shared" si="3"/>
        <v>0</v>
      </c>
      <c r="K217" s="4"/>
    </row>
    <row r="218" spans="1:11" ht="41.4" x14ac:dyDescent="0.25">
      <c r="A218" s="20">
        <v>216</v>
      </c>
      <c r="B218" s="7" t="s">
        <v>738</v>
      </c>
      <c r="C218" s="7" t="s">
        <v>739</v>
      </c>
      <c r="D218" s="7" t="s">
        <v>740</v>
      </c>
      <c r="E218" s="7" t="s">
        <v>741</v>
      </c>
      <c r="F218" s="14">
        <v>44978</v>
      </c>
      <c r="G218" s="15" t="s">
        <v>26</v>
      </c>
      <c r="H218" s="17">
        <v>44978</v>
      </c>
      <c r="I218" s="12"/>
      <c r="J218" s="12">
        <f t="shared" si="3"/>
        <v>0</v>
      </c>
      <c r="K218" s="4"/>
    </row>
    <row r="219" spans="1:11" ht="41.4" x14ac:dyDescent="0.25">
      <c r="A219" s="20">
        <v>217</v>
      </c>
      <c r="B219" s="7" t="s">
        <v>742</v>
      </c>
      <c r="C219" s="7" t="s">
        <v>743</v>
      </c>
      <c r="D219" s="7" t="s">
        <v>744</v>
      </c>
      <c r="E219" s="7" t="s">
        <v>745</v>
      </c>
      <c r="F219" s="14">
        <v>44974</v>
      </c>
      <c r="G219" s="15" t="s">
        <v>26</v>
      </c>
      <c r="H219" s="17">
        <v>44978</v>
      </c>
      <c r="I219" s="12"/>
      <c r="J219" s="12">
        <f t="shared" si="3"/>
        <v>4</v>
      </c>
      <c r="K219" s="4"/>
    </row>
    <row r="220" spans="1:11" ht="41.4" x14ac:dyDescent="0.25">
      <c r="A220" s="20">
        <v>218</v>
      </c>
      <c r="B220" s="7" t="s">
        <v>746</v>
      </c>
      <c r="C220" s="7" t="s">
        <v>747</v>
      </c>
      <c r="D220" s="7" t="s">
        <v>748</v>
      </c>
      <c r="E220" s="7" t="s">
        <v>749</v>
      </c>
      <c r="F220" s="14">
        <v>44965</v>
      </c>
      <c r="G220" s="15" t="s">
        <v>26</v>
      </c>
      <c r="H220" s="17">
        <v>44978</v>
      </c>
      <c r="I220" s="12"/>
      <c r="J220" s="12">
        <f t="shared" si="3"/>
        <v>13</v>
      </c>
      <c r="K220" s="4"/>
    </row>
    <row r="221" spans="1:11" ht="41.4" x14ac:dyDescent="0.25">
      <c r="A221" s="20">
        <v>219</v>
      </c>
      <c r="B221" s="7" t="s">
        <v>750</v>
      </c>
      <c r="C221" s="7" t="s">
        <v>751</v>
      </c>
      <c r="D221" s="7" t="s">
        <v>752</v>
      </c>
      <c r="E221" s="7" t="s">
        <v>753</v>
      </c>
      <c r="F221" s="14">
        <v>44971</v>
      </c>
      <c r="G221" s="15" t="s">
        <v>26</v>
      </c>
      <c r="H221" s="17">
        <v>44978</v>
      </c>
      <c r="I221" s="12"/>
      <c r="J221" s="12">
        <f t="shared" si="3"/>
        <v>7</v>
      </c>
      <c r="K221" s="4"/>
    </row>
    <row r="222" spans="1:11" ht="82.8" x14ac:dyDescent="0.25">
      <c r="A222" s="21">
        <v>220</v>
      </c>
      <c r="B222" s="7" t="s">
        <v>754</v>
      </c>
      <c r="C222" s="7" t="s">
        <v>755</v>
      </c>
      <c r="D222" s="7" t="s">
        <v>756</v>
      </c>
      <c r="E222" s="8" t="s">
        <v>757</v>
      </c>
      <c r="F222" s="14">
        <v>44974</v>
      </c>
      <c r="G222" s="10" t="s">
        <v>26</v>
      </c>
      <c r="H222" s="17">
        <v>44978</v>
      </c>
      <c r="I222" s="12"/>
      <c r="J222" s="12">
        <f t="shared" si="3"/>
        <v>4</v>
      </c>
      <c r="K222" s="4"/>
    </row>
    <row r="223" spans="1:11" ht="69" x14ac:dyDescent="0.25">
      <c r="A223" s="20">
        <v>221</v>
      </c>
      <c r="B223" s="7" t="s">
        <v>758</v>
      </c>
      <c r="C223" s="12" t="s">
        <v>759</v>
      </c>
      <c r="D223" s="7" t="s">
        <v>760</v>
      </c>
      <c r="E223" s="7" t="s">
        <v>761</v>
      </c>
      <c r="F223" s="14">
        <v>44975</v>
      </c>
      <c r="G223" s="15" t="s">
        <v>26</v>
      </c>
      <c r="H223" s="17">
        <v>44978</v>
      </c>
      <c r="I223" s="12"/>
      <c r="J223" s="12">
        <f t="shared" si="3"/>
        <v>3</v>
      </c>
      <c r="K223" s="4"/>
    </row>
    <row r="224" spans="1:11" ht="41.4" x14ac:dyDescent="0.25">
      <c r="A224" s="20">
        <v>222</v>
      </c>
      <c r="B224" s="7" t="s">
        <v>762</v>
      </c>
      <c r="C224" s="7" t="s">
        <v>763</v>
      </c>
      <c r="D224" s="7" t="s">
        <v>764</v>
      </c>
      <c r="E224" s="7" t="s">
        <v>765</v>
      </c>
      <c r="F224" s="14">
        <v>44944</v>
      </c>
      <c r="G224" s="15" t="s">
        <v>26</v>
      </c>
      <c r="H224" s="17">
        <v>44978</v>
      </c>
      <c r="I224" s="12"/>
      <c r="J224" s="12">
        <f t="shared" si="3"/>
        <v>34</v>
      </c>
      <c r="K224" s="4"/>
    </row>
    <row r="225" spans="1:11" ht="41.4" x14ac:dyDescent="0.25">
      <c r="A225" s="20">
        <v>223</v>
      </c>
      <c r="B225" s="7" t="s">
        <v>766</v>
      </c>
      <c r="C225" s="7" t="s">
        <v>767</v>
      </c>
      <c r="D225" s="7" t="s">
        <v>737</v>
      </c>
      <c r="E225" s="7" t="s">
        <v>36</v>
      </c>
      <c r="F225" s="14">
        <v>44978</v>
      </c>
      <c r="G225" s="15" t="s">
        <v>26</v>
      </c>
      <c r="H225" s="17">
        <v>44978</v>
      </c>
      <c r="I225" s="12"/>
      <c r="J225" s="12">
        <f t="shared" si="3"/>
        <v>0</v>
      </c>
      <c r="K225" s="4"/>
    </row>
    <row r="226" spans="1:11" ht="27.6" x14ac:dyDescent="0.25">
      <c r="A226" s="20">
        <v>224</v>
      </c>
      <c r="B226" s="12" t="s">
        <v>768</v>
      </c>
      <c r="C226" s="7" t="s">
        <v>769</v>
      </c>
      <c r="D226" s="7" t="s">
        <v>420</v>
      </c>
      <c r="E226" s="7" t="s">
        <v>770</v>
      </c>
      <c r="F226" s="14">
        <v>44978</v>
      </c>
      <c r="G226" s="15" t="s">
        <v>14</v>
      </c>
      <c r="H226" s="17">
        <v>44978</v>
      </c>
      <c r="I226" s="12"/>
      <c r="J226" s="12">
        <f t="shared" si="3"/>
        <v>0</v>
      </c>
      <c r="K226" s="4"/>
    </row>
    <row r="227" spans="1:11" ht="69" x14ac:dyDescent="0.25">
      <c r="A227" s="21">
        <v>225</v>
      </c>
      <c r="B227" s="8" t="s">
        <v>771</v>
      </c>
      <c r="C227" s="7" t="s">
        <v>772</v>
      </c>
      <c r="D227" s="8" t="s">
        <v>773</v>
      </c>
      <c r="E227" s="8" t="s">
        <v>774</v>
      </c>
      <c r="F227" s="14">
        <v>44965</v>
      </c>
      <c r="G227" s="10" t="s">
        <v>26</v>
      </c>
      <c r="H227" s="17">
        <v>44979</v>
      </c>
      <c r="I227" s="12"/>
      <c r="J227" s="12">
        <f t="shared" si="3"/>
        <v>14</v>
      </c>
      <c r="K227" s="4"/>
    </row>
    <row r="228" spans="1:11" ht="69" x14ac:dyDescent="0.25">
      <c r="A228" s="21">
        <v>226</v>
      </c>
      <c r="B228" s="8" t="s">
        <v>775</v>
      </c>
      <c r="C228" s="7" t="s">
        <v>776</v>
      </c>
      <c r="D228" s="8" t="s">
        <v>777</v>
      </c>
      <c r="E228" s="8" t="s">
        <v>778</v>
      </c>
      <c r="F228" s="14">
        <v>44972</v>
      </c>
      <c r="G228" s="10" t="s">
        <v>26</v>
      </c>
      <c r="H228" s="17">
        <v>44979</v>
      </c>
      <c r="I228" s="12"/>
      <c r="J228" s="12">
        <f t="shared" si="3"/>
        <v>7</v>
      </c>
      <c r="K228" s="4"/>
    </row>
    <row r="229" spans="1:11" ht="41.4" x14ac:dyDescent="0.25">
      <c r="A229" s="20">
        <v>227</v>
      </c>
      <c r="B229" s="7" t="s">
        <v>779</v>
      </c>
      <c r="C229" s="7" t="s">
        <v>384</v>
      </c>
      <c r="D229" s="7" t="s">
        <v>780</v>
      </c>
      <c r="E229" s="7" t="s">
        <v>781</v>
      </c>
      <c r="F229" s="14">
        <v>44979</v>
      </c>
      <c r="G229" s="15" t="s">
        <v>26</v>
      </c>
      <c r="H229" s="17">
        <v>44979</v>
      </c>
      <c r="I229" s="12"/>
      <c r="J229" s="12">
        <f t="shared" si="3"/>
        <v>0</v>
      </c>
      <c r="K229" s="4"/>
    </row>
    <row r="230" spans="1:11" ht="55.2" x14ac:dyDescent="0.25">
      <c r="A230" s="20">
        <v>228</v>
      </c>
      <c r="B230" s="7" t="s">
        <v>782</v>
      </c>
      <c r="C230" s="7" t="s">
        <v>783</v>
      </c>
      <c r="D230" s="7" t="s">
        <v>784</v>
      </c>
      <c r="E230" s="7" t="s">
        <v>785</v>
      </c>
      <c r="F230" s="14">
        <v>44937</v>
      </c>
      <c r="G230" s="15" t="s">
        <v>26</v>
      </c>
      <c r="H230" s="17">
        <v>44979</v>
      </c>
      <c r="I230" s="12"/>
      <c r="J230" s="12">
        <f t="shared" si="3"/>
        <v>42</v>
      </c>
      <c r="K230" s="4"/>
    </row>
    <row r="231" spans="1:11" ht="55.2" x14ac:dyDescent="0.25">
      <c r="A231" s="20">
        <v>229</v>
      </c>
      <c r="B231" s="7" t="s">
        <v>786</v>
      </c>
      <c r="C231" s="7" t="s">
        <v>787</v>
      </c>
      <c r="D231" s="7" t="s">
        <v>70</v>
      </c>
      <c r="E231" s="7" t="s">
        <v>788</v>
      </c>
      <c r="F231" s="14">
        <v>44979</v>
      </c>
      <c r="G231" s="15" t="s">
        <v>14</v>
      </c>
      <c r="H231" s="17">
        <v>44979</v>
      </c>
      <c r="I231" s="12"/>
      <c r="J231" s="12">
        <f t="shared" si="3"/>
        <v>0</v>
      </c>
      <c r="K231" s="4"/>
    </row>
    <row r="232" spans="1:11" ht="110.4" x14ac:dyDescent="0.25">
      <c r="A232" s="21">
        <v>230</v>
      </c>
      <c r="B232" s="12" t="s">
        <v>789</v>
      </c>
      <c r="C232" s="12" t="s">
        <v>790</v>
      </c>
      <c r="D232" s="8" t="s">
        <v>12</v>
      </c>
      <c r="E232" s="8" t="s">
        <v>791</v>
      </c>
      <c r="F232" s="14">
        <v>44979</v>
      </c>
      <c r="G232" s="10" t="s">
        <v>14</v>
      </c>
      <c r="H232" s="17">
        <v>44979</v>
      </c>
      <c r="I232" s="12"/>
      <c r="J232" s="12">
        <f t="shared" si="3"/>
        <v>0</v>
      </c>
      <c r="K232" s="4"/>
    </row>
    <row r="233" spans="1:11" ht="69" x14ac:dyDescent="0.25">
      <c r="A233" s="21">
        <v>231</v>
      </c>
      <c r="B233" s="7" t="s">
        <v>792</v>
      </c>
      <c r="C233" s="7" t="s">
        <v>793</v>
      </c>
      <c r="D233" s="8" t="s">
        <v>794</v>
      </c>
      <c r="E233" s="8" t="s">
        <v>795</v>
      </c>
      <c r="F233" s="14">
        <v>44978</v>
      </c>
      <c r="G233" s="10" t="s">
        <v>26</v>
      </c>
      <c r="H233" s="17">
        <v>44979</v>
      </c>
      <c r="I233" s="12"/>
      <c r="J233" s="12">
        <f t="shared" si="3"/>
        <v>1</v>
      </c>
      <c r="K233" s="4"/>
    </row>
    <row r="234" spans="1:11" ht="41.4" x14ac:dyDescent="0.25">
      <c r="A234" s="20">
        <v>232</v>
      </c>
      <c r="B234" s="7" t="s">
        <v>796</v>
      </c>
      <c r="C234" s="7" t="s">
        <v>797</v>
      </c>
      <c r="D234" s="7" t="s">
        <v>798</v>
      </c>
      <c r="E234" s="7" t="s">
        <v>799</v>
      </c>
      <c r="F234" s="14">
        <v>44977</v>
      </c>
      <c r="G234" s="15" t="s">
        <v>26</v>
      </c>
      <c r="H234" s="17">
        <v>44979</v>
      </c>
      <c r="I234" s="12"/>
      <c r="J234" s="12">
        <f t="shared" si="3"/>
        <v>2</v>
      </c>
      <c r="K234" s="4"/>
    </row>
    <row r="235" spans="1:11" ht="41.4" x14ac:dyDescent="0.25">
      <c r="A235" s="20">
        <v>233</v>
      </c>
      <c r="B235" s="7" t="s">
        <v>800</v>
      </c>
      <c r="C235" s="7" t="s">
        <v>801</v>
      </c>
      <c r="D235" s="7" t="s">
        <v>802</v>
      </c>
      <c r="E235" s="7" t="s">
        <v>803</v>
      </c>
      <c r="F235" s="14">
        <v>44977</v>
      </c>
      <c r="G235" s="15" t="s">
        <v>26</v>
      </c>
      <c r="H235" s="17">
        <v>44979</v>
      </c>
      <c r="I235" s="12"/>
      <c r="J235" s="12">
        <f t="shared" si="3"/>
        <v>2</v>
      </c>
      <c r="K235" s="4"/>
    </row>
    <row r="236" spans="1:11" ht="13.8" x14ac:dyDescent="0.25">
      <c r="A236" s="20">
        <v>234</v>
      </c>
      <c r="B236" s="7" t="s">
        <v>804</v>
      </c>
      <c r="C236" s="7" t="s">
        <v>36</v>
      </c>
      <c r="D236" s="7" t="s">
        <v>58</v>
      </c>
      <c r="E236" s="7" t="s">
        <v>805</v>
      </c>
      <c r="F236" s="14">
        <v>44979</v>
      </c>
      <c r="G236" s="15" t="s">
        <v>14</v>
      </c>
      <c r="H236" s="17">
        <v>44979</v>
      </c>
      <c r="I236" s="12"/>
      <c r="J236" s="12">
        <f t="shared" si="3"/>
        <v>0</v>
      </c>
      <c r="K236" s="4"/>
    </row>
    <row r="237" spans="1:11" ht="55.2" x14ac:dyDescent="0.25">
      <c r="A237" s="20">
        <v>235</v>
      </c>
      <c r="B237" s="7" t="s">
        <v>806</v>
      </c>
      <c r="C237" s="7" t="s">
        <v>807</v>
      </c>
      <c r="D237" s="7" t="s">
        <v>808</v>
      </c>
      <c r="E237" s="7" t="s">
        <v>809</v>
      </c>
      <c r="F237" s="14">
        <v>44928</v>
      </c>
      <c r="G237" s="15" t="s">
        <v>26</v>
      </c>
      <c r="H237" s="17">
        <v>44980</v>
      </c>
      <c r="I237" s="12"/>
      <c r="J237" s="12">
        <f t="shared" si="3"/>
        <v>52</v>
      </c>
      <c r="K237" s="4"/>
    </row>
    <row r="238" spans="1:11" ht="82.8" x14ac:dyDescent="0.25">
      <c r="A238" s="21">
        <v>236</v>
      </c>
      <c r="B238" s="6" t="s">
        <v>810</v>
      </c>
      <c r="C238" s="12" t="s">
        <v>811</v>
      </c>
      <c r="D238" s="8" t="s">
        <v>66</v>
      </c>
      <c r="E238" s="8" t="s">
        <v>812</v>
      </c>
      <c r="F238" s="14">
        <v>44980</v>
      </c>
      <c r="G238" s="10" t="s">
        <v>14</v>
      </c>
      <c r="H238" s="17">
        <v>44980</v>
      </c>
      <c r="I238" s="12"/>
      <c r="J238" s="12">
        <f t="shared" si="3"/>
        <v>0</v>
      </c>
      <c r="K238" s="4"/>
    </row>
    <row r="239" spans="1:11" ht="110.4" x14ac:dyDescent="0.25">
      <c r="A239" s="21">
        <v>237</v>
      </c>
      <c r="B239" s="6" t="s">
        <v>813</v>
      </c>
      <c r="C239" s="12" t="s">
        <v>814</v>
      </c>
      <c r="D239" s="8" t="s">
        <v>66</v>
      </c>
      <c r="E239" s="8" t="s">
        <v>815</v>
      </c>
      <c r="F239" s="14">
        <v>44980</v>
      </c>
      <c r="G239" s="10" t="s">
        <v>14</v>
      </c>
      <c r="H239" s="17">
        <v>44980</v>
      </c>
      <c r="I239" s="12"/>
      <c r="J239" s="12">
        <f t="shared" si="3"/>
        <v>0</v>
      </c>
      <c r="K239" s="4"/>
    </row>
    <row r="240" spans="1:11" ht="55.2" x14ac:dyDescent="0.25">
      <c r="A240" s="20">
        <v>238</v>
      </c>
      <c r="B240" s="7" t="s">
        <v>816</v>
      </c>
      <c r="C240" s="7" t="s">
        <v>817</v>
      </c>
      <c r="D240" s="7" t="s">
        <v>394</v>
      </c>
      <c r="E240" s="7" t="s">
        <v>818</v>
      </c>
      <c r="F240" s="14">
        <v>44974</v>
      </c>
      <c r="G240" s="15" t="s">
        <v>26</v>
      </c>
      <c r="H240" s="17">
        <v>44980</v>
      </c>
      <c r="I240" s="12"/>
      <c r="J240" s="12">
        <f t="shared" si="3"/>
        <v>6</v>
      </c>
      <c r="K240" s="4"/>
    </row>
    <row r="241" spans="1:11" ht="41.4" x14ac:dyDescent="0.25">
      <c r="A241" s="20">
        <v>239</v>
      </c>
      <c r="B241" s="7" t="s">
        <v>819</v>
      </c>
      <c r="C241" s="7" t="s">
        <v>820</v>
      </c>
      <c r="D241" s="7" t="s">
        <v>821</v>
      </c>
      <c r="E241" s="7" t="s">
        <v>822</v>
      </c>
      <c r="F241" s="14">
        <v>44977</v>
      </c>
      <c r="G241" s="15" t="s">
        <v>26</v>
      </c>
      <c r="H241" s="17">
        <v>44980</v>
      </c>
      <c r="I241" s="12"/>
      <c r="J241" s="12">
        <f t="shared" si="3"/>
        <v>3</v>
      </c>
      <c r="K241" s="4"/>
    </row>
    <row r="242" spans="1:11" ht="82.8" x14ac:dyDescent="0.25">
      <c r="A242" s="21">
        <v>240</v>
      </c>
      <c r="B242" s="7" t="s">
        <v>823</v>
      </c>
      <c r="C242" s="12" t="s">
        <v>824</v>
      </c>
      <c r="D242" s="7" t="s">
        <v>825</v>
      </c>
      <c r="E242" s="8" t="s">
        <v>826</v>
      </c>
      <c r="F242" s="14">
        <v>44966</v>
      </c>
      <c r="G242" s="10" t="s">
        <v>26</v>
      </c>
      <c r="H242" s="17">
        <v>44980</v>
      </c>
      <c r="I242" s="12"/>
      <c r="J242" s="12">
        <f t="shared" si="3"/>
        <v>14</v>
      </c>
      <c r="K242" s="4"/>
    </row>
    <row r="243" spans="1:11" ht="69" x14ac:dyDescent="0.25">
      <c r="A243" s="21">
        <v>241</v>
      </c>
      <c r="B243" s="7" t="s">
        <v>827</v>
      </c>
      <c r="C243" s="7" t="s">
        <v>828</v>
      </c>
      <c r="D243" s="7" t="s">
        <v>829</v>
      </c>
      <c r="E243" s="8" t="s">
        <v>830</v>
      </c>
      <c r="F243" s="14">
        <v>44956</v>
      </c>
      <c r="G243" s="10" t="s">
        <v>26</v>
      </c>
      <c r="H243" s="17">
        <v>44980</v>
      </c>
      <c r="I243" s="12"/>
      <c r="J243" s="12">
        <f t="shared" si="3"/>
        <v>24</v>
      </c>
      <c r="K243" s="4"/>
    </row>
    <row r="244" spans="1:11" ht="13.8" x14ac:dyDescent="0.25">
      <c r="A244" s="20">
        <v>242</v>
      </c>
      <c r="B244" s="7" t="s">
        <v>831</v>
      </c>
      <c r="C244" s="7" t="s">
        <v>36</v>
      </c>
      <c r="D244" s="7" t="s">
        <v>58</v>
      </c>
      <c r="E244" s="7" t="s">
        <v>832</v>
      </c>
      <c r="F244" s="14">
        <v>44980</v>
      </c>
      <c r="G244" s="15" t="s">
        <v>14</v>
      </c>
      <c r="H244" s="17">
        <v>44980</v>
      </c>
      <c r="I244" s="12"/>
      <c r="J244" s="12">
        <f t="shared" si="3"/>
        <v>0</v>
      </c>
      <c r="K244" s="4"/>
    </row>
    <row r="245" spans="1:11" ht="41.4" x14ac:dyDescent="0.25">
      <c r="A245" s="20">
        <v>243</v>
      </c>
      <c r="B245" s="7" t="s">
        <v>833</v>
      </c>
      <c r="C245" s="7" t="s">
        <v>834</v>
      </c>
      <c r="D245" s="7" t="s">
        <v>835</v>
      </c>
      <c r="E245" s="7" t="s">
        <v>836</v>
      </c>
      <c r="F245" s="14">
        <v>44970</v>
      </c>
      <c r="G245" s="15" t="s">
        <v>26</v>
      </c>
      <c r="H245" s="17">
        <v>44981</v>
      </c>
      <c r="I245" s="12"/>
      <c r="J245" s="12">
        <f t="shared" si="3"/>
        <v>11</v>
      </c>
      <c r="K245" s="4"/>
    </row>
    <row r="246" spans="1:11" ht="55.2" x14ac:dyDescent="0.25">
      <c r="A246" s="20">
        <v>244</v>
      </c>
      <c r="B246" s="7" t="s">
        <v>837</v>
      </c>
      <c r="C246" s="7" t="s">
        <v>838</v>
      </c>
      <c r="D246" s="12" t="s">
        <v>839</v>
      </c>
      <c r="E246" s="7" t="s">
        <v>840</v>
      </c>
      <c r="F246" s="14">
        <v>44973</v>
      </c>
      <c r="G246" s="15" t="s">
        <v>26</v>
      </c>
      <c r="H246" s="17">
        <v>44981</v>
      </c>
      <c r="I246" s="12"/>
      <c r="J246" s="12">
        <f t="shared" si="3"/>
        <v>8</v>
      </c>
      <c r="K246" s="4"/>
    </row>
    <row r="247" spans="1:11" ht="69" x14ac:dyDescent="0.25">
      <c r="A247" s="21">
        <v>245</v>
      </c>
      <c r="B247" s="7" t="s">
        <v>841</v>
      </c>
      <c r="C247" s="12" t="s">
        <v>842</v>
      </c>
      <c r="D247" s="7" t="s">
        <v>843</v>
      </c>
      <c r="E247" s="8" t="s">
        <v>844</v>
      </c>
      <c r="F247" s="14">
        <v>44960</v>
      </c>
      <c r="G247" s="10" t="s">
        <v>26</v>
      </c>
      <c r="H247" s="17">
        <v>44981</v>
      </c>
      <c r="I247" s="12"/>
      <c r="J247" s="12">
        <f t="shared" si="3"/>
        <v>21</v>
      </c>
      <c r="K247" s="4"/>
    </row>
    <row r="248" spans="1:11" ht="41.4" x14ac:dyDescent="0.25">
      <c r="A248" s="20">
        <v>246</v>
      </c>
      <c r="B248" s="7" t="s">
        <v>845</v>
      </c>
      <c r="C248" s="7" t="s">
        <v>846</v>
      </c>
      <c r="D248" s="7" t="s">
        <v>847</v>
      </c>
      <c r="E248" s="7" t="s">
        <v>848</v>
      </c>
      <c r="F248" s="14">
        <v>44973</v>
      </c>
      <c r="G248" s="15" t="s">
        <v>26</v>
      </c>
      <c r="H248" s="17">
        <v>44981</v>
      </c>
      <c r="I248" s="12"/>
      <c r="J248" s="12">
        <f t="shared" si="3"/>
        <v>8</v>
      </c>
      <c r="K248" s="4"/>
    </row>
    <row r="249" spans="1:11" ht="41.4" x14ac:dyDescent="0.25">
      <c r="A249" s="20">
        <v>247</v>
      </c>
      <c r="B249" s="7" t="s">
        <v>849</v>
      </c>
      <c r="C249" s="7" t="s">
        <v>850</v>
      </c>
      <c r="D249" s="7" t="s">
        <v>851</v>
      </c>
      <c r="E249" s="7" t="s">
        <v>852</v>
      </c>
      <c r="F249" s="14">
        <v>44975</v>
      </c>
      <c r="G249" s="15" t="s">
        <v>26</v>
      </c>
      <c r="H249" s="17">
        <v>44981</v>
      </c>
      <c r="I249" s="12"/>
      <c r="J249" s="12">
        <f t="shared" si="3"/>
        <v>6</v>
      </c>
      <c r="K249" s="4"/>
    </row>
    <row r="250" spans="1:11" ht="41.4" x14ac:dyDescent="0.25">
      <c r="A250" s="20">
        <v>248</v>
      </c>
      <c r="B250" s="7" t="s">
        <v>853</v>
      </c>
      <c r="C250" s="7" t="s">
        <v>136</v>
      </c>
      <c r="D250" s="7" t="s">
        <v>854</v>
      </c>
      <c r="E250" s="7" t="s">
        <v>855</v>
      </c>
      <c r="F250" s="14">
        <v>44957</v>
      </c>
      <c r="G250" s="15" t="s">
        <v>26</v>
      </c>
      <c r="H250" s="17">
        <v>44981</v>
      </c>
      <c r="I250" s="12"/>
      <c r="J250" s="12">
        <f t="shared" si="3"/>
        <v>24</v>
      </c>
      <c r="K250" s="4"/>
    </row>
    <row r="251" spans="1:11" ht="41.4" x14ac:dyDescent="0.25">
      <c r="A251" s="20">
        <v>249</v>
      </c>
      <c r="B251" s="7" t="s">
        <v>856</v>
      </c>
      <c r="C251" s="7" t="s">
        <v>857</v>
      </c>
      <c r="D251" s="7" t="s">
        <v>219</v>
      </c>
      <c r="E251" s="7" t="s">
        <v>858</v>
      </c>
      <c r="F251" s="14">
        <v>44956</v>
      </c>
      <c r="G251" s="15" t="s">
        <v>26</v>
      </c>
      <c r="H251" s="17">
        <v>44981</v>
      </c>
      <c r="I251" s="12"/>
      <c r="J251" s="12">
        <f t="shared" si="3"/>
        <v>25</v>
      </c>
      <c r="K251" s="4"/>
    </row>
    <row r="252" spans="1:11" ht="13.8" x14ac:dyDescent="0.25">
      <c r="A252" s="20">
        <v>250</v>
      </c>
      <c r="B252" s="7" t="s">
        <v>859</v>
      </c>
      <c r="C252" s="7" t="s">
        <v>36</v>
      </c>
      <c r="D252" s="7" t="s">
        <v>58</v>
      </c>
      <c r="E252" s="7" t="s">
        <v>860</v>
      </c>
      <c r="F252" s="14">
        <v>44981</v>
      </c>
      <c r="G252" s="15" t="s">
        <v>14</v>
      </c>
      <c r="H252" s="17">
        <v>44981</v>
      </c>
      <c r="I252" s="12"/>
      <c r="J252" s="12">
        <f t="shared" si="3"/>
        <v>0</v>
      </c>
      <c r="K252" s="4"/>
    </row>
    <row r="253" spans="1:11" ht="41.4" x14ac:dyDescent="0.25">
      <c r="A253" s="20">
        <v>251</v>
      </c>
      <c r="B253" s="7" t="s">
        <v>861</v>
      </c>
      <c r="C253" s="7" t="s">
        <v>862</v>
      </c>
      <c r="D253" s="7" t="s">
        <v>863</v>
      </c>
      <c r="E253" s="7" t="s">
        <v>864</v>
      </c>
      <c r="F253" s="14">
        <v>44980</v>
      </c>
      <c r="G253" s="15" t="s">
        <v>26</v>
      </c>
      <c r="H253" s="17">
        <v>44984</v>
      </c>
      <c r="I253" s="12"/>
      <c r="J253" s="12">
        <f t="shared" si="3"/>
        <v>4</v>
      </c>
      <c r="K253" s="4"/>
    </row>
    <row r="254" spans="1:11" ht="69" x14ac:dyDescent="0.25">
      <c r="A254" s="21">
        <v>252</v>
      </c>
      <c r="B254" s="7" t="s">
        <v>865</v>
      </c>
      <c r="C254" s="7" t="s">
        <v>866</v>
      </c>
      <c r="D254" s="7" t="s">
        <v>867</v>
      </c>
      <c r="E254" s="8" t="s">
        <v>868</v>
      </c>
      <c r="F254" s="14">
        <v>44978</v>
      </c>
      <c r="G254" s="10" t="s">
        <v>26</v>
      </c>
      <c r="H254" s="17">
        <v>44984</v>
      </c>
      <c r="I254" s="12"/>
      <c r="J254" s="12">
        <f t="shared" si="3"/>
        <v>6</v>
      </c>
      <c r="K254" s="4"/>
    </row>
    <row r="255" spans="1:11" ht="41.4" x14ac:dyDescent="0.25">
      <c r="A255" s="20">
        <v>253</v>
      </c>
      <c r="B255" s="7" t="s">
        <v>869</v>
      </c>
      <c r="C255" s="7" t="s">
        <v>870</v>
      </c>
      <c r="D255" s="7" t="s">
        <v>871</v>
      </c>
      <c r="E255" s="7" t="s">
        <v>872</v>
      </c>
      <c r="F255" s="14">
        <v>44979</v>
      </c>
      <c r="G255" s="15" t="s">
        <v>26</v>
      </c>
      <c r="H255" s="17">
        <v>44984</v>
      </c>
      <c r="I255" s="12"/>
      <c r="J255" s="12">
        <f t="shared" si="3"/>
        <v>5</v>
      </c>
      <c r="K255" s="4"/>
    </row>
    <row r="256" spans="1:11" ht="13.8" x14ac:dyDescent="0.25">
      <c r="A256" s="20">
        <v>254</v>
      </c>
      <c r="B256" s="7" t="s">
        <v>873</v>
      </c>
      <c r="C256" s="7" t="s">
        <v>36</v>
      </c>
      <c r="D256" s="7" t="s">
        <v>58</v>
      </c>
      <c r="E256" s="7" t="s">
        <v>874</v>
      </c>
      <c r="F256" s="14">
        <v>44984</v>
      </c>
      <c r="G256" s="15" t="s">
        <v>14</v>
      </c>
      <c r="H256" s="17">
        <v>44984</v>
      </c>
      <c r="I256" s="12"/>
      <c r="J256" s="12">
        <f t="shared" si="3"/>
        <v>0</v>
      </c>
      <c r="K256" s="4"/>
    </row>
    <row r="257" spans="1:11" ht="41.4" x14ac:dyDescent="0.25">
      <c r="A257" s="20">
        <v>255</v>
      </c>
      <c r="B257" s="7" t="s">
        <v>875</v>
      </c>
      <c r="C257" s="7" t="s">
        <v>876</v>
      </c>
      <c r="D257" s="7" t="s">
        <v>877</v>
      </c>
      <c r="E257" s="7" t="s">
        <v>878</v>
      </c>
      <c r="F257" s="14">
        <v>44960</v>
      </c>
      <c r="G257" s="15" t="s">
        <v>26</v>
      </c>
      <c r="H257" s="17">
        <v>44985</v>
      </c>
      <c r="I257" s="12"/>
      <c r="J257" s="12">
        <f t="shared" si="3"/>
        <v>25</v>
      </c>
      <c r="K257" s="4"/>
    </row>
    <row r="258" spans="1:11" ht="110.4" x14ac:dyDescent="0.25">
      <c r="A258" s="21">
        <v>256</v>
      </c>
      <c r="B258" s="8" t="s">
        <v>879</v>
      </c>
      <c r="C258" s="12" t="s">
        <v>880</v>
      </c>
      <c r="D258" s="7" t="s">
        <v>77</v>
      </c>
      <c r="E258" s="8" t="s">
        <v>881</v>
      </c>
      <c r="F258" s="14">
        <v>44985</v>
      </c>
      <c r="G258" s="10" t="s">
        <v>14</v>
      </c>
      <c r="H258" s="17">
        <v>44985</v>
      </c>
      <c r="I258" s="12"/>
      <c r="J258" s="12">
        <f t="shared" si="3"/>
        <v>0</v>
      </c>
      <c r="K258" s="4"/>
    </row>
    <row r="259" spans="1:11" ht="55.2" x14ac:dyDescent="0.25">
      <c r="A259" s="20">
        <v>257</v>
      </c>
      <c r="B259" s="7" t="s">
        <v>882</v>
      </c>
      <c r="C259" s="7" t="s">
        <v>883</v>
      </c>
      <c r="D259" s="7" t="s">
        <v>20</v>
      </c>
      <c r="E259" s="7" t="s">
        <v>884</v>
      </c>
      <c r="F259" s="14">
        <v>44985</v>
      </c>
      <c r="G259" s="15" t="s">
        <v>14</v>
      </c>
      <c r="H259" s="17">
        <v>44985</v>
      </c>
      <c r="I259" s="12"/>
      <c r="J259" s="12">
        <f t="shared" ref="J259:J322" si="4">H259-F259</f>
        <v>0</v>
      </c>
      <c r="K259" s="4"/>
    </row>
    <row r="260" spans="1:11" ht="13.8" x14ac:dyDescent="0.25">
      <c r="A260" s="20">
        <v>258</v>
      </c>
      <c r="B260" s="7" t="s">
        <v>885</v>
      </c>
      <c r="C260" s="7" t="s">
        <v>36</v>
      </c>
      <c r="D260" s="7" t="s">
        <v>58</v>
      </c>
      <c r="E260" s="7" t="s">
        <v>886</v>
      </c>
      <c r="F260" s="14">
        <v>44985</v>
      </c>
      <c r="G260" s="15" t="s">
        <v>14</v>
      </c>
      <c r="H260" s="17">
        <v>44985</v>
      </c>
      <c r="I260" s="12"/>
      <c r="J260" s="12">
        <f t="shared" si="4"/>
        <v>0</v>
      </c>
      <c r="K260" s="4"/>
    </row>
    <row r="261" spans="1:11" ht="41.4" x14ac:dyDescent="0.25">
      <c r="A261" s="21">
        <v>259</v>
      </c>
      <c r="B261" s="8" t="s">
        <v>887</v>
      </c>
      <c r="C261" s="7" t="s">
        <v>888</v>
      </c>
      <c r="D261" s="8" t="s">
        <v>506</v>
      </c>
      <c r="E261" s="8" t="s">
        <v>889</v>
      </c>
      <c r="F261" s="14">
        <v>44986</v>
      </c>
      <c r="G261" s="10" t="s">
        <v>14</v>
      </c>
      <c r="H261" s="17">
        <v>44986</v>
      </c>
      <c r="I261" s="12"/>
      <c r="J261" s="12">
        <f t="shared" si="4"/>
        <v>0</v>
      </c>
      <c r="K261" s="4"/>
    </row>
    <row r="262" spans="1:11" ht="27.6" x14ac:dyDescent="0.25">
      <c r="A262" s="21">
        <v>260</v>
      </c>
      <c r="B262" s="8" t="s">
        <v>890</v>
      </c>
      <c r="C262" s="7" t="s">
        <v>891</v>
      </c>
      <c r="D262" s="8" t="s">
        <v>506</v>
      </c>
      <c r="E262" s="8" t="s">
        <v>892</v>
      </c>
      <c r="F262" s="14">
        <v>44986</v>
      </c>
      <c r="G262" s="10" t="s">
        <v>14</v>
      </c>
      <c r="H262" s="17">
        <v>44986</v>
      </c>
      <c r="I262" s="12"/>
      <c r="J262" s="12">
        <f t="shared" si="4"/>
        <v>0</v>
      </c>
      <c r="K262" s="4"/>
    </row>
    <row r="263" spans="1:11" ht="55.2" x14ac:dyDescent="0.25">
      <c r="A263" s="20">
        <v>261</v>
      </c>
      <c r="B263" s="7" t="s">
        <v>893</v>
      </c>
      <c r="C263" s="7" t="s">
        <v>894</v>
      </c>
      <c r="D263" s="7" t="s">
        <v>506</v>
      </c>
      <c r="E263" s="7" t="s">
        <v>895</v>
      </c>
      <c r="F263" s="14">
        <v>44986</v>
      </c>
      <c r="G263" s="15" t="s">
        <v>14</v>
      </c>
      <c r="H263" s="17">
        <v>44986</v>
      </c>
      <c r="I263" s="12"/>
      <c r="J263" s="12">
        <f t="shared" si="4"/>
        <v>0</v>
      </c>
      <c r="K263" s="4"/>
    </row>
    <row r="264" spans="1:11" ht="13.8" x14ac:dyDescent="0.25">
      <c r="A264" s="21">
        <v>262</v>
      </c>
      <c r="B264" s="8" t="s">
        <v>896</v>
      </c>
      <c r="C264" s="8" t="s">
        <v>36</v>
      </c>
      <c r="D264" s="8" t="s">
        <v>58</v>
      </c>
      <c r="E264" s="8" t="s">
        <v>897</v>
      </c>
      <c r="F264" s="14">
        <v>44987</v>
      </c>
      <c r="G264" s="10" t="s">
        <v>14</v>
      </c>
      <c r="H264" s="17">
        <v>44987</v>
      </c>
      <c r="I264" s="12"/>
      <c r="J264" s="12">
        <f t="shared" si="4"/>
        <v>0</v>
      </c>
      <c r="K264" s="4"/>
    </row>
    <row r="265" spans="1:11" ht="55.2" x14ac:dyDescent="0.25">
      <c r="A265" s="20">
        <v>263</v>
      </c>
      <c r="B265" s="12" t="s">
        <v>898</v>
      </c>
      <c r="C265" s="7" t="s">
        <v>899</v>
      </c>
      <c r="D265" s="7" t="s">
        <v>900</v>
      </c>
      <c r="E265" s="7" t="s">
        <v>901</v>
      </c>
      <c r="F265" s="14">
        <v>44979</v>
      </c>
      <c r="G265" s="15" t="s">
        <v>26</v>
      </c>
      <c r="H265" s="17">
        <v>44987</v>
      </c>
      <c r="I265" s="12"/>
      <c r="J265" s="12">
        <f t="shared" si="4"/>
        <v>8</v>
      </c>
      <c r="K265" s="4"/>
    </row>
    <row r="266" spans="1:11" ht="41.4" x14ac:dyDescent="0.25">
      <c r="A266" s="21">
        <v>264</v>
      </c>
      <c r="B266" s="7" t="s">
        <v>902</v>
      </c>
      <c r="C266" s="7" t="s">
        <v>903</v>
      </c>
      <c r="D266" s="7" t="s">
        <v>904</v>
      </c>
      <c r="E266" s="8" t="s">
        <v>905</v>
      </c>
      <c r="F266" s="14">
        <v>45001</v>
      </c>
      <c r="G266" s="10" t="s">
        <v>26</v>
      </c>
      <c r="H266" s="18">
        <v>44987</v>
      </c>
      <c r="I266" s="12"/>
      <c r="J266" s="12">
        <f t="shared" si="4"/>
        <v>-14</v>
      </c>
      <c r="K266" s="4"/>
    </row>
    <row r="267" spans="1:11" ht="41.4" x14ac:dyDescent="0.25">
      <c r="A267" s="20">
        <v>265</v>
      </c>
      <c r="B267" s="7" t="s">
        <v>906</v>
      </c>
      <c r="C267" s="7" t="s">
        <v>907</v>
      </c>
      <c r="D267" s="7" t="s">
        <v>908</v>
      </c>
      <c r="E267" s="7" t="s">
        <v>909</v>
      </c>
      <c r="F267" s="14">
        <v>44980</v>
      </c>
      <c r="G267" s="15" t="s">
        <v>26</v>
      </c>
      <c r="H267" s="17">
        <v>44987</v>
      </c>
      <c r="I267" s="12"/>
      <c r="J267" s="12">
        <f t="shared" si="4"/>
        <v>7</v>
      </c>
      <c r="K267" s="4"/>
    </row>
    <row r="268" spans="1:11" ht="41.4" x14ac:dyDescent="0.25">
      <c r="A268" s="20">
        <v>266</v>
      </c>
      <c r="B268" s="7" t="s">
        <v>910</v>
      </c>
      <c r="C268" s="7" t="s">
        <v>911</v>
      </c>
      <c r="D268" s="7" t="s">
        <v>912</v>
      </c>
      <c r="E268" s="7" t="s">
        <v>913</v>
      </c>
      <c r="F268" s="14">
        <v>44980</v>
      </c>
      <c r="G268" s="15" t="s">
        <v>26</v>
      </c>
      <c r="H268" s="17">
        <v>44987</v>
      </c>
      <c r="I268" s="12"/>
      <c r="J268" s="12">
        <f t="shared" si="4"/>
        <v>7</v>
      </c>
      <c r="K268" s="4"/>
    </row>
    <row r="269" spans="1:11" ht="41.4" x14ac:dyDescent="0.25">
      <c r="A269" s="20">
        <v>267</v>
      </c>
      <c r="B269" s="7" t="s">
        <v>914</v>
      </c>
      <c r="C269" s="7" t="s">
        <v>445</v>
      </c>
      <c r="D269" s="7" t="s">
        <v>915</v>
      </c>
      <c r="E269" s="7" t="s">
        <v>916</v>
      </c>
      <c r="F269" s="14">
        <v>44978</v>
      </c>
      <c r="G269" s="15" t="s">
        <v>26</v>
      </c>
      <c r="H269" s="17">
        <v>44987</v>
      </c>
      <c r="I269" s="12"/>
      <c r="J269" s="12">
        <f t="shared" si="4"/>
        <v>9</v>
      </c>
      <c r="K269" s="4"/>
    </row>
    <row r="270" spans="1:11" ht="13.8" x14ac:dyDescent="0.25">
      <c r="A270" s="21">
        <v>268</v>
      </c>
      <c r="B270" s="8" t="s">
        <v>917</v>
      </c>
      <c r="C270" s="8" t="s">
        <v>36</v>
      </c>
      <c r="D270" s="8" t="s">
        <v>58</v>
      </c>
      <c r="E270" s="8" t="s">
        <v>918</v>
      </c>
      <c r="F270" s="14">
        <v>44987</v>
      </c>
      <c r="G270" s="10" t="s">
        <v>14</v>
      </c>
      <c r="H270" s="17">
        <v>44987</v>
      </c>
      <c r="I270" s="12"/>
      <c r="J270" s="12">
        <f t="shared" si="4"/>
        <v>0</v>
      </c>
      <c r="K270" s="4"/>
    </row>
    <row r="271" spans="1:11" ht="41.4" x14ac:dyDescent="0.25">
      <c r="A271" s="20">
        <v>269</v>
      </c>
      <c r="B271" s="7" t="s">
        <v>919</v>
      </c>
      <c r="C271" s="7" t="s">
        <v>920</v>
      </c>
      <c r="D271" s="7" t="s">
        <v>921</v>
      </c>
      <c r="E271" s="7" t="s">
        <v>922</v>
      </c>
      <c r="F271" s="14">
        <v>44946</v>
      </c>
      <c r="G271" s="15" t="s">
        <v>26</v>
      </c>
      <c r="H271" s="17">
        <v>44988</v>
      </c>
      <c r="I271" s="12"/>
      <c r="J271" s="12">
        <f t="shared" si="4"/>
        <v>42</v>
      </c>
      <c r="K271" s="4"/>
    </row>
    <row r="272" spans="1:11" ht="41.4" x14ac:dyDescent="0.25">
      <c r="A272" s="20">
        <v>270</v>
      </c>
      <c r="B272" s="7" t="s">
        <v>923</v>
      </c>
      <c r="C272" s="7" t="s">
        <v>924</v>
      </c>
      <c r="D272" s="7" t="s">
        <v>925</v>
      </c>
      <c r="E272" s="7" t="s">
        <v>926</v>
      </c>
      <c r="F272" s="14">
        <v>44985</v>
      </c>
      <c r="G272" s="15" t="s">
        <v>26</v>
      </c>
      <c r="H272" s="17">
        <v>44988</v>
      </c>
      <c r="I272" s="12"/>
      <c r="J272" s="12">
        <f t="shared" si="4"/>
        <v>3</v>
      </c>
      <c r="K272" s="4"/>
    </row>
    <row r="273" spans="1:11" ht="41.4" x14ac:dyDescent="0.25">
      <c r="A273" s="20">
        <v>271</v>
      </c>
      <c r="B273" s="7" t="s">
        <v>927</v>
      </c>
      <c r="C273" s="7" t="s">
        <v>928</v>
      </c>
      <c r="D273" s="7" t="s">
        <v>929</v>
      </c>
      <c r="E273" s="7" t="s">
        <v>930</v>
      </c>
      <c r="F273" s="14">
        <v>44985</v>
      </c>
      <c r="G273" s="15" t="s">
        <v>26</v>
      </c>
      <c r="H273" s="17">
        <v>44988</v>
      </c>
      <c r="I273" s="12"/>
      <c r="J273" s="12">
        <f t="shared" si="4"/>
        <v>3</v>
      </c>
      <c r="K273" s="4"/>
    </row>
    <row r="274" spans="1:11" ht="69" x14ac:dyDescent="0.25">
      <c r="A274" s="21">
        <v>272</v>
      </c>
      <c r="B274" s="8" t="s">
        <v>931</v>
      </c>
      <c r="C274" s="12" t="s">
        <v>932</v>
      </c>
      <c r="D274" s="8" t="s">
        <v>20</v>
      </c>
      <c r="E274" s="8" t="s">
        <v>933</v>
      </c>
      <c r="F274" s="14">
        <v>44988</v>
      </c>
      <c r="G274" s="10" t="s">
        <v>14</v>
      </c>
      <c r="H274" s="17">
        <v>44988</v>
      </c>
      <c r="I274" s="12"/>
      <c r="J274" s="12">
        <f t="shared" si="4"/>
        <v>0</v>
      </c>
      <c r="K274" s="4"/>
    </row>
    <row r="275" spans="1:11" ht="13.8" x14ac:dyDescent="0.25">
      <c r="A275" s="21">
        <v>273</v>
      </c>
      <c r="B275" s="8" t="s">
        <v>934</v>
      </c>
      <c r="C275" s="8" t="s">
        <v>36</v>
      </c>
      <c r="D275" s="8" t="s">
        <v>58</v>
      </c>
      <c r="E275" s="8" t="s">
        <v>935</v>
      </c>
      <c r="F275" s="14">
        <v>44988</v>
      </c>
      <c r="G275" s="10" t="s">
        <v>14</v>
      </c>
      <c r="H275" s="17">
        <v>44988</v>
      </c>
      <c r="I275" s="12"/>
      <c r="J275" s="12">
        <f t="shared" si="4"/>
        <v>0</v>
      </c>
      <c r="K275" s="4"/>
    </row>
    <row r="276" spans="1:11" ht="41.4" x14ac:dyDescent="0.25">
      <c r="A276" s="21">
        <v>274</v>
      </c>
      <c r="B276" s="8" t="s">
        <v>936</v>
      </c>
      <c r="C276" s="7" t="s">
        <v>937</v>
      </c>
      <c r="D276" s="8" t="s">
        <v>506</v>
      </c>
      <c r="E276" s="8" t="s">
        <v>938</v>
      </c>
      <c r="F276" s="14">
        <v>44992</v>
      </c>
      <c r="G276" s="10" t="s">
        <v>14</v>
      </c>
      <c r="H276" s="17">
        <v>44992</v>
      </c>
      <c r="I276" s="12"/>
      <c r="J276" s="12">
        <f t="shared" si="4"/>
        <v>0</v>
      </c>
      <c r="K276" s="4"/>
    </row>
    <row r="277" spans="1:11" ht="41.4" x14ac:dyDescent="0.25">
      <c r="A277" s="20">
        <v>275</v>
      </c>
      <c r="B277" s="12" t="s">
        <v>939</v>
      </c>
      <c r="C277" s="7" t="s">
        <v>940</v>
      </c>
      <c r="D277" s="7" t="s">
        <v>941</v>
      </c>
      <c r="E277" s="7" t="s">
        <v>942</v>
      </c>
      <c r="F277" s="14">
        <v>44992</v>
      </c>
      <c r="G277" s="15" t="s">
        <v>14</v>
      </c>
      <c r="H277" s="17">
        <v>44992</v>
      </c>
      <c r="I277" s="12"/>
      <c r="J277" s="12">
        <f t="shared" si="4"/>
        <v>0</v>
      </c>
      <c r="K277" s="4"/>
    </row>
    <row r="278" spans="1:11" ht="41.4" x14ac:dyDescent="0.25">
      <c r="A278" s="21">
        <v>276</v>
      </c>
      <c r="B278" s="7" t="s">
        <v>943</v>
      </c>
      <c r="C278" s="7" t="s">
        <v>944</v>
      </c>
      <c r="D278" s="7" t="s">
        <v>945</v>
      </c>
      <c r="E278" s="8" t="s">
        <v>36</v>
      </c>
      <c r="F278" s="14">
        <v>44989</v>
      </c>
      <c r="G278" s="10" t="s">
        <v>26</v>
      </c>
      <c r="H278" s="17">
        <v>44992</v>
      </c>
      <c r="I278" s="12"/>
      <c r="J278" s="12">
        <f t="shared" si="4"/>
        <v>3</v>
      </c>
      <c r="K278" s="4"/>
    </row>
    <row r="279" spans="1:11" ht="55.2" x14ac:dyDescent="0.25">
      <c r="A279" s="21">
        <v>277</v>
      </c>
      <c r="B279" s="7" t="s">
        <v>946</v>
      </c>
      <c r="C279" s="7" t="s">
        <v>947</v>
      </c>
      <c r="D279" s="7" t="s">
        <v>948</v>
      </c>
      <c r="E279" s="8" t="s">
        <v>949</v>
      </c>
      <c r="F279" s="14">
        <v>44991</v>
      </c>
      <c r="G279" s="10" t="s">
        <v>26</v>
      </c>
      <c r="H279" s="17">
        <v>44992</v>
      </c>
      <c r="I279" s="12"/>
      <c r="J279" s="12">
        <f t="shared" si="4"/>
        <v>1</v>
      </c>
      <c r="K279" s="4"/>
    </row>
    <row r="280" spans="1:11" ht="110.4" x14ac:dyDescent="0.25">
      <c r="A280" s="21">
        <v>278</v>
      </c>
      <c r="B280" s="8" t="s">
        <v>950</v>
      </c>
      <c r="C280" s="7" t="s">
        <v>951</v>
      </c>
      <c r="D280" s="8" t="s">
        <v>20</v>
      </c>
      <c r="E280" s="8" t="s">
        <v>952</v>
      </c>
      <c r="F280" s="11">
        <v>44992</v>
      </c>
      <c r="G280" s="10" t="s">
        <v>14</v>
      </c>
      <c r="H280" s="19">
        <v>44992</v>
      </c>
      <c r="I280" s="6"/>
      <c r="J280" s="12">
        <f t="shared" si="4"/>
        <v>0</v>
      </c>
      <c r="K280" s="4"/>
    </row>
    <row r="281" spans="1:11" ht="110.4" x14ac:dyDescent="0.25">
      <c r="A281" s="21">
        <v>279</v>
      </c>
      <c r="B281" s="8" t="s">
        <v>953</v>
      </c>
      <c r="C281" s="12" t="s">
        <v>954</v>
      </c>
      <c r="D281" s="8" t="s">
        <v>955</v>
      </c>
      <c r="E281" s="8" t="s">
        <v>956</v>
      </c>
      <c r="F281" s="14">
        <v>44985</v>
      </c>
      <c r="G281" s="10" t="s">
        <v>26</v>
      </c>
      <c r="H281" s="19">
        <v>44992</v>
      </c>
      <c r="I281" s="6"/>
      <c r="J281" s="12">
        <f t="shared" si="4"/>
        <v>7</v>
      </c>
      <c r="K281" s="4"/>
    </row>
    <row r="282" spans="1:11" ht="41.4" x14ac:dyDescent="0.25">
      <c r="A282" s="21">
        <v>280</v>
      </c>
      <c r="B282" s="7" t="s">
        <v>957</v>
      </c>
      <c r="C282" s="7" t="s">
        <v>958</v>
      </c>
      <c r="D282" s="8" t="s">
        <v>959</v>
      </c>
      <c r="E282" s="8" t="s">
        <v>960</v>
      </c>
      <c r="F282" s="14">
        <v>44988</v>
      </c>
      <c r="G282" s="10" t="s">
        <v>26</v>
      </c>
      <c r="H282" s="17">
        <v>44992</v>
      </c>
      <c r="I282" s="12"/>
      <c r="J282" s="12">
        <f t="shared" si="4"/>
        <v>4</v>
      </c>
      <c r="K282" s="4"/>
    </row>
    <row r="283" spans="1:11" ht="27.6" x14ac:dyDescent="0.25">
      <c r="A283" s="21">
        <v>281</v>
      </c>
      <c r="B283" s="12" t="s">
        <v>961</v>
      </c>
      <c r="C283" s="7" t="s">
        <v>962</v>
      </c>
      <c r="D283" s="8" t="s">
        <v>420</v>
      </c>
      <c r="E283" s="8" t="s">
        <v>963</v>
      </c>
      <c r="F283" s="14">
        <v>44992</v>
      </c>
      <c r="G283" s="10" t="s">
        <v>14</v>
      </c>
      <c r="H283" s="17">
        <v>44992</v>
      </c>
      <c r="I283" s="12"/>
      <c r="J283" s="12">
        <f t="shared" si="4"/>
        <v>0</v>
      </c>
      <c r="K283" s="4"/>
    </row>
    <row r="284" spans="1:11" ht="110.4" x14ac:dyDescent="0.25">
      <c r="A284" s="21">
        <v>282</v>
      </c>
      <c r="B284" s="12" t="s">
        <v>964</v>
      </c>
      <c r="C284" s="7" t="s">
        <v>965</v>
      </c>
      <c r="D284" s="8" t="s">
        <v>66</v>
      </c>
      <c r="E284" s="8" t="s">
        <v>966</v>
      </c>
      <c r="F284" s="14">
        <v>44993</v>
      </c>
      <c r="G284" s="10" t="s">
        <v>14</v>
      </c>
      <c r="H284" s="17">
        <v>44993</v>
      </c>
      <c r="I284" s="12"/>
      <c r="J284" s="12">
        <f t="shared" si="4"/>
        <v>0</v>
      </c>
      <c r="K284" s="4"/>
    </row>
    <row r="285" spans="1:11" ht="27.6" x14ac:dyDescent="0.25">
      <c r="A285" s="21">
        <v>283</v>
      </c>
      <c r="B285" s="12" t="s">
        <v>967</v>
      </c>
      <c r="C285" s="7" t="s">
        <v>968</v>
      </c>
      <c r="D285" s="8" t="s">
        <v>420</v>
      </c>
      <c r="E285" s="8" t="s">
        <v>969</v>
      </c>
      <c r="F285" s="14">
        <v>44993</v>
      </c>
      <c r="G285" s="10" t="s">
        <v>14</v>
      </c>
      <c r="H285" s="17">
        <v>44993</v>
      </c>
      <c r="I285" s="12"/>
      <c r="J285" s="12">
        <f t="shared" si="4"/>
        <v>0</v>
      </c>
      <c r="K285" s="4"/>
    </row>
    <row r="286" spans="1:11" ht="13.8" x14ac:dyDescent="0.25">
      <c r="A286" s="21">
        <v>284</v>
      </c>
      <c r="B286" s="8" t="s">
        <v>970</v>
      </c>
      <c r="C286" s="8" t="s">
        <v>36</v>
      </c>
      <c r="D286" s="8" t="s">
        <v>58</v>
      </c>
      <c r="E286" s="8" t="s">
        <v>971</v>
      </c>
      <c r="F286" s="14">
        <v>44994</v>
      </c>
      <c r="G286" s="10" t="s">
        <v>14</v>
      </c>
      <c r="H286" s="17">
        <v>44994</v>
      </c>
      <c r="I286" s="12"/>
      <c r="J286" s="12">
        <f t="shared" si="4"/>
        <v>0</v>
      </c>
      <c r="K286" s="4"/>
    </row>
    <row r="287" spans="1:11" ht="55.2" x14ac:dyDescent="0.25">
      <c r="A287" s="20">
        <v>285</v>
      </c>
      <c r="B287" s="7" t="s">
        <v>972</v>
      </c>
      <c r="C287" s="7" t="s">
        <v>973</v>
      </c>
      <c r="D287" s="7" t="s">
        <v>974</v>
      </c>
      <c r="E287" s="7" t="s">
        <v>975</v>
      </c>
      <c r="F287" s="14">
        <v>44946</v>
      </c>
      <c r="G287" s="15" t="s">
        <v>26</v>
      </c>
      <c r="H287" s="17">
        <v>44995</v>
      </c>
      <c r="I287" s="12"/>
      <c r="J287" s="12">
        <f t="shared" si="4"/>
        <v>49</v>
      </c>
      <c r="K287" s="4"/>
    </row>
    <row r="288" spans="1:11" ht="41.4" x14ac:dyDescent="0.25">
      <c r="A288" s="21">
        <v>286</v>
      </c>
      <c r="B288" s="7" t="s">
        <v>976</v>
      </c>
      <c r="C288" s="7" t="s">
        <v>977</v>
      </c>
      <c r="D288" s="7" t="s">
        <v>432</v>
      </c>
      <c r="E288" s="8" t="s">
        <v>978</v>
      </c>
      <c r="F288" s="14">
        <v>44993</v>
      </c>
      <c r="G288" s="10" t="s">
        <v>26</v>
      </c>
      <c r="H288" s="17">
        <v>44995</v>
      </c>
      <c r="I288" s="12"/>
      <c r="J288" s="12">
        <f t="shared" si="4"/>
        <v>2</v>
      </c>
      <c r="K288" s="4"/>
    </row>
    <row r="289" spans="1:11" ht="41.4" x14ac:dyDescent="0.25">
      <c r="A289" s="20">
        <v>287</v>
      </c>
      <c r="B289" s="7" t="s">
        <v>979</v>
      </c>
      <c r="C289" s="7" t="s">
        <v>980</v>
      </c>
      <c r="D289" s="7" t="s">
        <v>981</v>
      </c>
      <c r="E289" s="7" t="s">
        <v>982</v>
      </c>
      <c r="F289" s="14">
        <v>44985</v>
      </c>
      <c r="G289" s="15" t="s">
        <v>26</v>
      </c>
      <c r="H289" s="17">
        <v>44995</v>
      </c>
      <c r="I289" s="12"/>
      <c r="J289" s="12">
        <f t="shared" si="4"/>
        <v>10</v>
      </c>
      <c r="K289" s="4"/>
    </row>
    <row r="290" spans="1:11" ht="41.4" x14ac:dyDescent="0.25">
      <c r="A290" s="21">
        <v>288</v>
      </c>
      <c r="B290" s="7" t="s">
        <v>983</v>
      </c>
      <c r="C290" s="7" t="s">
        <v>984</v>
      </c>
      <c r="D290" s="7" t="s">
        <v>985</v>
      </c>
      <c r="E290" s="8" t="s">
        <v>986</v>
      </c>
      <c r="F290" s="14">
        <v>44994</v>
      </c>
      <c r="G290" s="10" t="s">
        <v>26</v>
      </c>
      <c r="H290" s="17">
        <v>44995</v>
      </c>
      <c r="I290" s="12"/>
      <c r="J290" s="12">
        <f t="shared" si="4"/>
        <v>1</v>
      </c>
      <c r="K290" s="4"/>
    </row>
    <row r="291" spans="1:11" ht="55.2" x14ac:dyDescent="0.25">
      <c r="A291" s="20">
        <v>289</v>
      </c>
      <c r="B291" s="7" t="s">
        <v>987</v>
      </c>
      <c r="C291" s="7" t="s">
        <v>988</v>
      </c>
      <c r="D291" s="7" t="s">
        <v>989</v>
      </c>
      <c r="E291" s="7" t="s">
        <v>990</v>
      </c>
      <c r="F291" s="14">
        <v>44992</v>
      </c>
      <c r="G291" s="15" t="s">
        <v>26</v>
      </c>
      <c r="H291" s="17">
        <v>44995</v>
      </c>
      <c r="I291" s="12"/>
      <c r="J291" s="12">
        <f t="shared" si="4"/>
        <v>3</v>
      </c>
      <c r="K291" s="4"/>
    </row>
    <row r="292" spans="1:11" ht="27.6" x14ac:dyDescent="0.25">
      <c r="A292" s="21">
        <v>290</v>
      </c>
      <c r="B292" s="12" t="s">
        <v>991</v>
      </c>
      <c r="C292" s="8" t="s">
        <v>992</v>
      </c>
      <c r="D292" s="7" t="s">
        <v>993</v>
      </c>
      <c r="E292" s="8" t="s">
        <v>994</v>
      </c>
      <c r="F292" s="14">
        <v>44991</v>
      </c>
      <c r="G292" s="10" t="s">
        <v>26</v>
      </c>
      <c r="H292" s="17">
        <v>44995</v>
      </c>
      <c r="I292" s="12"/>
      <c r="J292" s="12">
        <f t="shared" si="4"/>
        <v>4</v>
      </c>
      <c r="K292" s="4"/>
    </row>
    <row r="293" spans="1:11" ht="13.8" x14ac:dyDescent="0.25">
      <c r="A293" s="21">
        <v>291</v>
      </c>
      <c r="B293" s="8" t="s">
        <v>995</v>
      </c>
      <c r="C293" s="8" t="s">
        <v>36</v>
      </c>
      <c r="D293" s="8" t="s">
        <v>58</v>
      </c>
      <c r="E293" s="8" t="s">
        <v>996</v>
      </c>
      <c r="F293" s="14">
        <v>44995</v>
      </c>
      <c r="G293" s="10" t="s">
        <v>14</v>
      </c>
      <c r="H293" s="17">
        <v>44995</v>
      </c>
      <c r="I293" s="12"/>
      <c r="J293" s="12">
        <f t="shared" si="4"/>
        <v>0</v>
      </c>
      <c r="K293" s="4"/>
    </row>
    <row r="294" spans="1:11" ht="69" x14ac:dyDescent="0.25">
      <c r="A294" s="21">
        <v>292</v>
      </c>
      <c r="B294" s="12" t="s">
        <v>997</v>
      </c>
      <c r="C294" s="7" t="s">
        <v>998</v>
      </c>
      <c r="D294" s="7" t="s">
        <v>999</v>
      </c>
      <c r="E294" s="8" t="s">
        <v>1000</v>
      </c>
      <c r="F294" s="14">
        <v>44958</v>
      </c>
      <c r="G294" s="10" t="s">
        <v>26</v>
      </c>
      <c r="H294" s="17">
        <v>44998</v>
      </c>
      <c r="I294" s="12"/>
      <c r="J294" s="12">
        <f t="shared" si="4"/>
        <v>40</v>
      </c>
      <c r="K294" s="4"/>
    </row>
    <row r="295" spans="1:11" ht="96.6" x14ac:dyDescent="0.25">
      <c r="A295" s="21">
        <v>293</v>
      </c>
      <c r="B295" s="6" t="s">
        <v>1001</v>
      </c>
      <c r="C295" s="7" t="s">
        <v>1002</v>
      </c>
      <c r="D295" s="8" t="s">
        <v>66</v>
      </c>
      <c r="E295" s="8" t="s">
        <v>1003</v>
      </c>
      <c r="F295" s="11">
        <v>44995</v>
      </c>
      <c r="G295" s="10" t="s">
        <v>14</v>
      </c>
      <c r="H295" s="19">
        <v>44995</v>
      </c>
      <c r="I295" s="6"/>
      <c r="J295" s="12">
        <f t="shared" si="4"/>
        <v>0</v>
      </c>
      <c r="K295" s="4"/>
    </row>
    <row r="296" spans="1:11" ht="41.4" x14ac:dyDescent="0.25">
      <c r="A296" s="20">
        <v>294</v>
      </c>
      <c r="B296" s="7" t="s">
        <v>1004</v>
      </c>
      <c r="C296" s="7" t="s">
        <v>1005</v>
      </c>
      <c r="D296" s="7" t="s">
        <v>432</v>
      </c>
      <c r="E296" s="7" t="s">
        <v>1006</v>
      </c>
      <c r="F296" s="14">
        <v>44984</v>
      </c>
      <c r="G296" s="15" t="s">
        <v>26</v>
      </c>
      <c r="H296" s="17">
        <v>44998</v>
      </c>
      <c r="I296" s="12"/>
      <c r="J296" s="12">
        <f t="shared" si="4"/>
        <v>14</v>
      </c>
      <c r="K296" s="4"/>
    </row>
    <row r="297" spans="1:11" ht="41.4" x14ac:dyDescent="0.25">
      <c r="A297" s="21">
        <v>295</v>
      </c>
      <c r="B297" s="7" t="s">
        <v>1007</v>
      </c>
      <c r="C297" s="8" t="s">
        <v>1008</v>
      </c>
      <c r="D297" s="8" t="s">
        <v>50</v>
      </c>
      <c r="E297" s="8" t="s">
        <v>1009</v>
      </c>
      <c r="F297" s="14">
        <v>44998</v>
      </c>
      <c r="G297" s="10" t="s">
        <v>14</v>
      </c>
      <c r="H297" s="17">
        <v>44998</v>
      </c>
      <c r="I297" s="12"/>
      <c r="J297" s="12">
        <f t="shared" si="4"/>
        <v>0</v>
      </c>
      <c r="K297" s="4"/>
    </row>
    <row r="298" spans="1:11" ht="41.4" x14ac:dyDescent="0.25">
      <c r="A298" s="21">
        <v>296</v>
      </c>
      <c r="B298" s="7" t="s">
        <v>1010</v>
      </c>
      <c r="C298" s="8" t="s">
        <v>1011</v>
      </c>
      <c r="D298" s="7" t="s">
        <v>1012</v>
      </c>
      <c r="E298" s="8" t="s">
        <v>1013</v>
      </c>
      <c r="F298" s="14">
        <v>44998</v>
      </c>
      <c r="G298" s="10" t="s">
        <v>14</v>
      </c>
      <c r="H298" s="17">
        <v>44998</v>
      </c>
      <c r="I298" s="12"/>
      <c r="J298" s="12">
        <f t="shared" si="4"/>
        <v>0</v>
      </c>
      <c r="K298" s="4"/>
    </row>
    <row r="299" spans="1:11" ht="165.6" x14ac:dyDescent="0.25">
      <c r="A299" s="21">
        <v>297</v>
      </c>
      <c r="B299" s="8" t="s">
        <v>1014</v>
      </c>
      <c r="C299" s="12" t="s">
        <v>1015</v>
      </c>
      <c r="D299" s="8" t="s">
        <v>20</v>
      </c>
      <c r="E299" s="8" t="s">
        <v>1016</v>
      </c>
      <c r="F299" s="11">
        <v>44998</v>
      </c>
      <c r="G299" s="10" t="s">
        <v>14</v>
      </c>
      <c r="H299" s="19">
        <v>44998</v>
      </c>
      <c r="I299" s="6"/>
      <c r="J299" s="12">
        <f t="shared" si="4"/>
        <v>0</v>
      </c>
      <c r="K299" s="4"/>
    </row>
    <row r="300" spans="1:11" ht="41.4" x14ac:dyDescent="0.25">
      <c r="A300" s="20">
        <v>298</v>
      </c>
      <c r="B300" s="7" t="s">
        <v>1017</v>
      </c>
      <c r="C300" s="12" t="s">
        <v>1018</v>
      </c>
      <c r="D300" s="7" t="s">
        <v>432</v>
      </c>
      <c r="E300" s="7" t="s">
        <v>1019</v>
      </c>
      <c r="F300" s="14">
        <v>44998</v>
      </c>
      <c r="G300" s="15" t="s">
        <v>26</v>
      </c>
      <c r="H300" s="17">
        <v>44998</v>
      </c>
      <c r="I300" s="12"/>
      <c r="J300" s="12">
        <f t="shared" si="4"/>
        <v>0</v>
      </c>
      <c r="K300" s="4"/>
    </row>
    <row r="301" spans="1:11" ht="13.8" x14ac:dyDescent="0.25">
      <c r="A301" s="21">
        <v>299</v>
      </c>
      <c r="B301" s="8" t="s">
        <v>1020</v>
      </c>
      <c r="C301" s="8" t="s">
        <v>36</v>
      </c>
      <c r="D301" s="8" t="s">
        <v>58</v>
      </c>
      <c r="E301" s="8" t="s">
        <v>1021</v>
      </c>
      <c r="F301" s="14">
        <v>44998</v>
      </c>
      <c r="G301" s="10" t="s">
        <v>14</v>
      </c>
      <c r="H301" s="17">
        <v>44998</v>
      </c>
      <c r="I301" s="12"/>
      <c r="J301" s="12">
        <f t="shared" si="4"/>
        <v>0</v>
      </c>
      <c r="K301" s="4"/>
    </row>
    <row r="302" spans="1:11" ht="96.6" x14ac:dyDescent="0.25">
      <c r="A302" s="21">
        <v>300</v>
      </c>
      <c r="B302" s="7" t="s">
        <v>1022</v>
      </c>
      <c r="C302" s="7" t="s">
        <v>1023</v>
      </c>
      <c r="D302" s="7" t="s">
        <v>1024</v>
      </c>
      <c r="E302" s="8" t="s">
        <v>1025</v>
      </c>
      <c r="F302" s="14">
        <v>44991</v>
      </c>
      <c r="G302" s="10" t="s">
        <v>26</v>
      </c>
      <c r="H302" s="17">
        <v>44999</v>
      </c>
      <c r="I302" s="12"/>
      <c r="J302" s="12">
        <f t="shared" si="4"/>
        <v>8</v>
      </c>
      <c r="K302" s="4"/>
    </row>
    <row r="303" spans="1:11" ht="96.6" x14ac:dyDescent="0.25">
      <c r="A303" s="21">
        <v>301</v>
      </c>
      <c r="B303" s="7" t="s">
        <v>1026</v>
      </c>
      <c r="C303" s="12" t="s">
        <v>1027</v>
      </c>
      <c r="D303" s="7" t="s">
        <v>1024</v>
      </c>
      <c r="E303" s="8" t="s">
        <v>1028</v>
      </c>
      <c r="F303" s="14">
        <v>44987</v>
      </c>
      <c r="G303" s="10" t="s">
        <v>26</v>
      </c>
      <c r="H303" s="17">
        <v>44999</v>
      </c>
      <c r="I303" s="12"/>
      <c r="J303" s="12">
        <f t="shared" si="4"/>
        <v>12</v>
      </c>
      <c r="K303" s="4"/>
    </row>
    <row r="304" spans="1:11" ht="41.4" x14ac:dyDescent="0.25">
      <c r="A304" s="20">
        <v>302</v>
      </c>
      <c r="B304" s="7" t="s">
        <v>1029</v>
      </c>
      <c r="C304" s="7" t="s">
        <v>1030</v>
      </c>
      <c r="D304" s="7" t="s">
        <v>1031</v>
      </c>
      <c r="E304" s="7" t="s">
        <v>1032</v>
      </c>
      <c r="F304" s="14">
        <v>44987</v>
      </c>
      <c r="G304" s="15" t="s">
        <v>26</v>
      </c>
      <c r="H304" s="17">
        <v>44999</v>
      </c>
      <c r="I304" s="12"/>
      <c r="J304" s="12">
        <f t="shared" si="4"/>
        <v>12</v>
      </c>
      <c r="K304" s="4"/>
    </row>
    <row r="305" spans="1:11" ht="69" x14ac:dyDescent="0.25">
      <c r="A305" s="21">
        <v>303</v>
      </c>
      <c r="B305" s="7" t="s">
        <v>1033</v>
      </c>
      <c r="C305" s="12" t="s">
        <v>1034</v>
      </c>
      <c r="D305" s="7" t="s">
        <v>1035</v>
      </c>
      <c r="E305" s="8" t="s">
        <v>1036</v>
      </c>
      <c r="F305" s="14">
        <v>44973</v>
      </c>
      <c r="G305" s="10" t="s">
        <v>26</v>
      </c>
      <c r="H305" s="17">
        <v>44999</v>
      </c>
      <c r="I305" s="12"/>
      <c r="J305" s="12">
        <f t="shared" si="4"/>
        <v>26</v>
      </c>
      <c r="K305" s="4"/>
    </row>
    <row r="306" spans="1:11" ht="41.4" x14ac:dyDescent="0.25">
      <c r="A306" s="21">
        <v>304</v>
      </c>
      <c r="B306" s="7" t="s">
        <v>1037</v>
      </c>
      <c r="C306" s="8" t="s">
        <v>1038</v>
      </c>
      <c r="D306" s="7" t="s">
        <v>1039</v>
      </c>
      <c r="E306" s="8" t="s">
        <v>1040</v>
      </c>
      <c r="F306" s="14">
        <v>44988</v>
      </c>
      <c r="G306" s="10" t="s">
        <v>26</v>
      </c>
      <c r="H306" s="17">
        <v>44999</v>
      </c>
      <c r="I306" s="12"/>
      <c r="J306" s="12">
        <f t="shared" si="4"/>
        <v>11</v>
      </c>
      <c r="K306" s="4"/>
    </row>
    <row r="307" spans="1:11" ht="41.4" x14ac:dyDescent="0.25">
      <c r="A307" s="21">
        <v>305</v>
      </c>
      <c r="B307" s="7" t="s">
        <v>1041</v>
      </c>
      <c r="C307" s="8" t="s">
        <v>245</v>
      </c>
      <c r="D307" s="7" t="s">
        <v>432</v>
      </c>
      <c r="E307" s="8" t="s">
        <v>1042</v>
      </c>
      <c r="F307" s="14">
        <v>44986</v>
      </c>
      <c r="G307" s="10" t="s">
        <v>26</v>
      </c>
      <c r="H307" s="17">
        <v>44999</v>
      </c>
      <c r="I307" s="12"/>
      <c r="J307" s="12">
        <f t="shared" si="4"/>
        <v>13</v>
      </c>
      <c r="K307" s="4"/>
    </row>
    <row r="308" spans="1:11" ht="41.4" x14ac:dyDescent="0.25">
      <c r="A308" s="21">
        <v>306</v>
      </c>
      <c r="B308" s="7" t="s">
        <v>1043</v>
      </c>
      <c r="C308" s="8" t="s">
        <v>1044</v>
      </c>
      <c r="D308" s="7" t="s">
        <v>694</v>
      </c>
      <c r="E308" s="8" t="s">
        <v>1045</v>
      </c>
      <c r="F308" s="14">
        <v>44988</v>
      </c>
      <c r="G308" s="10" t="s">
        <v>26</v>
      </c>
      <c r="H308" s="17">
        <v>44999</v>
      </c>
      <c r="I308" s="12"/>
      <c r="J308" s="12">
        <f t="shared" si="4"/>
        <v>11</v>
      </c>
      <c r="K308" s="4"/>
    </row>
    <row r="309" spans="1:11" ht="41.4" x14ac:dyDescent="0.25">
      <c r="A309" s="20">
        <v>307</v>
      </c>
      <c r="B309" s="7" t="s">
        <v>1046</v>
      </c>
      <c r="C309" s="7" t="s">
        <v>1047</v>
      </c>
      <c r="D309" s="7" t="s">
        <v>1048</v>
      </c>
      <c r="E309" s="7" t="s">
        <v>1049</v>
      </c>
      <c r="F309" s="14">
        <v>44991</v>
      </c>
      <c r="G309" s="15" t="s">
        <v>26</v>
      </c>
      <c r="H309" s="17">
        <v>44999</v>
      </c>
      <c r="I309" s="12"/>
      <c r="J309" s="12">
        <f t="shared" si="4"/>
        <v>8</v>
      </c>
      <c r="K309" s="4"/>
    </row>
    <row r="310" spans="1:11" ht="82.8" x14ac:dyDescent="0.25">
      <c r="A310" s="21">
        <v>308</v>
      </c>
      <c r="B310" s="22" t="s">
        <v>1050</v>
      </c>
      <c r="C310" s="12" t="s">
        <v>1051</v>
      </c>
      <c r="D310" s="8" t="s">
        <v>81</v>
      </c>
      <c r="E310" s="8" t="s">
        <v>1052</v>
      </c>
      <c r="F310" s="11">
        <v>44999</v>
      </c>
      <c r="G310" s="10" t="s">
        <v>14</v>
      </c>
      <c r="H310" s="19">
        <v>44999</v>
      </c>
      <c r="I310" s="6"/>
      <c r="J310" s="12">
        <f t="shared" si="4"/>
        <v>0</v>
      </c>
      <c r="K310" s="4"/>
    </row>
    <row r="311" spans="1:11" ht="69" x14ac:dyDescent="0.25">
      <c r="A311" s="21">
        <v>309</v>
      </c>
      <c r="B311" s="7" t="s">
        <v>1053</v>
      </c>
      <c r="C311" s="7" t="s">
        <v>1054</v>
      </c>
      <c r="D311" s="8" t="s">
        <v>1055</v>
      </c>
      <c r="E311" s="8" t="s">
        <v>36</v>
      </c>
      <c r="F311" s="14">
        <v>44991</v>
      </c>
      <c r="G311" s="10" t="s">
        <v>26</v>
      </c>
      <c r="H311" s="17">
        <v>44999</v>
      </c>
      <c r="I311" s="12"/>
      <c r="J311" s="12">
        <f t="shared" si="4"/>
        <v>8</v>
      </c>
      <c r="K311" s="4"/>
    </row>
    <row r="312" spans="1:11" ht="41.4" x14ac:dyDescent="0.25">
      <c r="A312" s="21">
        <v>310</v>
      </c>
      <c r="B312" s="7" t="s">
        <v>1056</v>
      </c>
      <c r="C312" s="7" t="s">
        <v>1057</v>
      </c>
      <c r="D312" s="8" t="s">
        <v>99</v>
      </c>
      <c r="E312" s="8" t="s">
        <v>1058</v>
      </c>
      <c r="F312" s="14">
        <v>44991</v>
      </c>
      <c r="G312" s="10" t="s">
        <v>26</v>
      </c>
      <c r="H312" s="17">
        <v>44999</v>
      </c>
      <c r="I312" s="12"/>
      <c r="J312" s="12">
        <f t="shared" si="4"/>
        <v>8</v>
      </c>
      <c r="K312" s="4"/>
    </row>
    <row r="313" spans="1:11" ht="55.2" x14ac:dyDescent="0.25">
      <c r="A313" s="20">
        <v>311</v>
      </c>
      <c r="B313" s="7" t="s">
        <v>1059</v>
      </c>
      <c r="C313" s="7" t="s">
        <v>1060</v>
      </c>
      <c r="D313" s="12" t="s">
        <v>1061</v>
      </c>
      <c r="E313" s="7" t="s">
        <v>1062</v>
      </c>
      <c r="F313" s="14">
        <v>44977</v>
      </c>
      <c r="G313" s="15" t="s">
        <v>26</v>
      </c>
      <c r="H313" s="17">
        <v>44999</v>
      </c>
      <c r="I313" s="12"/>
      <c r="J313" s="12">
        <f t="shared" si="4"/>
        <v>22</v>
      </c>
      <c r="K313" s="4"/>
    </row>
    <row r="314" spans="1:11" ht="55.2" x14ac:dyDescent="0.25">
      <c r="A314" s="21">
        <v>312</v>
      </c>
      <c r="B314" s="7" t="s">
        <v>1063</v>
      </c>
      <c r="C314" s="7" t="s">
        <v>1064</v>
      </c>
      <c r="D314" s="8" t="s">
        <v>1065</v>
      </c>
      <c r="E314" s="8" t="s">
        <v>36</v>
      </c>
      <c r="F314" s="14">
        <v>44991</v>
      </c>
      <c r="G314" s="10" t="s">
        <v>26</v>
      </c>
      <c r="H314" s="17">
        <v>44999</v>
      </c>
      <c r="I314" s="12"/>
      <c r="J314" s="12">
        <f t="shared" si="4"/>
        <v>8</v>
      </c>
      <c r="K314" s="4"/>
    </row>
    <row r="315" spans="1:11" ht="55.2" x14ac:dyDescent="0.25">
      <c r="A315" s="20">
        <v>313</v>
      </c>
      <c r="B315" s="7" t="s">
        <v>1066</v>
      </c>
      <c r="C315" s="7" t="s">
        <v>1067</v>
      </c>
      <c r="D315" s="7" t="s">
        <v>1068</v>
      </c>
      <c r="E315" s="7" t="s">
        <v>1069</v>
      </c>
      <c r="F315" s="14">
        <v>44994</v>
      </c>
      <c r="G315" s="15" t="s">
        <v>26</v>
      </c>
      <c r="H315" s="17">
        <v>44999</v>
      </c>
      <c r="I315" s="12"/>
      <c r="J315" s="12">
        <f t="shared" si="4"/>
        <v>5</v>
      </c>
      <c r="K315" s="4"/>
    </row>
    <row r="316" spans="1:11" ht="69" x14ac:dyDescent="0.25">
      <c r="A316" s="21">
        <v>314</v>
      </c>
      <c r="B316" s="7" t="s">
        <v>1070</v>
      </c>
      <c r="C316" s="7" t="s">
        <v>1071</v>
      </c>
      <c r="D316" s="7" t="s">
        <v>1072</v>
      </c>
      <c r="E316" s="8" t="s">
        <v>1073</v>
      </c>
      <c r="F316" s="14">
        <v>44994</v>
      </c>
      <c r="G316" s="10" t="s">
        <v>26</v>
      </c>
      <c r="H316" s="17">
        <v>44999</v>
      </c>
      <c r="I316" s="12"/>
      <c r="J316" s="12">
        <f t="shared" si="4"/>
        <v>5</v>
      </c>
      <c r="K316" s="4"/>
    </row>
    <row r="317" spans="1:11" ht="41.4" x14ac:dyDescent="0.25">
      <c r="A317" s="21">
        <v>315</v>
      </c>
      <c r="B317" s="7" t="s">
        <v>1074</v>
      </c>
      <c r="C317" s="8" t="s">
        <v>1075</v>
      </c>
      <c r="D317" s="7" t="s">
        <v>1076</v>
      </c>
      <c r="E317" s="8" t="s">
        <v>1077</v>
      </c>
      <c r="F317" s="14">
        <v>44995</v>
      </c>
      <c r="G317" s="10" t="s">
        <v>26</v>
      </c>
      <c r="H317" s="17">
        <v>44999</v>
      </c>
      <c r="I317" s="12"/>
      <c r="J317" s="12">
        <f t="shared" si="4"/>
        <v>4</v>
      </c>
      <c r="K317" s="4"/>
    </row>
    <row r="318" spans="1:11" ht="27.6" x14ac:dyDescent="0.25">
      <c r="A318" s="21">
        <v>316</v>
      </c>
      <c r="B318" s="12" t="s">
        <v>1078</v>
      </c>
      <c r="C318" s="7" t="s">
        <v>1079</v>
      </c>
      <c r="D318" s="8" t="s">
        <v>420</v>
      </c>
      <c r="E318" s="8" t="s">
        <v>1080</v>
      </c>
      <c r="F318" s="14">
        <v>44999</v>
      </c>
      <c r="G318" s="10" t="s">
        <v>14</v>
      </c>
      <c r="H318" s="17">
        <v>44999</v>
      </c>
      <c r="I318" s="12"/>
      <c r="J318" s="12">
        <f t="shared" si="4"/>
        <v>0</v>
      </c>
      <c r="K318" s="4"/>
    </row>
    <row r="319" spans="1:11" ht="110.4" x14ac:dyDescent="0.25">
      <c r="A319" s="21">
        <v>317</v>
      </c>
      <c r="B319" s="22" t="s">
        <v>1081</v>
      </c>
      <c r="C319" s="7" t="s">
        <v>1082</v>
      </c>
      <c r="D319" s="8" t="s">
        <v>20</v>
      </c>
      <c r="E319" s="8" t="s">
        <v>1083</v>
      </c>
      <c r="F319" s="11">
        <v>45002</v>
      </c>
      <c r="G319" s="10" t="s">
        <v>14</v>
      </c>
      <c r="H319" s="19">
        <v>45002</v>
      </c>
      <c r="I319" s="6"/>
      <c r="J319" s="12">
        <f t="shared" si="4"/>
        <v>0</v>
      </c>
      <c r="K319" s="4"/>
    </row>
    <row r="320" spans="1:11" ht="82.8" x14ac:dyDescent="0.25">
      <c r="A320" s="21">
        <v>318</v>
      </c>
      <c r="B320" s="6" t="s">
        <v>1084</v>
      </c>
      <c r="C320" s="7" t="s">
        <v>1085</v>
      </c>
      <c r="D320" s="8" t="s">
        <v>66</v>
      </c>
      <c r="E320" s="8" t="s">
        <v>1086</v>
      </c>
      <c r="F320" s="11">
        <v>45002</v>
      </c>
      <c r="G320" s="10" t="s">
        <v>14</v>
      </c>
      <c r="H320" s="19">
        <v>45002</v>
      </c>
      <c r="I320" s="6"/>
      <c r="J320" s="12">
        <f t="shared" si="4"/>
        <v>0</v>
      </c>
      <c r="K320" s="4"/>
    </row>
    <row r="321" spans="1:11" ht="110.4" x14ac:dyDescent="0.25">
      <c r="A321" s="21">
        <v>319</v>
      </c>
      <c r="B321" s="12" t="s">
        <v>1087</v>
      </c>
      <c r="C321" s="12" t="s">
        <v>1088</v>
      </c>
      <c r="D321" s="8" t="s">
        <v>66</v>
      </c>
      <c r="E321" s="8" t="s">
        <v>1089</v>
      </c>
      <c r="F321" s="14">
        <v>45002</v>
      </c>
      <c r="G321" s="10" t="s">
        <v>14</v>
      </c>
      <c r="H321" s="17">
        <v>45002</v>
      </c>
      <c r="I321" s="12"/>
      <c r="J321" s="12">
        <f t="shared" si="4"/>
        <v>0</v>
      </c>
      <c r="K321" s="4"/>
    </row>
    <row r="322" spans="1:11" ht="69" x14ac:dyDescent="0.25">
      <c r="A322" s="20">
        <v>320</v>
      </c>
      <c r="B322" s="7" t="s">
        <v>1090</v>
      </c>
      <c r="C322" s="7" t="s">
        <v>1091</v>
      </c>
      <c r="D322" s="7" t="s">
        <v>20</v>
      </c>
      <c r="E322" s="7" t="s">
        <v>1092</v>
      </c>
      <c r="F322" s="14">
        <v>45000</v>
      </c>
      <c r="G322" s="15" t="s">
        <v>14</v>
      </c>
      <c r="H322" s="17">
        <v>45000</v>
      </c>
      <c r="I322" s="12"/>
      <c r="J322" s="12">
        <f t="shared" si="4"/>
        <v>0</v>
      </c>
      <c r="K322" s="4"/>
    </row>
    <row r="323" spans="1:11" ht="41.4" x14ac:dyDescent="0.25">
      <c r="A323" s="21">
        <v>321</v>
      </c>
      <c r="B323" s="7" t="s">
        <v>1093</v>
      </c>
      <c r="C323" s="8" t="s">
        <v>1094</v>
      </c>
      <c r="D323" s="7" t="s">
        <v>42</v>
      </c>
      <c r="E323" s="8" t="s">
        <v>1095</v>
      </c>
      <c r="F323" s="14">
        <v>45000</v>
      </c>
      <c r="G323" s="10" t="s">
        <v>26</v>
      </c>
      <c r="H323" s="17">
        <v>45002</v>
      </c>
      <c r="I323" s="12"/>
      <c r="J323" s="12">
        <f t="shared" ref="J323:J386" si="5">H323-F323</f>
        <v>2</v>
      </c>
      <c r="K323" s="4"/>
    </row>
    <row r="324" spans="1:11" ht="82.8" x14ac:dyDescent="0.25">
      <c r="A324" s="21">
        <v>322</v>
      </c>
      <c r="B324" s="8" t="s">
        <v>1096</v>
      </c>
      <c r="C324" s="7" t="s">
        <v>1097</v>
      </c>
      <c r="D324" s="8" t="s">
        <v>1098</v>
      </c>
      <c r="E324" s="8" t="s">
        <v>1099</v>
      </c>
      <c r="F324" s="11">
        <v>44998</v>
      </c>
      <c r="G324" s="10" t="s">
        <v>26</v>
      </c>
      <c r="H324" s="19">
        <v>45002</v>
      </c>
      <c r="I324" s="6"/>
      <c r="J324" s="12">
        <f t="shared" si="5"/>
        <v>4</v>
      </c>
      <c r="K324" s="4"/>
    </row>
    <row r="325" spans="1:11" ht="41.4" x14ac:dyDescent="0.25">
      <c r="A325" s="21">
        <v>323</v>
      </c>
      <c r="B325" s="7" t="s">
        <v>1100</v>
      </c>
      <c r="C325" s="7" t="s">
        <v>1101</v>
      </c>
      <c r="D325" s="7" t="s">
        <v>1102</v>
      </c>
      <c r="E325" s="8" t="s">
        <v>1103</v>
      </c>
      <c r="F325" s="14">
        <v>44999</v>
      </c>
      <c r="G325" s="10" t="s">
        <v>26</v>
      </c>
      <c r="H325" s="17">
        <v>45002</v>
      </c>
      <c r="I325" s="12"/>
      <c r="J325" s="12">
        <f t="shared" si="5"/>
        <v>3</v>
      </c>
      <c r="K325" s="4"/>
    </row>
    <row r="326" spans="1:11" ht="41.4" x14ac:dyDescent="0.25">
      <c r="A326" s="21">
        <v>324</v>
      </c>
      <c r="B326" s="7" t="s">
        <v>1104</v>
      </c>
      <c r="C326" s="7" t="s">
        <v>1105</v>
      </c>
      <c r="D326" s="7" t="s">
        <v>1106</v>
      </c>
      <c r="E326" s="8" t="s">
        <v>1107</v>
      </c>
      <c r="F326" s="14">
        <v>44996</v>
      </c>
      <c r="G326" s="10" t="s">
        <v>26</v>
      </c>
      <c r="H326" s="17">
        <v>45002</v>
      </c>
      <c r="I326" s="12"/>
      <c r="J326" s="12">
        <f t="shared" si="5"/>
        <v>6</v>
      </c>
      <c r="K326" s="4"/>
    </row>
    <row r="327" spans="1:11" ht="55.2" x14ac:dyDescent="0.25">
      <c r="A327" s="21">
        <v>325</v>
      </c>
      <c r="B327" s="12" t="s">
        <v>1108</v>
      </c>
      <c r="C327" s="7" t="s">
        <v>1109</v>
      </c>
      <c r="D327" s="12" t="s">
        <v>1110</v>
      </c>
      <c r="E327" s="8" t="s">
        <v>1111</v>
      </c>
      <c r="F327" s="14">
        <v>44999</v>
      </c>
      <c r="G327" s="10" t="s">
        <v>26</v>
      </c>
      <c r="H327" s="17">
        <v>45002</v>
      </c>
      <c r="I327" s="12"/>
      <c r="J327" s="12">
        <f t="shared" si="5"/>
        <v>3</v>
      </c>
      <c r="K327" s="4"/>
    </row>
    <row r="328" spans="1:11" ht="55.2" x14ac:dyDescent="0.25">
      <c r="A328" s="20">
        <v>326</v>
      </c>
      <c r="B328" s="7" t="s">
        <v>1112</v>
      </c>
      <c r="C328" s="7" t="s">
        <v>1113</v>
      </c>
      <c r="D328" s="7" t="s">
        <v>1114</v>
      </c>
      <c r="E328" s="7" t="s">
        <v>1115</v>
      </c>
      <c r="F328" s="14">
        <v>44995</v>
      </c>
      <c r="G328" s="15" t="s">
        <v>26</v>
      </c>
      <c r="H328" s="17">
        <v>45002</v>
      </c>
      <c r="I328" s="12"/>
      <c r="J328" s="12">
        <f t="shared" si="5"/>
        <v>7</v>
      </c>
      <c r="K328" s="4"/>
    </row>
    <row r="329" spans="1:11" ht="124.2" x14ac:dyDescent="0.25">
      <c r="A329" s="21">
        <v>327</v>
      </c>
      <c r="B329" s="6" t="s">
        <v>1116</v>
      </c>
      <c r="C329" s="12" t="s">
        <v>1117</v>
      </c>
      <c r="D329" s="8" t="s">
        <v>81</v>
      </c>
      <c r="E329" s="8" t="s">
        <v>1118</v>
      </c>
      <c r="F329" s="11">
        <v>45002</v>
      </c>
      <c r="G329" s="10" t="s">
        <v>14</v>
      </c>
      <c r="H329" s="19">
        <v>45002</v>
      </c>
      <c r="I329" s="6"/>
      <c r="J329" s="12">
        <f t="shared" si="5"/>
        <v>0</v>
      </c>
      <c r="K329" s="4"/>
    </row>
    <row r="330" spans="1:11" ht="13.8" x14ac:dyDescent="0.25">
      <c r="A330" s="21">
        <v>328</v>
      </c>
      <c r="B330" s="8" t="s">
        <v>1119</v>
      </c>
      <c r="C330" s="8" t="s">
        <v>36</v>
      </c>
      <c r="D330" s="8" t="s">
        <v>58</v>
      </c>
      <c r="E330" s="8" t="s">
        <v>1120</v>
      </c>
      <c r="F330" s="14">
        <v>45002</v>
      </c>
      <c r="G330" s="10" t="s">
        <v>14</v>
      </c>
      <c r="H330" s="17">
        <v>45002</v>
      </c>
      <c r="I330" s="12"/>
      <c r="J330" s="12">
        <f t="shared" si="5"/>
        <v>0</v>
      </c>
      <c r="K330" s="4"/>
    </row>
    <row r="331" spans="1:11" ht="41.4" x14ac:dyDescent="0.25">
      <c r="A331" s="21">
        <v>329</v>
      </c>
      <c r="B331" s="7" t="s">
        <v>1121</v>
      </c>
      <c r="C331" s="8" t="s">
        <v>1122</v>
      </c>
      <c r="D331" s="8" t="s">
        <v>737</v>
      </c>
      <c r="E331" s="8" t="s">
        <v>1123</v>
      </c>
      <c r="F331" s="14">
        <v>45005</v>
      </c>
      <c r="G331" s="10" t="s">
        <v>26</v>
      </c>
      <c r="H331" s="17">
        <v>45005</v>
      </c>
      <c r="I331" s="12"/>
      <c r="J331" s="12">
        <f t="shared" si="5"/>
        <v>0</v>
      </c>
      <c r="K331" s="4"/>
    </row>
    <row r="332" spans="1:11" ht="41.4" x14ac:dyDescent="0.25">
      <c r="A332" s="21">
        <v>330</v>
      </c>
      <c r="B332" s="7" t="s">
        <v>1124</v>
      </c>
      <c r="C332" s="8" t="s">
        <v>308</v>
      </c>
      <c r="D332" s="7" t="s">
        <v>1125</v>
      </c>
      <c r="E332" s="8" t="s">
        <v>1126</v>
      </c>
      <c r="F332" s="14">
        <v>44986</v>
      </c>
      <c r="G332" s="10" t="s">
        <v>26</v>
      </c>
      <c r="H332" s="17">
        <v>45005</v>
      </c>
      <c r="I332" s="12"/>
      <c r="J332" s="12">
        <f t="shared" si="5"/>
        <v>19</v>
      </c>
      <c r="K332" s="4"/>
    </row>
    <row r="333" spans="1:11" ht="41.4" x14ac:dyDescent="0.25">
      <c r="A333" s="21">
        <v>331</v>
      </c>
      <c r="B333" s="7" t="s">
        <v>1127</v>
      </c>
      <c r="C333" s="7" t="s">
        <v>1128</v>
      </c>
      <c r="D333" s="8" t="s">
        <v>1129</v>
      </c>
      <c r="E333" s="8" t="s">
        <v>1130</v>
      </c>
      <c r="F333" s="14">
        <v>44945</v>
      </c>
      <c r="G333" s="10" t="s">
        <v>26</v>
      </c>
      <c r="H333" s="17">
        <v>45005</v>
      </c>
      <c r="I333" s="12"/>
      <c r="J333" s="12">
        <f t="shared" si="5"/>
        <v>60</v>
      </c>
      <c r="K333" s="4"/>
    </row>
    <row r="334" spans="1:11" ht="138" x14ac:dyDescent="0.25">
      <c r="A334" s="21">
        <v>332</v>
      </c>
      <c r="B334" s="6" t="s">
        <v>1131</v>
      </c>
      <c r="C334" s="12" t="s">
        <v>1132</v>
      </c>
      <c r="D334" s="8" t="s">
        <v>197</v>
      </c>
      <c r="E334" s="8" t="s">
        <v>1133</v>
      </c>
      <c r="F334" s="11">
        <v>44957</v>
      </c>
      <c r="G334" s="10" t="s">
        <v>26</v>
      </c>
      <c r="H334" s="19">
        <v>45005</v>
      </c>
      <c r="I334" s="6"/>
      <c r="J334" s="12">
        <f t="shared" si="5"/>
        <v>48</v>
      </c>
      <c r="K334" s="4"/>
    </row>
    <row r="335" spans="1:11" ht="55.2" x14ac:dyDescent="0.25">
      <c r="A335" s="20">
        <v>333</v>
      </c>
      <c r="B335" s="7" t="s">
        <v>1134</v>
      </c>
      <c r="C335" s="7" t="s">
        <v>947</v>
      </c>
      <c r="D335" s="7" t="s">
        <v>1135</v>
      </c>
      <c r="E335" s="7" t="s">
        <v>1136</v>
      </c>
      <c r="F335" s="14">
        <v>44968</v>
      </c>
      <c r="G335" s="15" t="s">
        <v>26</v>
      </c>
      <c r="H335" s="17">
        <v>45005</v>
      </c>
      <c r="I335" s="12"/>
      <c r="J335" s="12">
        <f t="shared" si="5"/>
        <v>37</v>
      </c>
      <c r="K335" s="4"/>
    </row>
    <row r="336" spans="1:11" ht="41.4" x14ac:dyDescent="0.25">
      <c r="A336" s="20">
        <v>334</v>
      </c>
      <c r="B336" s="7" t="s">
        <v>1137</v>
      </c>
      <c r="C336" s="7" t="s">
        <v>1094</v>
      </c>
      <c r="D336" s="7" t="s">
        <v>42</v>
      </c>
      <c r="E336" s="7" t="s">
        <v>1138</v>
      </c>
      <c r="F336" s="14">
        <v>44970</v>
      </c>
      <c r="G336" s="15" t="s">
        <v>26</v>
      </c>
      <c r="H336" s="17">
        <v>45005</v>
      </c>
      <c r="I336" s="12"/>
      <c r="J336" s="12">
        <f t="shared" si="5"/>
        <v>35</v>
      </c>
      <c r="K336" s="4"/>
    </row>
    <row r="337" spans="1:11" ht="96.6" x14ac:dyDescent="0.25">
      <c r="A337" s="21">
        <v>335</v>
      </c>
      <c r="B337" s="12" t="s">
        <v>1139</v>
      </c>
      <c r="C337" s="7" t="s">
        <v>1140</v>
      </c>
      <c r="D337" s="8" t="s">
        <v>12</v>
      </c>
      <c r="E337" s="8" t="s">
        <v>1141</v>
      </c>
      <c r="F337" s="14">
        <v>45005</v>
      </c>
      <c r="G337" s="10" t="s">
        <v>14</v>
      </c>
      <c r="H337" s="17">
        <v>45005</v>
      </c>
      <c r="I337" s="12"/>
      <c r="J337" s="12">
        <f t="shared" si="5"/>
        <v>0</v>
      </c>
      <c r="K337" s="4"/>
    </row>
    <row r="338" spans="1:11" ht="13.8" x14ac:dyDescent="0.25">
      <c r="A338" s="21">
        <v>336</v>
      </c>
      <c r="B338" s="8" t="s">
        <v>1142</v>
      </c>
      <c r="C338" s="8" t="s">
        <v>36</v>
      </c>
      <c r="D338" s="8" t="s">
        <v>58</v>
      </c>
      <c r="E338" s="8" t="s">
        <v>1143</v>
      </c>
      <c r="F338" s="14">
        <v>45005</v>
      </c>
      <c r="G338" s="10" t="s">
        <v>14</v>
      </c>
      <c r="H338" s="17">
        <v>45005</v>
      </c>
      <c r="I338" s="12"/>
      <c r="J338" s="12">
        <f t="shared" si="5"/>
        <v>0</v>
      </c>
      <c r="K338" s="4"/>
    </row>
    <row r="339" spans="1:11" ht="41.4" x14ac:dyDescent="0.25">
      <c r="A339" s="21">
        <v>337</v>
      </c>
      <c r="B339" s="7" t="s">
        <v>1144</v>
      </c>
      <c r="C339" s="8" t="s">
        <v>1145</v>
      </c>
      <c r="D339" s="8" t="s">
        <v>572</v>
      </c>
      <c r="E339" s="8" t="s">
        <v>1146</v>
      </c>
      <c r="F339" s="14">
        <v>45005</v>
      </c>
      <c r="G339" s="10" t="s">
        <v>14</v>
      </c>
      <c r="H339" s="17">
        <v>45005</v>
      </c>
      <c r="I339" s="12"/>
      <c r="J339" s="12">
        <f t="shared" si="5"/>
        <v>0</v>
      </c>
      <c r="K339" s="4"/>
    </row>
    <row r="340" spans="1:11" ht="13.8" x14ac:dyDescent="0.25">
      <c r="A340" s="21">
        <v>338</v>
      </c>
      <c r="B340" s="8" t="s">
        <v>1147</v>
      </c>
      <c r="C340" s="8" t="s">
        <v>36</v>
      </c>
      <c r="D340" s="8" t="s">
        <v>58</v>
      </c>
      <c r="E340" s="8" t="s">
        <v>1148</v>
      </c>
      <c r="F340" s="14">
        <v>45006</v>
      </c>
      <c r="G340" s="10" t="s">
        <v>14</v>
      </c>
      <c r="H340" s="17">
        <v>45006</v>
      </c>
      <c r="I340" s="12"/>
      <c r="J340" s="12">
        <f t="shared" si="5"/>
        <v>0</v>
      </c>
      <c r="K340" s="4"/>
    </row>
    <row r="341" spans="1:11" ht="110.4" x14ac:dyDescent="0.25">
      <c r="A341" s="21">
        <v>339</v>
      </c>
      <c r="B341" s="8" t="s">
        <v>1149</v>
      </c>
      <c r="C341" s="12" t="s">
        <v>1150</v>
      </c>
      <c r="D341" s="8" t="s">
        <v>20</v>
      </c>
      <c r="E341" s="8" t="s">
        <v>1151</v>
      </c>
      <c r="F341" s="14">
        <v>45008</v>
      </c>
      <c r="G341" s="10" t="s">
        <v>14</v>
      </c>
      <c r="H341" s="17">
        <v>45008</v>
      </c>
      <c r="I341" s="12"/>
      <c r="J341" s="12">
        <f t="shared" si="5"/>
        <v>0</v>
      </c>
      <c r="K341" s="4"/>
    </row>
    <row r="342" spans="1:11" ht="165.6" x14ac:dyDescent="0.25">
      <c r="A342" s="21">
        <v>340</v>
      </c>
      <c r="B342" s="8" t="s">
        <v>1152</v>
      </c>
      <c r="C342" s="12" t="s">
        <v>1153</v>
      </c>
      <c r="D342" s="8" t="s">
        <v>20</v>
      </c>
      <c r="E342" s="8" t="s">
        <v>1154</v>
      </c>
      <c r="F342" s="11">
        <v>45008</v>
      </c>
      <c r="G342" s="10" t="s">
        <v>14</v>
      </c>
      <c r="H342" s="19">
        <v>45008</v>
      </c>
      <c r="I342" s="6"/>
      <c r="J342" s="12">
        <f t="shared" si="5"/>
        <v>0</v>
      </c>
      <c r="K342" s="4"/>
    </row>
    <row r="343" spans="1:11" ht="41.4" x14ac:dyDescent="0.25">
      <c r="A343" s="21">
        <v>341</v>
      </c>
      <c r="B343" s="7" t="s">
        <v>1155</v>
      </c>
      <c r="C343" s="8" t="s">
        <v>1156</v>
      </c>
      <c r="D343" s="8" t="s">
        <v>50</v>
      </c>
      <c r="E343" s="8" t="s">
        <v>1157</v>
      </c>
      <c r="F343" s="14">
        <v>45008</v>
      </c>
      <c r="G343" s="10" t="s">
        <v>14</v>
      </c>
      <c r="H343" s="17">
        <v>45008</v>
      </c>
      <c r="I343" s="12"/>
      <c r="J343" s="12">
        <f t="shared" si="5"/>
        <v>0</v>
      </c>
      <c r="K343" s="4"/>
    </row>
    <row r="344" spans="1:11" ht="41.4" x14ac:dyDescent="0.25">
      <c r="A344" s="21">
        <v>342</v>
      </c>
      <c r="B344" s="7" t="s">
        <v>1158</v>
      </c>
      <c r="C344" s="7" t="s">
        <v>1159</v>
      </c>
      <c r="D344" s="7" t="s">
        <v>1160</v>
      </c>
      <c r="E344" s="8" t="s">
        <v>1161</v>
      </c>
      <c r="F344" s="14">
        <v>45006</v>
      </c>
      <c r="G344" s="10" t="s">
        <v>26</v>
      </c>
      <c r="H344" s="17">
        <v>45009</v>
      </c>
      <c r="I344" s="12"/>
      <c r="J344" s="12">
        <f t="shared" si="5"/>
        <v>3</v>
      </c>
      <c r="K344" s="4"/>
    </row>
    <row r="345" spans="1:11" ht="41.4" x14ac:dyDescent="0.25">
      <c r="A345" s="21">
        <v>343</v>
      </c>
      <c r="B345" s="7" t="s">
        <v>1162</v>
      </c>
      <c r="C345" s="7" t="s">
        <v>1163</v>
      </c>
      <c r="D345" s="7" t="s">
        <v>1160</v>
      </c>
      <c r="E345" s="8" t="s">
        <v>1164</v>
      </c>
      <c r="F345" s="14">
        <v>45006</v>
      </c>
      <c r="G345" s="10" t="s">
        <v>26</v>
      </c>
      <c r="H345" s="17">
        <v>45009</v>
      </c>
      <c r="I345" s="12"/>
      <c r="J345" s="12">
        <f t="shared" si="5"/>
        <v>3</v>
      </c>
      <c r="K345" s="4"/>
    </row>
    <row r="346" spans="1:11" ht="138" x14ac:dyDescent="0.25">
      <c r="A346" s="21">
        <v>344</v>
      </c>
      <c r="B346" s="6" t="s">
        <v>1165</v>
      </c>
      <c r="C346" s="12" t="s">
        <v>1166</v>
      </c>
      <c r="D346" s="8" t="s">
        <v>165</v>
      </c>
      <c r="E346" s="8" t="s">
        <v>1167</v>
      </c>
      <c r="F346" s="11">
        <v>45009</v>
      </c>
      <c r="G346" s="10" t="s">
        <v>14</v>
      </c>
      <c r="H346" s="19">
        <v>45009</v>
      </c>
      <c r="I346" s="6"/>
      <c r="J346" s="12">
        <f t="shared" si="5"/>
        <v>0</v>
      </c>
      <c r="K346" s="4"/>
    </row>
    <row r="347" spans="1:11" ht="55.2" x14ac:dyDescent="0.25">
      <c r="A347" s="20">
        <v>345</v>
      </c>
      <c r="B347" s="7" t="s">
        <v>1168</v>
      </c>
      <c r="C347" s="7" t="s">
        <v>1169</v>
      </c>
      <c r="D347" s="7" t="s">
        <v>432</v>
      </c>
      <c r="E347" s="7" t="s">
        <v>1170</v>
      </c>
      <c r="F347" s="14">
        <v>45008</v>
      </c>
      <c r="G347" s="15" t="s">
        <v>26</v>
      </c>
      <c r="H347" s="17">
        <v>45009</v>
      </c>
      <c r="I347" s="12"/>
      <c r="J347" s="12">
        <f t="shared" si="5"/>
        <v>1</v>
      </c>
      <c r="K347" s="4"/>
    </row>
    <row r="348" spans="1:11" ht="55.2" x14ac:dyDescent="0.25">
      <c r="A348" s="20">
        <v>346</v>
      </c>
      <c r="B348" s="7" t="s">
        <v>1171</v>
      </c>
      <c r="C348" s="7" t="s">
        <v>1172</v>
      </c>
      <c r="D348" s="7" t="s">
        <v>121</v>
      </c>
      <c r="E348" s="7" t="s">
        <v>1173</v>
      </c>
      <c r="F348" s="14">
        <v>44994</v>
      </c>
      <c r="G348" s="15" t="s">
        <v>26</v>
      </c>
      <c r="H348" s="17">
        <v>45009</v>
      </c>
      <c r="I348" s="12"/>
      <c r="J348" s="12">
        <f t="shared" si="5"/>
        <v>15</v>
      </c>
      <c r="K348" s="4"/>
    </row>
    <row r="349" spans="1:11" ht="41.4" x14ac:dyDescent="0.25">
      <c r="A349" s="21">
        <v>347</v>
      </c>
      <c r="B349" s="7" t="s">
        <v>1174</v>
      </c>
      <c r="C349" s="7" t="s">
        <v>1175</v>
      </c>
      <c r="D349" s="8" t="s">
        <v>50</v>
      </c>
      <c r="E349" s="8" t="s">
        <v>1176</v>
      </c>
      <c r="F349" s="14">
        <v>45009</v>
      </c>
      <c r="G349" s="10" t="s">
        <v>14</v>
      </c>
      <c r="H349" s="17">
        <v>45009</v>
      </c>
      <c r="I349" s="12"/>
      <c r="J349" s="12">
        <f t="shared" si="5"/>
        <v>0</v>
      </c>
      <c r="K349" s="4"/>
    </row>
    <row r="350" spans="1:11" ht="41.4" x14ac:dyDescent="0.25">
      <c r="A350" s="21">
        <v>348</v>
      </c>
      <c r="B350" s="7" t="s">
        <v>1177</v>
      </c>
      <c r="C350" s="7" t="s">
        <v>1178</v>
      </c>
      <c r="D350" s="7" t="s">
        <v>432</v>
      </c>
      <c r="E350" s="8" t="s">
        <v>1179</v>
      </c>
      <c r="F350" s="14">
        <v>45000</v>
      </c>
      <c r="G350" s="10" t="s">
        <v>26</v>
      </c>
      <c r="H350" s="17">
        <v>45009</v>
      </c>
      <c r="I350" s="12"/>
      <c r="J350" s="12">
        <f t="shared" si="5"/>
        <v>9</v>
      </c>
      <c r="K350" s="4"/>
    </row>
    <row r="351" spans="1:11" ht="69" x14ac:dyDescent="0.25">
      <c r="A351" s="20">
        <v>349</v>
      </c>
      <c r="B351" s="7" t="s">
        <v>1180</v>
      </c>
      <c r="C351" s="7" t="s">
        <v>1181</v>
      </c>
      <c r="D351" s="7" t="s">
        <v>20</v>
      </c>
      <c r="E351" s="7" t="s">
        <v>1182</v>
      </c>
      <c r="F351" s="14">
        <v>45012</v>
      </c>
      <c r="G351" s="15" t="s">
        <v>14</v>
      </c>
      <c r="H351" s="17">
        <v>45012</v>
      </c>
      <c r="I351" s="12"/>
      <c r="J351" s="12">
        <f t="shared" si="5"/>
        <v>0</v>
      </c>
      <c r="K351" s="4"/>
    </row>
    <row r="352" spans="1:11" ht="41.4" x14ac:dyDescent="0.25">
      <c r="A352" s="20">
        <v>350</v>
      </c>
      <c r="B352" s="7" t="s">
        <v>1183</v>
      </c>
      <c r="C352" s="7" t="s">
        <v>1184</v>
      </c>
      <c r="D352" s="7" t="s">
        <v>506</v>
      </c>
      <c r="E352" s="7" t="s">
        <v>1185</v>
      </c>
      <c r="F352" s="14">
        <v>45012</v>
      </c>
      <c r="G352" s="15" t="s">
        <v>14</v>
      </c>
      <c r="H352" s="17">
        <v>45012</v>
      </c>
      <c r="I352" s="12"/>
      <c r="J352" s="12">
        <f t="shared" si="5"/>
        <v>0</v>
      </c>
      <c r="K352" s="4"/>
    </row>
    <row r="353" spans="1:11" ht="55.2" x14ac:dyDescent="0.25">
      <c r="A353" s="20">
        <v>351</v>
      </c>
      <c r="B353" s="7" t="s">
        <v>1186</v>
      </c>
      <c r="C353" s="7" t="s">
        <v>1187</v>
      </c>
      <c r="D353" s="7" t="s">
        <v>506</v>
      </c>
      <c r="E353" s="7" t="s">
        <v>1188</v>
      </c>
      <c r="F353" s="14">
        <v>45012</v>
      </c>
      <c r="G353" s="15" t="s">
        <v>14</v>
      </c>
      <c r="H353" s="17">
        <v>45012</v>
      </c>
      <c r="I353" s="12"/>
      <c r="J353" s="12">
        <f t="shared" si="5"/>
        <v>0</v>
      </c>
      <c r="K353" s="4"/>
    </row>
    <row r="354" spans="1:11" ht="41.4" x14ac:dyDescent="0.25">
      <c r="A354" s="21">
        <v>352</v>
      </c>
      <c r="B354" s="8" t="s">
        <v>1189</v>
      </c>
      <c r="C354" s="7" t="s">
        <v>1190</v>
      </c>
      <c r="D354" s="8" t="s">
        <v>506</v>
      </c>
      <c r="E354" s="8" t="s">
        <v>1191</v>
      </c>
      <c r="F354" s="14">
        <v>45012</v>
      </c>
      <c r="G354" s="10" t="s">
        <v>14</v>
      </c>
      <c r="H354" s="17">
        <v>45012</v>
      </c>
      <c r="I354" s="12"/>
      <c r="J354" s="12">
        <f t="shared" si="5"/>
        <v>0</v>
      </c>
      <c r="K354" s="4"/>
    </row>
    <row r="355" spans="1:11" ht="41.4" x14ac:dyDescent="0.25">
      <c r="A355" s="21">
        <v>353</v>
      </c>
      <c r="B355" s="8" t="s">
        <v>1192</v>
      </c>
      <c r="C355" s="7" t="s">
        <v>1193</v>
      </c>
      <c r="D355" s="8" t="s">
        <v>506</v>
      </c>
      <c r="E355" s="8" t="s">
        <v>1194</v>
      </c>
      <c r="F355" s="14">
        <v>45012</v>
      </c>
      <c r="G355" s="10" t="s">
        <v>14</v>
      </c>
      <c r="H355" s="17">
        <v>45012</v>
      </c>
      <c r="I355" s="12"/>
      <c r="J355" s="12">
        <f t="shared" si="5"/>
        <v>0</v>
      </c>
      <c r="K355" s="4"/>
    </row>
    <row r="356" spans="1:11" ht="41.4" x14ac:dyDescent="0.25">
      <c r="A356" s="20">
        <v>354</v>
      </c>
      <c r="B356" s="7" t="s">
        <v>1195</v>
      </c>
      <c r="C356" s="7" t="s">
        <v>1196</v>
      </c>
      <c r="D356" s="7" t="s">
        <v>506</v>
      </c>
      <c r="E356" s="7" t="s">
        <v>1197</v>
      </c>
      <c r="F356" s="14">
        <v>45012</v>
      </c>
      <c r="G356" s="15" t="s">
        <v>14</v>
      </c>
      <c r="H356" s="17">
        <v>45012</v>
      </c>
      <c r="I356" s="12"/>
      <c r="J356" s="12">
        <f t="shared" si="5"/>
        <v>0</v>
      </c>
      <c r="K356" s="4"/>
    </row>
    <row r="357" spans="1:11" ht="13.8" x14ac:dyDescent="0.25">
      <c r="A357" s="21">
        <v>355</v>
      </c>
      <c r="B357" s="8" t="s">
        <v>1198</v>
      </c>
      <c r="C357" s="8" t="s">
        <v>36</v>
      </c>
      <c r="D357" s="8" t="s">
        <v>58</v>
      </c>
      <c r="E357" s="8" t="s">
        <v>1199</v>
      </c>
      <c r="F357" s="14">
        <v>45012</v>
      </c>
      <c r="G357" s="10" t="s">
        <v>14</v>
      </c>
      <c r="H357" s="17">
        <v>45012</v>
      </c>
      <c r="I357" s="12"/>
      <c r="J357" s="12">
        <f t="shared" si="5"/>
        <v>0</v>
      </c>
      <c r="K357" s="4"/>
    </row>
    <row r="358" spans="1:11" ht="138" x14ac:dyDescent="0.25">
      <c r="A358" s="21">
        <v>356</v>
      </c>
      <c r="B358" s="8" t="s">
        <v>1200</v>
      </c>
      <c r="C358" s="12" t="s">
        <v>1201</v>
      </c>
      <c r="D358" s="8" t="s">
        <v>1202</v>
      </c>
      <c r="E358" s="8" t="s">
        <v>1203</v>
      </c>
      <c r="F358" s="11">
        <v>45013</v>
      </c>
      <c r="G358" s="10" t="s">
        <v>14</v>
      </c>
      <c r="H358" s="19">
        <v>45013</v>
      </c>
      <c r="I358" s="6"/>
      <c r="J358" s="12">
        <f t="shared" si="5"/>
        <v>0</v>
      </c>
      <c r="K358" s="4"/>
    </row>
    <row r="359" spans="1:11" ht="27.6" x14ac:dyDescent="0.25">
      <c r="A359" s="21">
        <v>357</v>
      </c>
      <c r="B359" s="12" t="s">
        <v>1204</v>
      </c>
      <c r="C359" s="7" t="s">
        <v>1205</v>
      </c>
      <c r="D359" s="8" t="s">
        <v>420</v>
      </c>
      <c r="E359" s="8" t="s">
        <v>1206</v>
      </c>
      <c r="F359" s="14">
        <v>45013</v>
      </c>
      <c r="G359" s="10" t="s">
        <v>14</v>
      </c>
      <c r="H359" s="17">
        <v>45013</v>
      </c>
      <c r="I359" s="12"/>
      <c r="J359" s="12">
        <f t="shared" si="5"/>
        <v>0</v>
      </c>
      <c r="K359" s="4"/>
    </row>
    <row r="360" spans="1:11" ht="41.4" x14ac:dyDescent="0.25">
      <c r="A360" s="21">
        <v>358</v>
      </c>
      <c r="B360" s="7" t="s">
        <v>1207</v>
      </c>
      <c r="C360" s="8" t="s">
        <v>1145</v>
      </c>
      <c r="D360" s="8" t="s">
        <v>572</v>
      </c>
      <c r="E360" s="8" t="s">
        <v>1208</v>
      </c>
      <c r="F360" s="14">
        <v>45013</v>
      </c>
      <c r="G360" s="10" t="s">
        <v>14</v>
      </c>
      <c r="H360" s="17">
        <v>45013</v>
      </c>
      <c r="I360" s="12"/>
      <c r="J360" s="12">
        <f t="shared" si="5"/>
        <v>0</v>
      </c>
      <c r="K360" s="4"/>
    </row>
    <row r="361" spans="1:11" ht="151.80000000000001" x14ac:dyDescent="0.25">
      <c r="A361" s="21">
        <v>359</v>
      </c>
      <c r="B361" s="6" t="s">
        <v>1209</v>
      </c>
      <c r="C361" s="12" t="s">
        <v>1210</v>
      </c>
      <c r="D361" s="8" t="s">
        <v>81</v>
      </c>
      <c r="E361" s="8" t="s">
        <v>1211</v>
      </c>
      <c r="F361" s="11">
        <v>45014</v>
      </c>
      <c r="G361" s="10" t="s">
        <v>14</v>
      </c>
      <c r="H361" s="19">
        <v>45014</v>
      </c>
      <c r="I361" s="6"/>
      <c r="J361" s="12">
        <f t="shared" si="5"/>
        <v>0</v>
      </c>
      <c r="K361" s="4"/>
    </row>
    <row r="362" spans="1:11" ht="55.2" x14ac:dyDescent="0.25">
      <c r="A362" s="20">
        <v>360</v>
      </c>
      <c r="B362" s="7" t="s">
        <v>1212</v>
      </c>
      <c r="C362" s="7" t="s">
        <v>1213</v>
      </c>
      <c r="D362" s="7" t="s">
        <v>169</v>
      </c>
      <c r="E362" s="7" t="s">
        <v>1214</v>
      </c>
      <c r="F362" s="14">
        <v>45014</v>
      </c>
      <c r="G362" s="15" t="s">
        <v>14</v>
      </c>
      <c r="H362" s="17">
        <v>45014</v>
      </c>
      <c r="I362" s="12"/>
      <c r="J362" s="12">
        <f t="shared" si="5"/>
        <v>0</v>
      </c>
      <c r="K362" s="4"/>
    </row>
    <row r="363" spans="1:11" ht="13.8" x14ac:dyDescent="0.25">
      <c r="A363" s="21">
        <v>361</v>
      </c>
      <c r="B363" s="8" t="s">
        <v>1215</v>
      </c>
      <c r="C363" s="8" t="s">
        <v>36</v>
      </c>
      <c r="D363" s="8" t="s">
        <v>58</v>
      </c>
      <c r="E363" s="8" t="s">
        <v>1216</v>
      </c>
      <c r="F363" s="14">
        <v>45014</v>
      </c>
      <c r="G363" s="10" t="s">
        <v>14</v>
      </c>
      <c r="H363" s="17">
        <v>45014</v>
      </c>
      <c r="I363" s="12"/>
      <c r="J363" s="12">
        <f t="shared" si="5"/>
        <v>0</v>
      </c>
      <c r="K363" s="4"/>
    </row>
    <row r="364" spans="1:11" ht="110.4" x14ac:dyDescent="0.25">
      <c r="A364" s="21">
        <v>362</v>
      </c>
      <c r="B364" s="12" t="s">
        <v>1217</v>
      </c>
      <c r="C364" s="12" t="s">
        <v>1218</v>
      </c>
      <c r="D364" s="8" t="s">
        <v>66</v>
      </c>
      <c r="E364" s="8" t="s">
        <v>1219</v>
      </c>
      <c r="F364" s="14">
        <v>45015</v>
      </c>
      <c r="G364" s="10" t="s">
        <v>14</v>
      </c>
      <c r="H364" s="17">
        <v>45015</v>
      </c>
      <c r="I364" s="12"/>
      <c r="J364" s="12">
        <f t="shared" si="5"/>
        <v>0</v>
      </c>
      <c r="K364" s="4"/>
    </row>
    <row r="365" spans="1:11" ht="151.80000000000001" x14ac:dyDescent="0.25">
      <c r="A365" s="21">
        <v>363</v>
      </c>
      <c r="B365" s="6" t="s">
        <v>1220</v>
      </c>
      <c r="C365" s="7" t="s">
        <v>1221</v>
      </c>
      <c r="D365" s="8" t="s">
        <v>12</v>
      </c>
      <c r="E365" s="8" t="s">
        <v>1222</v>
      </c>
      <c r="F365" s="11">
        <v>45015</v>
      </c>
      <c r="G365" s="10" t="s">
        <v>14</v>
      </c>
      <c r="H365" s="19">
        <v>45015</v>
      </c>
      <c r="I365" s="6"/>
      <c r="J365" s="12">
        <f t="shared" si="5"/>
        <v>0</v>
      </c>
      <c r="K365" s="4"/>
    </row>
    <row r="366" spans="1:11" ht="138" x14ac:dyDescent="0.25">
      <c r="A366" s="21">
        <v>364</v>
      </c>
      <c r="B366" s="6" t="s">
        <v>1223</v>
      </c>
      <c r="C366" s="7" t="s">
        <v>1224</v>
      </c>
      <c r="D366" s="8" t="s">
        <v>12</v>
      </c>
      <c r="E366" s="8" t="s">
        <v>1225</v>
      </c>
      <c r="F366" s="11">
        <v>45015</v>
      </c>
      <c r="G366" s="10" t="s">
        <v>14</v>
      </c>
      <c r="H366" s="19">
        <v>45015</v>
      </c>
      <c r="I366" s="6"/>
      <c r="J366" s="12">
        <f t="shared" si="5"/>
        <v>0</v>
      </c>
      <c r="K366" s="4"/>
    </row>
    <row r="367" spans="1:11" ht="96.6" x14ac:dyDescent="0.25">
      <c r="A367" s="21">
        <v>365</v>
      </c>
      <c r="B367" s="12" t="s">
        <v>1226</v>
      </c>
      <c r="C367" s="12" t="s">
        <v>1227</v>
      </c>
      <c r="D367" s="7" t="s">
        <v>70</v>
      </c>
      <c r="E367" s="8" t="s">
        <v>1228</v>
      </c>
      <c r="F367" s="14">
        <v>45015</v>
      </c>
      <c r="G367" s="10" t="s">
        <v>14</v>
      </c>
      <c r="H367" s="17">
        <v>45015</v>
      </c>
      <c r="I367" s="12"/>
      <c r="J367" s="12">
        <f t="shared" si="5"/>
        <v>0</v>
      </c>
      <c r="K367" s="4"/>
    </row>
    <row r="368" spans="1:11" ht="96.6" x14ac:dyDescent="0.25">
      <c r="A368" s="21">
        <v>366</v>
      </c>
      <c r="B368" s="6" t="s">
        <v>1229</v>
      </c>
      <c r="C368" s="12" t="s">
        <v>1230</v>
      </c>
      <c r="D368" s="8" t="s">
        <v>506</v>
      </c>
      <c r="E368" s="8" t="s">
        <v>1231</v>
      </c>
      <c r="F368" s="11">
        <v>45015</v>
      </c>
      <c r="G368" s="10" t="s">
        <v>14</v>
      </c>
      <c r="H368" s="19">
        <v>45015</v>
      </c>
      <c r="I368" s="6"/>
      <c r="J368" s="12">
        <f t="shared" si="5"/>
        <v>0</v>
      </c>
      <c r="K368" s="4"/>
    </row>
    <row r="369" spans="1:11" ht="41.4" x14ac:dyDescent="0.25">
      <c r="A369" s="21">
        <v>367</v>
      </c>
      <c r="B369" s="7" t="s">
        <v>1232</v>
      </c>
      <c r="C369" s="8" t="s">
        <v>1233</v>
      </c>
      <c r="D369" s="8" t="s">
        <v>50</v>
      </c>
      <c r="E369" s="8" t="s">
        <v>1234</v>
      </c>
      <c r="F369" s="14">
        <v>45015</v>
      </c>
      <c r="G369" s="10" t="s">
        <v>14</v>
      </c>
      <c r="H369" s="17">
        <v>45015</v>
      </c>
      <c r="I369" s="12"/>
      <c r="J369" s="12">
        <f t="shared" si="5"/>
        <v>0</v>
      </c>
      <c r="K369" s="4"/>
    </row>
    <row r="370" spans="1:11" ht="124.2" x14ac:dyDescent="0.25">
      <c r="A370" s="21">
        <v>368</v>
      </c>
      <c r="B370" s="8" t="s">
        <v>1235</v>
      </c>
      <c r="C370" s="12" t="s">
        <v>1236</v>
      </c>
      <c r="D370" s="8" t="s">
        <v>20</v>
      </c>
      <c r="E370" s="8" t="s">
        <v>1237</v>
      </c>
      <c r="F370" s="11">
        <v>45016</v>
      </c>
      <c r="G370" s="10" t="s">
        <v>14</v>
      </c>
      <c r="H370" s="19">
        <v>45016</v>
      </c>
      <c r="I370" s="6"/>
      <c r="J370" s="12">
        <f t="shared" si="5"/>
        <v>0</v>
      </c>
      <c r="K370" s="4"/>
    </row>
    <row r="371" spans="1:11" ht="41.4" x14ac:dyDescent="0.25">
      <c r="A371" s="21">
        <v>369</v>
      </c>
      <c r="B371" s="7" t="s">
        <v>1238</v>
      </c>
      <c r="C371" s="7" t="s">
        <v>1239</v>
      </c>
      <c r="D371" s="8" t="s">
        <v>50</v>
      </c>
      <c r="E371" s="8" t="s">
        <v>1240</v>
      </c>
      <c r="F371" s="14">
        <v>45016</v>
      </c>
      <c r="G371" s="10" t="s">
        <v>14</v>
      </c>
      <c r="H371" s="17">
        <v>45016</v>
      </c>
      <c r="I371" s="12"/>
      <c r="J371" s="12">
        <f t="shared" si="5"/>
        <v>0</v>
      </c>
      <c r="K371" s="4"/>
    </row>
    <row r="372" spans="1:11" ht="41.4" x14ac:dyDescent="0.25">
      <c r="A372" s="20">
        <v>370</v>
      </c>
      <c r="B372" s="7" t="s">
        <v>1241</v>
      </c>
      <c r="C372" s="7" t="s">
        <v>1242</v>
      </c>
      <c r="D372" s="7" t="s">
        <v>1243</v>
      </c>
      <c r="E372" s="7" t="s">
        <v>1244</v>
      </c>
      <c r="F372" s="14">
        <v>44995</v>
      </c>
      <c r="G372" s="15" t="s">
        <v>26</v>
      </c>
      <c r="H372" s="17">
        <v>45016</v>
      </c>
      <c r="I372" s="12"/>
      <c r="J372" s="12">
        <f t="shared" si="5"/>
        <v>21</v>
      </c>
      <c r="K372" s="4"/>
    </row>
    <row r="373" spans="1:11" ht="82.8" x14ac:dyDescent="0.25">
      <c r="A373" s="21">
        <v>371</v>
      </c>
      <c r="B373" s="6" t="s">
        <v>1245</v>
      </c>
      <c r="C373" s="7" t="s">
        <v>1246</v>
      </c>
      <c r="D373" s="8" t="s">
        <v>20</v>
      </c>
      <c r="E373" s="8" t="s">
        <v>1247</v>
      </c>
      <c r="F373" s="11">
        <v>45019</v>
      </c>
      <c r="G373" s="10" t="s">
        <v>14</v>
      </c>
      <c r="H373" s="19">
        <v>45019</v>
      </c>
      <c r="I373" s="6"/>
      <c r="J373" s="12">
        <f t="shared" si="5"/>
        <v>0</v>
      </c>
      <c r="K373" s="4"/>
    </row>
    <row r="374" spans="1:11" ht="69" x14ac:dyDescent="0.25">
      <c r="A374" s="21">
        <v>372</v>
      </c>
      <c r="B374" s="8" t="s">
        <v>1248</v>
      </c>
      <c r="C374" s="7" t="s">
        <v>1249</v>
      </c>
      <c r="D374" s="8" t="s">
        <v>20</v>
      </c>
      <c r="E374" s="8" t="s">
        <v>1250</v>
      </c>
      <c r="F374" s="14">
        <v>45019</v>
      </c>
      <c r="G374" s="10" t="s">
        <v>14</v>
      </c>
      <c r="H374" s="17">
        <v>45019</v>
      </c>
      <c r="I374" s="12"/>
      <c r="J374" s="12">
        <f t="shared" si="5"/>
        <v>0</v>
      </c>
      <c r="K374" s="4"/>
    </row>
    <row r="375" spans="1:11" ht="110.4" x14ac:dyDescent="0.25">
      <c r="A375" s="21">
        <v>373</v>
      </c>
      <c r="B375" s="12" t="s">
        <v>1251</v>
      </c>
      <c r="C375" s="12" t="s">
        <v>1252</v>
      </c>
      <c r="D375" s="8" t="s">
        <v>12</v>
      </c>
      <c r="E375" s="8" t="s">
        <v>1253</v>
      </c>
      <c r="F375" s="14">
        <v>45019</v>
      </c>
      <c r="G375" s="10" t="s">
        <v>14</v>
      </c>
      <c r="H375" s="17">
        <v>45019</v>
      </c>
      <c r="I375" s="12"/>
      <c r="J375" s="12">
        <f t="shared" si="5"/>
        <v>0</v>
      </c>
      <c r="K375" s="4"/>
    </row>
    <row r="376" spans="1:11" ht="55.2" x14ac:dyDescent="0.25">
      <c r="A376" s="20">
        <v>374</v>
      </c>
      <c r="B376" s="7" t="s">
        <v>1254</v>
      </c>
      <c r="C376" s="7" t="s">
        <v>1255</v>
      </c>
      <c r="D376" s="7" t="s">
        <v>1256</v>
      </c>
      <c r="E376" s="7" t="s">
        <v>1257</v>
      </c>
      <c r="F376" s="14">
        <v>44966</v>
      </c>
      <c r="G376" s="15" t="s">
        <v>26</v>
      </c>
      <c r="H376" s="17">
        <v>45019</v>
      </c>
      <c r="I376" s="12"/>
      <c r="J376" s="12">
        <f t="shared" si="5"/>
        <v>53</v>
      </c>
      <c r="K376" s="4"/>
    </row>
    <row r="377" spans="1:11" ht="124.2" x14ac:dyDescent="0.25">
      <c r="A377" s="21">
        <v>375</v>
      </c>
      <c r="B377" s="8" t="s">
        <v>1258</v>
      </c>
      <c r="C377" s="12" t="s">
        <v>1259</v>
      </c>
      <c r="D377" s="7" t="s">
        <v>1260</v>
      </c>
      <c r="E377" s="8" t="s">
        <v>1261</v>
      </c>
      <c r="F377" s="11">
        <v>45016</v>
      </c>
      <c r="G377" s="10" t="s">
        <v>26</v>
      </c>
      <c r="H377" s="19">
        <v>45019</v>
      </c>
      <c r="I377" s="6"/>
      <c r="J377" s="12">
        <f t="shared" si="5"/>
        <v>3</v>
      </c>
      <c r="K377" s="4"/>
    </row>
    <row r="378" spans="1:11" ht="41.4" x14ac:dyDescent="0.25">
      <c r="A378" s="20">
        <v>376</v>
      </c>
      <c r="B378" s="7" t="s">
        <v>1262</v>
      </c>
      <c r="C378" s="7" t="s">
        <v>1263</v>
      </c>
      <c r="D378" s="7" t="s">
        <v>432</v>
      </c>
      <c r="E378" s="7" t="s">
        <v>1264</v>
      </c>
      <c r="F378" s="14">
        <v>45016</v>
      </c>
      <c r="G378" s="15" t="s">
        <v>26</v>
      </c>
      <c r="H378" s="17">
        <v>45019</v>
      </c>
      <c r="I378" s="12"/>
      <c r="J378" s="12">
        <f t="shared" si="5"/>
        <v>3</v>
      </c>
      <c r="K378" s="4"/>
    </row>
    <row r="379" spans="1:11" ht="41.4" x14ac:dyDescent="0.25">
      <c r="A379" s="21">
        <v>377</v>
      </c>
      <c r="B379" s="7" t="s">
        <v>1265</v>
      </c>
      <c r="C379" s="8" t="s">
        <v>1266</v>
      </c>
      <c r="D379" s="7" t="s">
        <v>1267</v>
      </c>
      <c r="E379" s="8" t="s">
        <v>36</v>
      </c>
      <c r="F379" s="14">
        <v>45017</v>
      </c>
      <c r="G379" s="10" t="s">
        <v>26</v>
      </c>
      <c r="H379" s="17">
        <v>45019</v>
      </c>
      <c r="I379" s="12"/>
      <c r="J379" s="12">
        <f t="shared" si="5"/>
        <v>2</v>
      </c>
      <c r="K379" s="4"/>
    </row>
    <row r="380" spans="1:11" ht="41.4" x14ac:dyDescent="0.25">
      <c r="A380" s="21">
        <v>378</v>
      </c>
      <c r="B380" s="7" t="s">
        <v>1268</v>
      </c>
      <c r="C380" s="7" t="s">
        <v>1269</v>
      </c>
      <c r="D380" s="8" t="s">
        <v>50</v>
      </c>
      <c r="E380" s="8" t="s">
        <v>1270</v>
      </c>
      <c r="F380" s="14">
        <v>45019</v>
      </c>
      <c r="G380" s="10" t="s">
        <v>14</v>
      </c>
      <c r="H380" s="17">
        <v>45019</v>
      </c>
      <c r="I380" s="12"/>
      <c r="J380" s="12">
        <f t="shared" si="5"/>
        <v>0</v>
      </c>
      <c r="K380" s="4"/>
    </row>
    <row r="381" spans="1:11" ht="27.6" x14ac:dyDescent="0.25">
      <c r="A381" s="21">
        <v>379</v>
      </c>
      <c r="B381" s="12" t="s">
        <v>1271</v>
      </c>
      <c r="C381" s="7" t="s">
        <v>1272</v>
      </c>
      <c r="D381" s="8" t="s">
        <v>420</v>
      </c>
      <c r="E381" s="8" t="s">
        <v>1273</v>
      </c>
      <c r="F381" s="14">
        <v>45020</v>
      </c>
      <c r="G381" s="10" t="s">
        <v>14</v>
      </c>
      <c r="H381" s="17">
        <v>45020</v>
      </c>
      <c r="I381" s="12"/>
      <c r="J381" s="12">
        <f t="shared" si="5"/>
        <v>0</v>
      </c>
      <c r="K381" s="4"/>
    </row>
    <row r="382" spans="1:11" ht="41.4" x14ac:dyDescent="0.25">
      <c r="A382" s="21">
        <v>380</v>
      </c>
      <c r="B382" s="7" t="s">
        <v>1274</v>
      </c>
      <c r="C382" s="7" t="s">
        <v>1275</v>
      </c>
      <c r="D382" s="8" t="s">
        <v>50</v>
      </c>
      <c r="E382" s="8" t="s">
        <v>1276</v>
      </c>
      <c r="F382" s="14">
        <v>45020</v>
      </c>
      <c r="G382" s="10" t="s">
        <v>14</v>
      </c>
      <c r="H382" s="17">
        <v>45020</v>
      </c>
      <c r="I382" s="12"/>
      <c r="J382" s="12">
        <f t="shared" si="5"/>
        <v>0</v>
      </c>
      <c r="K382" s="4"/>
    </row>
    <row r="383" spans="1:11" ht="82.8" x14ac:dyDescent="0.25">
      <c r="A383" s="21">
        <v>381</v>
      </c>
      <c r="B383" s="22" t="s">
        <v>1277</v>
      </c>
      <c r="C383" s="7" t="s">
        <v>1278</v>
      </c>
      <c r="D383" s="8" t="s">
        <v>81</v>
      </c>
      <c r="E383" s="8" t="s">
        <v>1279</v>
      </c>
      <c r="F383" s="11">
        <v>45021</v>
      </c>
      <c r="G383" s="10" t="s">
        <v>14</v>
      </c>
      <c r="H383" s="19">
        <v>45021</v>
      </c>
      <c r="I383" s="6"/>
      <c r="J383" s="12">
        <f t="shared" si="5"/>
        <v>0</v>
      </c>
      <c r="K383" s="4"/>
    </row>
    <row r="384" spans="1:11" ht="82.8" x14ac:dyDescent="0.25">
      <c r="A384" s="21">
        <v>382</v>
      </c>
      <c r="B384" s="22" t="s">
        <v>1280</v>
      </c>
      <c r="C384" s="7" t="s">
        <v>1281</v>
      </c>
      <c r="D384" s="8" t="s">
        <v>20</v>
      </c>
      <c r="E384" s="8" t="s">
        <v>1282</v>
      </c>
      <c r="F384" s="14">
        <v>45021</v>
      </c>
      <c r="G384" s="10" t="s">
        <v>14</v>
      </c>
      <c r="H384" s="17">
        <v>45021</v>
      </c>
      <c r="I384" s="12"/>
      <c r="J384" s="12">
        <f t="shared" si="5"/>
        <v>0</v>
      </c>
      <c r="K384" s="4"/>
    </row>
    <row r="385" spans="1:11" ht="69" x14ac:dyDescent="0.25">
      <c r="A385" s="21">
        <v>383</v>
      </c>
      <c r="B385" s="22" t="s">
        <v>1283</v>
      </c>
      <c r="C385" s="7" t="s">
        <v>1284</v>
      </c>
      <c r="D385" s="8" t="s">
        <v>81</v>
      </c>
      <c r="E385" s="8" t="s">
        <v>1285</v>
      </c>
      <c r="F385" s="14">
        <v>45021</v>
      </c>
      <c r="G385" s="10" t="s">
        <v>14</v>
      </c>
      <c r="H385" s="17">
        <v>45021</v>
      </c>
      <c r="I385" s="12"/>
      <c r="J385" s="12">
        <f t="shared" si="5"/>
        <v>0</v>
      </c>
      <c r="K385" s="4"/>
    </row>
    <row r="386" spans="1:11" ht="110.4" x14ac:dyDescent="0.25">
      <c r="A386" s="21">
        <v>384</v>
      </c>
      <c r="B386" s="12" t="s">
        <v>1286</v>
      </c>
      <c r="C386" s="12" t="s">
        <v>1287</v>
      </c>
      <c r="D386" s="8" t="s">
        <v>1288</v>
      </c>
      <c r="E386" s="8" t="s">
        <v>1289</v>
      </c>
      <c r="F386" s="14">
        <v>45021</v>
      </c>
      <c r="G386" s="10" t="s">
        <v>14</v>
      </c>
      <c r="H386" s="17">
        <v>45021</v>
      </c>
      <c r="I386" s="12"/>
      <c r="J386" s="12">
        <f t="shared" si="5"/>
        <v>0</v>
      </c>
      <c r="K386" s="4"/>
    </row>
    <row r="387" spans="1:11" ht="41.4" x14ac:dyDescent="0.25">
      <c r="A387" s="21">
        <v>385</v>
      </c>
      <c r="B387" s="7" t="s">
        <v>1290</v>
      </c>
      <c r="C387" s="7" t="s">
        <v>1291</v>
      </c>
      <c r="D387" s="8" t="s">
        <v>50</v>
      </c>
      <c r="E387" s="8" t="s">
        <v>1292</v>
      </c>
      <c r="F387" s="14">
        <v>45021</v>
      </c>
      <c r="G387" s="10" t="s">
        <v>14</v>
      </c>
      <c r="H387" s="17">
        <v>45021</v>
      </c>
      <c r="I387" s="12"/>
      <c r="J387" s="12">
        <f t="shared" ref="J387:J450" si="6">H387-F387</f>
        <v>0</v>
      </c>
      <c r="K387" s="4"/>
    </row>
    <row r="388" spans="1:11" ht="41.4" x14ac:dyDescent="0.25">
      <c r="A388" s="21">
        <v>386</v>
      </c>
      <c r="B388" s="12" t="s">
        <v>1293</v>
      </c>
      <c r="C388" s="8" t="s">
        <v>1294</v>
      </c>
      <c r="D388" s="8" t="s">
        <v>1295</v>
      </c>
      <c r="E388" s="8" t="s">
        <v>1296</v>
      </c>
      <c r="F388" s="14">
        <v>45022</v>
      </c>
      <c r="G388" s="10" t="s">
        <v>14</v>
      </c>
      <c r="H388" s="17">
        <v>45022</v>
      </c>
      <c r="I388" s="12"/>
      <c r="J388" s="12">
        <f t="shared" si="6"/>
        <v>0</v>
      </c>
      <c r="K388" s="4"/>
    </row>
    <row r="389" spans="1:11" ht="41.4" x14ac:dyDescent="0.25">
      <c r="A389" s="21">
        <v>387</v>
      </c>
      <c r="B389" s="7" t="s">
        <v>1297</v>
      </c>
      <c r="C389" s="8" t="s">
        <v>1298</v>
      </c>
      <c r="D389" s="8" t="s">
        <v>50</v>
      </c>
      <c r="E389" s="8" t="s">
        <v>1299</v>
      </c>
      <c r="F389" s="14">
        <v>45022</v>
      </c>
      <c r="G389" s="10" t="s">
        <v>14</v>
      </c>
      <c r="H389" s="17">
        <v>45022</v>
      </c>
      <c r="I389" s="12"/>
      <c r="J389" s="12">
        <f t="shared" si="6"/>
        <v>0</v>
      </c>
      <c r="K389" s="4"/>
    </row>
    <row r="390" spans="1:11" ht="41.4" x14ac:dyDescent="0.25">
      <c r="A390" s="21">
        <v>388</v>
      </c>
      <c r="B390" s="12" t="s">
        <v>1300</v>
      </c>
      <c r="C390" s="8" t="s">
        <v>1301</v>
      </c>
      <c r="D390" s="8" t="s">
        <v>1302</v>
      </c>
      <c r="E390" s="8" t="s">
        <v>1303</v>
      </c>
      <c r="F390" s="14">
        <v>45026</v>
      </c>
      <c r="G390" s="10" t="s">
        <v>14</v>
      </c>
      <c r="H390" s="17">
        <v>45026</v>
      </c>
      <c r="I390" s="12"/>
      <c r="J390" s="12">
        <f t="shared" si="6"/>
        <v>0</v>
      </c>
      <c r="K390" s="4"/>
    </row>
    <row r="391" spans="1:11" ht="165.6" x14ac:dyDescent="0.25">
      <c r="A391" s="21">
        <v>389</v>
      </c>
      <c r="B391" s="6" t="s">
        <v>1304</v>
      </c>
      <c r="C391" s="12" t="s">
        <v>1305</v>
      </c>
      <c r="D391" s="8" t="s">
        <v>12</v>
      </c>
      <c r="E391" s="8" t="s">
        <v>1306</v>
      </c>
      <c r="F391" s="11">
        <v>45022</v>
      </c>
      <c r="G391" s="10" t="s">
        <v>14</v>
      </c>
      <c r="H391" s="19">
        <v>45022</v>
      </c>
      <c r="I391" s="6"/>
      <c r="J391" s="12">
        <f t="shared" si="6"/>
        <v>0</v>
      </c>
      <c r="K391" s="4"/>
    </row>
    <row r="392" spans="1:11" ht="96.6" x14ac:dyDescent="0.25">
      <c r="A392" s="21">
        <v>390</v>
      </c>
      <c r="B392" s="12" t="s">
        <v>1307</v>
      </c>
      <c r="C392" s="7" t="s">
        <v>1308</v>
      </c>
      <c r="D392" s="8" t="s">
        <v>20</v>
      </c>
      <c r="E392" s="8" t="s">
        <v>1309</v>
      </c>
      <c r="F392" s="14">
        <v>45022</v>
      </c>
      <c r="G392" s="10" t="s">
        <v>14</v>
      </c>
      <c r="H392" s="17">
        <v>45022</v>
      </c>
      <c r="I392" s="12"/>
      <c r="J392" s="12">
        <f t="shared" si="6"/>
        <v>0</v>
      </c>
      <c r="K392" s="4"/>
    </row>
    <row r="393" spans="1:11" ht="110.4" x14ac:dyDescent="0.25">
      <c r="A393" s="21">
        <v>391</v>
      </c>
      <c r="B393" s="6" t="s">
        <v>1310</v>
      </c>
      <c r="C393" s="12" t="s">
        <v>1311</v>
      </c>
      <c r="D393" s="8" t="s">
        <v>169</v>
      </c>
      <c r="E393" s="8" t="s">
        <v>1312</v>
      </c>
      <c r="F393" s="11">
        <v>45026</v>
      </c>
      <c r="G393" s="10" t="s">
        <v>14</v>
      </c>
      <c r="H393" s="19">
        <v>45026</v>
      </c>
      <c r="I393" s="6"/>
      <c r="J393" s="12">
        <f t="shared" si="6"/>
        <v>0</v>
      </c>
      <c r="K393" s="4"/>
    </row>
    <row r="394" spans="1:11" ht="110.4" x14ac:dyDescent="0.25">
      <c r="A394" s="21">
        <v>392</v>
      </c>
      <c r="B394" s="6" t="s">
        <v>1313</v>
      </c>
      <c r="C394" s="12" t="s">
        <v>1314</v>
      </c>
      <c r="D394" s="8" t="s">
        <v>1315</v>
      </c>
      <c r="E394" s="8" t="s">
        <v>1316</v>
      </c>
      <c r="F394" s="11">
        <v>45026</v>
      </c>
      <c r="G394" s="10" t="s">
        <v>14</v>
      </c>
      <c r="H394" s="19">
        <v>45026</v>
      </c>
      <c r="I394" s="6"/>
      <c r="J394" s="12">
        <f t="shared" si="6"/>
        <v>0</v>
      </c>
      <c r="K394" s="4"/>
    </row>
    <row r="395" spans="1:11" ht="110.4" x14ac:dyDescent="0.25">
      <c r="A395" s="21">
        <v>393</v>
      </c>
      <c r="B395" s="6" t="s">
        <v>1317</v>
      </c>
      <c r="C395" s="12" t="s">
        <v>1318</v>
      </c>
      <c r="D395" s="8" t="s">
        <v>20</v>
      </c>
      <c r="E395" s="8" t="s">
        <v>1319</v>
      </c>
      <c r="F395" s="11">
        <v>45026</v>
      </c>
      <c r="G395" s="10" t="s">
        <v>14</v>
      </c>
      <c r="H395" s="19">
        <v>45026</v>
      </c>
      <c r="I395" s="6"/>
      <c r="J395" s="12">
        <f t="shared" si="6"/>
        <v>0</v>
      </c>
      <c r="K395" s="4"/>
    </row>
    <row r="396" spans="1:11" ht="41.4" x14ac:dyDescent="0.25">
      <c r="A396" s="20">
        <v>394</v>
      </c>
      <c r="B396" s="7" t="s">
        <v>1320</v>
      </c>
      <c r="C396" s="7" t="s">
        <v>1321</v>
      </c>
      <c r="D396" s="7" t="s">
        <v>1322</v>
      </c>
      <c r="E396" s="7" t="s">
        <v>1323</v>
      </c>
      <c r="F396" s="14">
        <v>45021</v>
      </c>
      <c r="G396" s="15" t="s">
        <v>26</v>
      </c>
      <c r="H396" s="17">
        <v>45027</v>
      </c>
      <c r="I396" s="12"/>
      <c r="J396" s="12">
        <f t="shared" si="6"/>
        <v>6</v>
      </c>
      <c r="K396" s="4"/>
    </row>
    <row r="397" spans="1:11" ht="55.2" x14ac:dyDescent="0.25">
      <c r="A397" s="20">
        <v>395</v>
      </c>
      <c r="B397" s="12" t="s">
        <v>1324</v>
      </c>
      <c r="C397" s="7" t="s">
        <v>1325</v>
      </c>
      <c r="D397" s="7" t="s">
        <v>70</v>
      </c>
      <c r="E397" s="7" t="s">
        <v>1326</v>
      </c>
      <c r="F397" s="14">
        <v>45027</v>
      </c>
      <c r="G397" s="15" t="s">
        <v>14</v>
      </c>
      <c r="H397" s="17">
        <v>45027</v>
      </c>
      <c r="I397" s="12"/>
      <c r="J397" s="12">
        <f t="shared" si="6"/>
        <v>0</v>
      </c>
      <c r="K397" s="4"/>
    </row>
    <row r="398" spans="1:11" ht="41.4" x14ac:dyDescent="0.25">
      <c r="A398" s="20">
        <v>396</v>
      </c>
      <c r="B398" s="7" t="s">
        <v>1327</v>
      </c>
      <c r="C398" s="7" t="s">
        <v>1328</v>
      </c>
      <c r="D398" s="7" t="s">
        <v>99</v>
      </c>
      <c r="E398" s="7" t="s">
        <v>1329</v>
      </c>
      <c r="F398" s="14">
        <v>45027</v>
      </c>
      <c r="G398" s="15" t="s">
        <v>26</v>
      </c>
      <c r="H398" s="17">
        <v>45027</v>
      </c>
      <c r="I398" s="12"/>
      <c r="J398" s="12">
        <f t="shared" si="6"/>
        <v>0</v>
      </c>
      <c r="K398" s="4"/>
    </row>
    <row r="399" spans="1:11" ht="82.8" x14ac:dyDescent="0.25">
      <c r="A399" s="21">
        <v>397</v>
      </c>
      <c r="B399" s="8" t="s">
        <v>1330</v>
      </c>
      <c r="C399" s="7" t="s">
        <v>1331</v>
      </c>
      <c r="D399" s="8" t="s">
        <v>1332</v>
      </c>
      <c r="E399" s="8" t="s">
        <v>1333</v>
      </c>
      <c r="F399" s="11">
        <v>45019</v>
      </c>
      <c r="G399" s="10" t="s">
        <v>26</v>
      </c>
      <c r="H399" s="19">
        <v>45027</v>
      </c>
      <c r="I399" s="6"/>
      <c r="J399" s="12">
        <f t="shared" si="6"/>
        <v>8</v>
      </c>
      <c r="K399" s="4"/>
    </row>
    <row r="400" spans="1:11" ht="41.4" x14ac:dyDescent="0.25">
      <c r="A400" s="21">
        <v>398</v>
      </c>
      <c r="B400" s="7" t="s">
        <v>1334</v>
      </c>
      <c r="C400" s="8" t="s">
        <v>1145</v>
      </c>
      <c r="D400" s="8" t="s">
        <v>572</v>
      </c>
      <c r="E400" s="8" t="s">
        <v>1335</v>
      </c>
      <c r="F400" s="14">
        <v>45027</v>
      </c>
      <c r="G400" s="10" t="s">
        <v>14</v>
      </c>
      <c r="H400" s="17">
        <v>45027</v>
      </c>
      <c r="I400" s="12"/>
      <c r="J400" s="12">
        <f t="shared" si="6"/>
        <v>0</v>
      </c>
      <c r="K400" s="4"/>
    </row>
    <row r="401" spans="1:11" ht="165.6" x14ac:dyDescent="0.25">
      <c r="A401" s="21">
        <v>399</v>
      </c>
      <c r="B401" s="6" t="s">
        <v>1336</v>
      </c>
      <c r="C401" s="7" t="s">
        <v>1337</v>
      </c>
      <c r="D401" s="8" t="s">
        <v>20</v>
      </c>
      <c r="E401" s="8" t="s">
        <v>1338</v>
      </c>
      <c r="F401" s="11">
        <v>45029</v>
      </c>
      <c r="G401" s="10" t="s">
        <v>14</v>
      </c>
      <c r="H401" s="19">
        <v>45029</v>
      </c>
      <c r="I401" s="6"/>
      <c r="J401" s="12">
        <f t="shared" si="6"/>
        <v>0</v>
      </c>
      <c r="K401" s="4"/>
    </row>
    <row r="402" spans="1:11" ht="124.2" x14ac:dyDescent="0.25">
      <c r="A402" s="21">
        <v>400</v>
      </c>
      <c r="B402" s="6" t="s">
        <v>1339</v>
      </c>
      <c r="C402" s="7" t="s">
        <v>1340</v>
      </c>
      <c r="D402" s="8" t="s">
        <v>20</v>
      </c>
      <c r="E402" s="8" t="s">
        <v>1341</v>
      </c>
      <c r="F402" s="11">
        <v>45029</v>
      </c>
      <c r="G402" s="10" t="s">
        <v>14</v>
      </c>
      <c r="H402" s="19">
        <v>45029</v>
      </c>
      <c r="I402" s="6"/>
      <c r="J402" s="12">
        <f t="shared" si="6"/>
        <v>0</v>
      </c>
      <c r="K402" s="4"/>
    </row>
    <row r="403" spans="1:11" ht="27.6" x14ac:dyDescent="0.25">
      <c r="A403" s="21">
        <v>401</v>
      </c>
      <c r="B403" s="22" t="s">
        <v>1342</v>
      </c>
      <c r="C403" s="7" t="s">
        <v>1343</v>
      </c>
      <c r="D403" s="8" t="s">
        <v>506</v>
      </c>
      <c r="E403" s="8" t="s">
        <v>1344</v>
      </c>
      <c r="F403" s="14">
        <v>45029</v>
      </c>
      <c r="G403" s="10" t="s">
        <v>14</v>
      </c>
      <c r="H403" s="17">
        <v>45029</v>
      </c>
      <c r="I403" s="12"/>
      <c r="J403" s="12">
        <f t="shared" si="6"/>
        <v>0</v>
      </c>
      <c r="K403" s="4"/>
    </row>
    <row r="404" spans="1:11" ht="151.80000000000001" x14ac:dyDescent="0.25">
      <c r="A404" s="21">
        <v>402</v>
      </c>
      <c r="B404" s="6" t="s">
        <v>1345</v>
      </c>
      <c r="C404" s="12" t="s">
        <v>1346</v>
      </c>
      <c r="D404" s="8" t="s">
        <v>1347</v>
      </c>
      <c r="E404" s="8" t="s">
        <v>1348</v>
      </c>
      <c r="F404" s="11">
        <v>45029</v>
      </c>
      <c r="G404" s="10" t="s">
        <v>14</v>
      </c>
      <c r="H404" s="19">
        <v>45029</v>
      </c>
      <c r="I404" s="6"/>
      <c r="J404" s="12">
        <f t="shared" si="6"/>
        <v>0</v>
      </c>
      <c r="K404" s="4"/>
    </row>
    <row r="405" spans="1:11" ht="82.8" x14ac:dyDescent="0.25">
      <c r="A405" s="21">
        <v>403</v>
      </c>
      <c r="B405" s="6" t="s">
        <v>1349</v>
      </c>
      <c r="C405" s="7" t="s">
        <v>1350</v>
      </c>
      <c r="D405" s="8" t="s">
        <v>66</v>
      </c>
      <c r="E405" s="8" t="s">
        <v>1351</v>
      </c>
      <c r="F405" s="11">
        <v>45029</v>
      </c>
      <c r="G405" s="10" t="s">
        <v>14</v>
      </c>
      <c r="H405" s="19">
        <v>45029</v>
      </c>
      <c r="I405" s="6"/>
      <c r="J405" s="12">
        <f t="shared" si="6"/>
        <v>0</v>
      </c>
      <c r="K405" s="4"/>
    </row>
    <row r="406" spans="1:11" ht="41.4" x14ac:dyDescent="0.25">
      <c r="A406" s="21">
        <v>404</v>
      </c>
      <c r="B406" s="7" t="s">
        <v>1352</v>
      </c>
      <c r="C406" s="8" t="s">
        <v>1353</v>
      </c>
      <c r="D406" s="8" t="s">
        <v>50</v>
      </c>
      <c r="E406" s="8" t="s">
        <v>1354</v>
      </c>
      <c r="F406" s="14">
        <v>45030</v>
      </c>
      <c r="G406" s="10" t="s">
        <v>14</v>
      </c>
      <c r="H406" s="17">
        <v>45030</v>
      </c>
      <c r="I406" s="12"/>
      <c r="J406" s="12">
        <f t="shared" si="6"/>
        <v>0</v>
      </c>
      <c r="K406" s="4"/>
    </row>
    <row r="407" spans="1:11" ht="41.4" x14ac:dyDescent="0.25">
      <c r="A407" s="21">
        <v>405</v>
      </c>
      <c r="B407" s="12" t="s">
        <v>1355</v>
      </c>
      <c r="C407" s="8" t="s">
        <v>1356</v>
      </c>
      <c r="D407" s="8" t="s">
        <v>50</v>
      </c>
      <c r="E407" s="8" t="s">
        <v>1357</v>
      </c>
      <c r="F407" s="14">
        <v>45033</v>
      </c>
      <c r="G407" s="10" t="s">
        <v>14</v>
      </c>
      <c r="H407" s="17">
        <v>45033</v>
      </c>
      <c r="I407" s="12"/>
      <c r="J407" s="12">
        <f t="shared" si="6"/>
        <v>0</v>
      </c>
      <c r="K407" s="4"/>
    </row>
    <row r="408" spans="1:11" ht="41.4" x14ac:dyDescent="0.25">
      <c r="A408" s="21">
        <v>406</v>
      </c>
      <c r="B408" s="12" t="s">
        <v>1358</v>
      </c>
      <c r="C408" s="8" t="s">
        <v>1356</v>
      </c>
      <c r="D408" s="8" t="s">
        <v>50</v>
      </c>
      <c r="E408" s="8" t="s">
        <v>1359</v>
      </c>
      <c r="F408" s="14">
        <v>45033</v>
      </c>
      <c r="G408" s="10" t="s">
        <v>14</v>
      </c>
      <c r="H408" s="17">
        <v>45033</v>
      </c>
      <c r="I408" s="12"/>
      <c r="J408" s="12">
        <f t="shared" si="6"/>
        <v>0</v>
      </c>
      <c r="K408" s="4"/>
    </row>
    <row r="409" spans="1:11" ht="41.4" x14ac:dyDescent="0.25">
      <c r="A409" s="21">
        <v>407</v>
      </c>
      <c r="B409" s="7" t="s">
        <v>1360</v>
      </c>
      <c r="C409" s="7" t="s">
        <v>1361</v>
      </c>
      <c r="D409" s="7" t="s">
        <v>1362</v>
      </c>
      <c r="E409" s="8" t="s">
        <v>1363</v>
      </c>
      <c r="F409" s="14">
        <v>45030</v>
      </c>
      <c r="G409" s="10" t="s">
        <v>26</v>
      </c>
      <c r="H409" s="17">
        <v>45034</v>
      </c>
      <c r="I409" s="12"/>
      <c r="J409" s="12">
        <f t="shared" si="6"/>
        <v>4</v>
      </c>
      <c r="K409" s="4"/>
    </row>
    <row r="410" spans="1:11" ht="41.4" x14ac:dyDescent="0.25">
      <c r="A410" s="20">
        <v>408</v>
      </c>
      <c r="B410" s="12" t="s">
        <v>1364</v>
      </c>
      <c r="C410" s="7" t="s">
        <v>1365</v>
      </c>
      <c r="D410" s="7" t="s">
        <v>1366</v>
      </c>
      <c r="E410" s="7" t="s">
        <v>36</v>
      </c>
      <c r="F410" s="14">
        <v>45028</v>
      </c>
      <c r="G410" s="15" t="s">
        <v>26</v>
      </c>
      <c r="H410" s="17">
        <v>45034</v>
      </c>
      <c r="I410" s="12"/>
      <c r="J410" s="12">
        <f t="shared" si="6"/>
        <v>6</v>
      </c>
      <c r="K410" s="4"/>
    </row>
    <row r="411" spans="1:11" ht="27.6" x14ac:dyDescent="0.25">
      <c r="A411" s="21">
        <v>409</v>
      </c>
      <c r="B411" s="12" t="s">
        <v>1367</v>
      </c>
      <c r="C411" s="8" t="s">
        <v>1368</v>
      </c>
      <c r="D411" s="8" t="s">
        <v>1369</v>
      </c>
      <c r="E411" s="8" t="s">
        <v>1370</v>
      </c>
      <c r="F411" s="14">
        <v>45028</v>
      </c>
      <c r="G411" s="10" t="s">
        <v>26</v>
      </c>
      <c r="H411" s="17">
        <v>45034</v>
      </c>
      <c r="I411" s="12"/>
      <c r="J411" s="12">
        <f t="shared" si="6"/>
        <v>6</v>
      </c>
      <c r="K411" s="4"/>
    </row>
    <row r="412" spans="1:11" ht="96.6" x14ac:dyDescent="0.25">
      <c r="A412" s="21">
        <v>410</v>
      </c>
      <c r="B412" s="7" t="s">
        <v>1371</v>
      </c>
      <c r="C412" s="12" t="s">
        <v>1372</v>
      </c>
      <c r="D412" s="8" t="s">
        <v>1373</v>
      </c>
      <c r="E412" s="8" t="s">
        <v>1374</v>
      </c>
      <c r="F412" s="14">
        <v>45016</v>
      </c>
      <c r="G412" s="10" t="s">
        <v>26</v>
      </c>
      <c r="H412" s="17">
        <v>45034</v>
      </c>
      <c r="I412" s="12"/>
      <c r="J412" s="12">
        <f t="shared" si="6"/>
        <v>18</v>
      </c>
      <c r="K412" s="4"/>
    </row>
    <row r="413" spans="1:11" ht="96.6" x14ac:dyDescent="0.25">
      <c r="A413" s="21">
        <v>411</v>
      </c>
      <c r="B413" s="22" t="s">
        <v>1375</v>
      </c>
      <c r="C413" s="12" t="s">
        <v>1376</v>
      </c>
      <c r="D413" s="7" t="s">
        <v>1377</v>
      </c>
      <c r="E413" s="8" t="s">
        <v>1378</v>
      </c>
      <c r="F413" s="14">
        <v>45034</v>
      </c>
      <c r="G413" s="10" t="s">
        <v>14</v>
      </c>
      <c r="H413" s="17">
        <v>45034</v>
      </c>
      <c r="I413" s="12"/>
      <c r="J413" s="12">
        <f t="shared" si="6"/>
        <v>0</v>
      </c>
      <c r="K413" s="4"/>
    </row>
    <row r="414" spans="1:11" ht="41.4" x14ac:dyDescent="0.25">
      <c r="A414" s="21">
        <v>412</v>
      </c>
      <c r="B414" s="12" t="s">
        <v>1379</v>
      </c>
      <c r="C414" s="7" t="s">
        <v>1380</v>
      </c>
      <c r="D414" s="8" t="s">
        <v>50</v>
      </c>
      <c r="E414" s="8" t="s">
        <v>1381</v>
      </c>
      <c r="F414" s="14">
        <v>45034</v>
      </c>
      <c r="G414" s="10" t="s">
        <v>14</v>
      </c>
      <c r="H414" s="17">
        <v>45034</v>
      </c>
      <c r="I414" s="12"/>
      <c r="J414" s="12">
        <f t="shared" si="6"/>
        <v>0</v>
      </c>
      <c r="K414" s="4"/>
    </row>
    <row r="415" spans="1:11" ht="41.4" x14ac:dyDescent="0.25">
      <c r="A415" s="21">
        <v>413</v>
      </c>
      <c r="B415" s="12" t="s">
        <v>1382</v>
      </c>
      <c r="C415" s="7" t="s">
        <v>1380</v>
      </c>
      <c r="D415" s="8" t="s">
        <v>50</v>
      </c>
      <c r="E415" s="8" t="s">
        <v>1383</v>
      </c>
      <c r="F415" s="14">
        <v>45034</v>
      </c>
      <c r="G415" s="10" t="s">
        <v>14</v>
      </c>
      <c r="H415" s="17">
        <v>45034</v>
      </c>
      <c r="I415" s="12"/>
      <c r="J415" s="12">
        <f t="shared" si="6"/>
        <v>0</v>
      </c>
      <c r="K415" s="4"/>
    </row>
    <row r="416" spans="1:11" ht="138" x14ac:dyDescent="0.25">
      <c r="A416" s="21">
        <v>414</v>
      </c>
      <c r="B416" s="6" t="s">
        <v>1384</v>
      </c>
      <c r="C416" s="12" t="s">
        <v>1385</v>
      </c>
      <c r="D416" s="8" t="s">
        <v>20</v>
      </c>
      <c r="E416" s="8" t="s">
        <v>1386</v>
      </c>
      <c r="F416" s="11">
        <v>45034</v>
      </c>
      <c r="G416" s="10" t="s">
        <v>14</v>
      </c>
      <c r="H416" s="19">
        <v>45034</v>
      </c>
      <c r="I416" s="6"/>
      <c r="J416" s="12">
        <f t="shared" si="6"/>
        <v>0</v>
      </c>
      <c r="K416" s="4"/>
    </row>
    <row r="417" spans="1:11" ht="110.4" x14ac:dyDescent="0.25">
      <c r="A417" s="21">
        <v>415</v>
      </c>
      <c r="B417" s="22" t="s">
        <v>1387</v>
      </c>
      <c r="C417" s="7" t="s">
        <v>1388</v>
      </c>
      <c r="D417" s="8" t="s">
        <v>20</v>
      </c>
      <c r="E417" s="8" t="s">
        <v>1389</v>
      </c>
      <c r="F417" s="11">
        <v>45034</v>
      </c>
      <c r="G417" s="10" t="s">
        <v>14</v>
      </c>
      <c r="H417" s="19">
        <v>45034</v>
      </c>
      <c r="I417" s="6"/>
      <c r="J417" s="12">
        <f t="shared" si="6"/>
        <v>0</v>
      </c>
      <c r="K417" s="4"/>
    </row>
    <row r="418" spans="1:11" ht="110.4" x14ac:dyDescent="0.25">
      <c r="A418" s="21">
        <v>416</v>
      </c>
      <c r="B418" s="22" t="s">
        <v>1390</v>
      </c>
      <c r="C418" s="7" t="s">
        <v>1391</v>
      </c>
      <c r="D418" s="8" t="s">
        <v>20</v>
      </c>
      <c r="E418" s="8" t="s">
        <v>1392</v>
      </c>
      <c r="F418" s="14">
        <v>45034</v>
      </c>
      <c r="G418" s="10" t="s">
        <v>14</v>
      </c>
      <c r="H418" s="17">
        <v>45034</v>
      </c>
      <c r="I418" s="12"/>
      <c r="J418" s="12">
        <f t="shared" si="6"/>
        <v>0</v>
      </c>
      <c r="K418" s="4"/>
    </row>
    <row r="419" spans="1:11" ht="138" x14ac:dyDescent="0.25">
      <c r="A419" s="21">
        <v>417</v>
      </c>
      <c r="B419" s="8" t="s">
        <v>1393</v>
      </c>
      <c r="C419" s="12" t="s">
        <v>1394</v>
      </c>
      <c r="D419" s="8" t="s">
        <v>20</v>
      </c>
      <c r="E419" s="8" t="s">
        <v>1395</v>
      </c>
      <c r="F419" s="11">
        <v>45033</v>
      </c>
      <c r="G419" s="10" t="s">
        <v>14</v>
      </c>
      <c r="H419" s="19">
        <v>45033</v>
      </c>
      <c r="I419" s="6"/>
      <c r="J419" s="12">
        <f t="shared" si="6"/>
        <v>0</v>
      </c>
      <c r="K419" s="4"/>
    </row>
    <row r="420" spans="1:11" ht="41.4" x14ac:dyDescent="0.25">
      <c r="A420" s="21">
        <v>418</v>
      </c>
      <c r="B420" s="7" t="s">
        <v>1396</v>
      </c>
      <c r="C420" s="7" t="s">
        <v>1397</v>
      </c>
      <c r="D420" s="7" t="s">
        <v>42</v>
      </c>
      <c r="E420" s="8" t="s">
        <v>1398</v>
      </c>
      <c r="F420" s="14">
        <v>45033</v>
      </c>
      <c r="G420" s="10" t="s">
        <v>26</v>
      </c>
      <c r="H420" s="17">
        <v>45034</v>
      </c>
      <c r="I420" s="12"/>
      <c r="J420" s="12">
        <f t="shared" si="6"/>
        <v>1</v>
      </c>
      <c r="K420" s="4"/>
    </row>
    <row r="421" spans="1:11" ht="55.2" x14ac:dyDescent="0.25">
      <c r="A421" s="20">
        <v>419</v>
      </c>
      <c r="B421" s="7" t="s">
        <v>1399</v>
      </c>
      <c r="C421" s="7" t="s">
        <v>1400</v>
      </c>
      <c r="D421" s="7" t="s">
        <v>42</v>
      </c>
      <c r="E421" s="7" t="s">
        <v>1401</v>
      </c>
      <c r="F421" s="14">
        <v>45029</v>
      </c>
      <c r="G421" s="15" t="s">
        <v>26</v>
      </c>
      <c r="H421" s="17">
        <v>45034</v>
      </c>
      <c r="I421" s="12"/>
      <c r="J421" s="12">
        <f t="shared" si="6"/>
        <v>5</v>
      </c>
      <c r="K421" s="4"/>
    </row>
    <row r="422" spans="1:11" ht="41.4" x14ac:dyDescent="0.25">
      <c r="A422" s="21">
        <v>420</v>
      </c>
      <c r="B422" s="7" t="s">
        <v>1402</v>
      </c>
      <c r="C422" s="8" t="s">
        <v>1145</v>
      </c>
      <c r="D422" s="8" t="s">
        <v>572</v>
      </c>
      <c r="E422" s="8" t="s">
        <v>1403</v>
      </c>
      <c r="F422" s="14">
        <v>45034</v>
      </c>
      <c r="G422" s="10" t="s">
        <v>14</v>
      </c>
      <c r="H422" s="17">
        <v>45034</v>
      </c>
      <c r="I422" s="12"/>
      <c r="J422" s="12">
        <f t="shared" si="6"/>
        <v>0</v>
      </c>
      <c r="K422" s="4"/>
    </row>
    <row r="423" spans="1:11" ht="276" x14ac:dyDescent="0.25">
      <c r="A423" s="21">
        <v>421</v>
      </c>
      <c r="B423" s="6" t="s">
        <v>1404</v>
      </c>
      <c r="C423" s="12" t="s">
        <v>1405</v>
      </c>
      <c r="D423" s="8" t="s">
        <v>12</v>
      </c>
      <c r="E423" s="8" t="s">
        <v>1406</v>
      </c>
      <c r="F423" s="11">
        <v>45033</v>
      </c>
      <c r="G423" s="10" t="s">
        <v>14</v>
      </c>
      <c r="H423" s="19">
        <v>45033</v>
      </c>
      <c r="I423" s="6"/>
      <c r="J423" s="12">
        <f t="shared" si="6"/>
        <v>0</v>
      </c>
      <c r="K423" s="4"/>
    </row>
    <row r="424" spans="1:11" ht="151.80000000000001" x14ac:dyDescent="0.25">
      <c r="A424" s="21">
        <v>422</v>
      </c>
      <c r="B424" s="22" t="s">
        <v>1407</v>
      </c>
      <c r="C424" s="12" t="s">
        <v>1408</v>
      </c>
      <c r="D424" s="8" t="s">
        <v>20</v>
      </c>
      <c r="E424" s="8" t="s">
        <v>1409</v>
      </c>
      <c r="F424" s="11">
        <v>45035</v>
      </c>
      <c r="G424" s="10" t="s">
        <v>14</v>
      </c>
      <c r="H424" s="19">
        <v>45035</v>
      </c>
      <c r="I424" s="6"/>
      <c r="J424" s="12">
        <f t="shared" si="6"/>
        <v>0</v>
      </c>
      <c r="K424" s="4"/>
    </row>
    <row r="425" spans="1:11" ht="69" x14ac:dyDescent="0.25">
      <c r="A425" s="21">
        <v>423</v>
      </c>
      <c r="B425" s="8" t="s">
        <v>1410</v>
      </c>
      <c r="C425" s="7" t="s">
        <v>1411</v>
      </c>
      <c r="D425" s="8" t="s">
        <v>20</v>
      </c>
      <c r="E425" s="8" t="s">
        <v>1412</v>
      </c>
      <c r="F425" s="11">
        <v>44953</v>
      </c>
      <c r="G425" s="10" t="s">
        <v>14</v>
      </c>
      <c r="H425" s="19">
        <v>44953</v>
      </c>
      <c r="I425" s="6"/>
      <c r="J425" s="12">
        <f t="shared" si="6"/>
        <v>0</v>
      </c>
      <c r="K425" s="4"/>
    </row>
    <row r="426" spans="1:11" ht="69" x14ac:dyDescent="0.25">
      <c r="A426" s="20">
        <v>424</v>
      </c>
      <c r="B426" s="7" t="s">
        <v>1413</v>
      </c>
      <c r="C426" s="12" t="s">
        <v>1414</v>
      </c>
      <c r="D426" s="7" t="s">
        <v>1415</v>
      </c>
      <c r="E426" s="7" t="s">
        <v>1416</v>
      </c>
      <c r="F426" s="14">
        <v>45020</v>
      </c>
      <c r="G426" s="15" t="s">
        <v>26</v>
      </c>
      <c r="H426" s="17">
        <v>45035</v>
      </c>
      <c r="I426" s="12"/>
      <c r="J426" s="12">
        <f t="shared" si="6"/>
        <v>15</v>
      </c>
      <c r="K426" s="4"/>
    </row>
    <row r="427" spans="1:11" ht="96.6" x14ac:dyDescent="0.25">
      <c r="A427" s="21">
        <v>425</v>
      </c>
      <c r="B427" s="8" t="s">
        <v>1417</v>
      </c>
      <c r="C427" s="7" t="s">
        <v>1418</v>
      </c>
      <c r="D427" s="7" t="s">
        <v>1419</v>
      </c>
      <c r="E427" s="8" t="s">
        <v>1420</v>
      </c>
      <c r="F427" s="11">
        <v>45014</v>
      </c>
      <c r="G427" s="10" t="s">
        <v>26</v>
      </c>
      <c r="H427" s="19">
        <v>45035</v>
      </c>
      <c r="I427" s="6"/>
      <c r="J427" s="12">
        <f t="shared" si="6"/>
        <v>21</v>
      </c>
      <c r="K427" s="4"/>
    </row>
    <row r="428" spans="1:11" ht="69" x14ac:dyDescent="0.25">
      <c r="A428" s="21">
        <v>426</v>
      </c>
      <c r="B428" s="8" t="s">
        <v>1421</v>
      </c>
      <c r="C428" s="7" t="s">
        <v>1422</v>
      </c>
      <c r="D428" s="7" t="s">
        <v>1419</v>
      </c>
      <c r="E428" s="8" t="s">
        <v>1423</v>
      </c>
      <c r="F428" s="11">
        <v>45028</v>
      </c>
      <c r="G428" s="10" t="s">
        <v>26</v>
      </c>
      <c r="H428" s="19">
        <v>45035</v>
      </c>
      <c r="I428" s="6"/>
      <c r="J428" s="12">
        <f t="shared" si="6"/>
        <v>7</v>
      </c>
      <c r="K428" s="4"/>
    </row>
    <row r="429" spans="1:11" ht="41.4" x14ac:dyDescent="0.25">
      <c r="A429" s="21">
        <v>427</v>
      </c>
      <c r="B429" s="7" t="s">
        <v>1424</v>
      </c>
      <c r="C429" s="7" t="s">
        <v>1425</v>
      </c>
      <c r="D429" s="8" t="s">
        <v>50</v>
      </c>
      <c r="E429" s="8" t="s">
        <v>1426</v>
      </c>
      <c r="F429" s="14">
        <v>45035</v>
      </c>
      <c r="G429" s="10" t="s">
        <v>14</v>
      </c>
      <c r="H429" s="17">
        <v>45035</v>
      </c>
      <c r="I429" s="12"/>
      <c r="J429" s="12">
        <f t="shared" si="6"/>
        <v>0</v>
      </c>
      <c r="K429" s="4"/>
    </row>
    <row r="430" spans="1:11" ht="41.4" x14ac:dyDescent="0.25">
      <c r="A430" s="21">
        <v>428</v>
      </c>
      <c r="B430" s="12" t="s">
        <v>1427</v>
      </c>
      <c r="C430" s="8" t="s">
        <v>1294</v>
      </c>
      <c r="D430" s="8" t="s">
        <v>1295</v>
      </c>
      <c r="E430" s="8" t="s">
        <v>1428</v>
      </c>
      <c r="F430" s="14">
        <v>45035</v>
      </c>
      <c r="G430" s="10" t="s">
        <v>14</v>
      </c>
      <c r="H430" s="17">
        <v>45035</v>
      </c>
      <c r="I430" s="12"/>
      <c r="J430" s="12">
        <f t="shared" si="6"/>
        <v>0</v>
      </c>
      <c r="K430" s="4"/>
    </row>
    <row r="431" spans="1:11" ht="41.4" x14ac:dyDescent="0.25">
      <c r="A431" s="21">
        <v>429</v>
      </c>
      <c r="B431" s="12" t="s">
        <v>1429</v>
      </c>
      <c r="C431" s="8" t="s">
        <v>1430</v>
      </c>
      <c r="D431" s="8" t="s">
        <v>1295</v>
      </c>
      <c r="E431" s="8" t="s">
        <v>1431</v>
      </c>
      <c r="F431" s="14">
        <v>45036</v>
      </c>
      <c r="G431" s="10" t="s">
        <v>14</v>
      </c>
      <c r="H431" s="17">
        <v>45036</v>
      </c>
      <c r="I431" s="12"/>
      <c r="J431" s="12">
        <f t="shared" si="6"/>
        <v>0</v>
      </c>
      <c r="K431" s="4"/>
    </row>
    <row r="432" spans="1:11" ht="41.4" x14ac:dyDescent="0.25">
      <c r="A432" s="21">
        <v>430</v>
      </c>
      <c r="B432" s="7" t="s">
        <v>1432</v>
      </c>
      <c r="C432" s="8" t="s">
        <v>1433</v>
      </c>
      <c r="D432" s="8" t="s">
        <v>50</v>
      </c>
      <c r="E432" s="8" t="s">
        <v>1434</v>
      </c>
      <c r="F432" s="14">
        <v>45036</v>
      </c>
      <c r="G432" s="10" t="s">
        <v>14</v>
      </c>
      <c r="H432" s="17">
        <v>45036</v>
      </c>
      <c r="I432" s="12"/>
      <c r="J432" s="12">
        <f t="shared" si="6"/>
        <v>0</v>
      </c>
      <c r="K432" s="4"/>
    </row>
    <row r="433" spans="1:11" ht="41.4" x14ac:dyDescent="0.25">
      <c r="A433" s="21">
        <v>431</v>
      </c>
      <c r="B433" s="7" t="s">
        <v>1435</v>
      </c>
      <c r="C433" s="7" t="s">
        <v>1436</v>
      </c>
      <c r="D433" s="8" t="s">
        <v>50</v>
      </c>
      <c r="E433" s="8" t="s">
        <v>1437</v>
      </c>
      <c r="F433" s="14">
        <v>45037</v>
      </c>
      <c r="G433" s="10" t="s">
        <v>14</v>
      </c>
      <c r="H433" s="17">
        <v>45037</v>
      </c>
      <c r="I433" s="12"/>
      <c r="J433" s="12">
        <f t="shared" si="6"/>
        <v>0</v>
      </c>
      <c r="K433" s="4"/>
    </row>
    <row r="434" spans="1:11" ht="41.4" x14ac:dyDescent="0.25">
      <c r="A434" s="20">
        <v>432</v>
      </c>
      <c r="B434" s="7" t="s">
        <v>1438</v>
      </c>
      <c r="C434" s="7" t="s">
        <v>1439</v>
      </c>
      <c r="D434" s="7" t="s">
        <v>1440</v>
      </c>
      <c r="E434" s="7" t="s">
        <v>1441</v>
      </c>
      <c r="F434" s="14">
        <v>45043</v>
      </c>
      <c r="G434" s="15" t="s">
        <v>14</v>
      </c>
      <c r="H434" s="17">
        <v>45043</v>
      </c>
      <c r="I434" s="12"/>
      <c r="J434" s="12">
        <f t="shared" si="6"/>
        <v>0</v>
      </c>
      <c r="K434" s="4"/>
    </row>
    <row r="435" spans="1:11" ht="165.6" x14ac:dyDescent="0.25">
      <c r="A435" s="21">
        <v>433</v>
      </c>
      <c r="B435" s="6" t="s">
        <v>1442</v>
      </c>
      <c r="C435" s="12" t="s">
        <v>1443</v>
      </c>
      <c r="D435" s="8" t="s">
        <v>50</v>
      </c>
      <c r="E435" s="8" t="s">
        <v>1444</v>
      </c>
      <c r="F435" s="11">
        <v>45043</v>
      </c>
      <c r="G435" s="10" t="s">
        <v>14</v>
      </c>
      <c r="H435" s="19">
        <v>45043</v>
      </c>
      <c r="I435" s="6"/>
      <c r="J435" s="12">
        <f t="shared" si="6"/>
        <v>0</v>
      </c>
      <c r="K435" s="4"/>
    </row>
    <row r="436" spans="1:11" ht="124.2" x14ac:dyDescent="0.25">
      <c r="A436" s="21">
        <v>434</v>
      </c>
      <c r="B436" s="6" t="s">
        <v>1445</v>
      </c>
      <c r="C436" s="12" t="s">
        <v>1446</v>
      </c>
      <c r="D436" s="8" t="s">
        <v>66</v>
      </c>
      <c r="E436" s="8" t="s">
        <v>1447</v>
      </c>
      <c r="F436" s="11">
        <v>45044</v>
      </c>
      <c r="G436" s="10" t="s">
        <v>14</v>
      </c>
      <c r="H436" s="19">
        <v>45044</v>
      </c>
      <c r="I436" s="6"/>
      <c r="J436" s="12">
        <f t="shared" si="6"/>
        <v>0</v>
      </c>
      <c r="K436" s="4"/>
    </row>
    <row r="437" spans="1:11" ht="110.4" x14ac:dyDescent="0.25">
      <c r="A437" s="21">
        <v>435</v>
      </c>
      <c r="B437" s="6" t="s">
        <v>1448</v>
      </c>
      <c r="C437" s="12" t="s">
        <v>1449</v>
      </c>
      <c r="D437" s="8" t="s">
        <v>506</v>
      </c>
      <c r="E437" s="8" t="s">
        <v>1450</v>
      </c>
      <c r="F437" s="11">
        <v>45044</v>
      </c>
      <c r="G437" s="10" t="s">
        <v>14</v>
      </c>
      <c r="H437" s="19">
        <v>45044</v>
      </c>
      <c r="I437" s="6"/>
      <c r="J437" s="12">
        <f t="shared" si="6"/>
        <v>0</v>
      </c>
      <c r="K437" s="4"/>
    </row>
    <row r="438" spans="1:11" ht="41.4" x14ac:dyDescent="0.25">
      <c r="A438" s="21">
        <v>436</v>
      </c>
      <c r="B438" s="22" t="s">
        <v>1451</v>
      </c>
      <c r="C438" s="7" t="s">
        <v>1452</v>
      </c>
      <c r="D438" s="8" t="s">
        <v>506</v>
      </c>
      <c r="E438" s="8" t="s">
        <v>1453</v>
      </c>
      <c r="F438" s="14">
        <v>45044</v>
      </c>
      <c r="G438" s="10" t="s">
        <v>14</v>
      </c>
      <c r="H438" s="17">
        <v>45044</v>
      </c>
      <c r="I438" s="12"/>
      <c r="J438" s="12">
        <f t="shared" si="6"/>
        <v>0</v>
      </c>
      <c r="K438" s="4"/>
    </row>
    <row r="439" spans="1:11" ht="96.6" x14ac:dyDescent="0.25">
      <c r="A439" s="21">
        <v>437</v>
      </c>
      <c r="B439" s="12" t="s">
        <v>1454</v>
      </c>
      <c r="C439" s="7" t="s">
        <v>1455</v>
      </c>
      <c r="D439" s="8" t="s">
        <v>12</v>
      </c>
      <c r="E439" s="8" t="s">
        <v>1456</v>
      </c>
      <c r="F439" s="14">
        <v>45044</v>
      </c>
      <c r="G439" s="10" t="s">
        <v>14</v>
      </c>
      <c r="H439" s="17">
        <v>45044</v>
      </c>
      <c r="I439" s="12"/>
      <c r="J439" s="12">
        <f t="shared" si="6"/>
        <v>0</v>
      </c>
      <c r="K439" s="4"/>
    </row>
    <row r="440" spans="1:11" ht="41.4" x14ac:dyDescent="0.25">
      <c r="A440" s="21">
        <v>438</v>
      </c>
      <c r="B440" s="12" t="s">
        <v>1457</v>
      </c>
      <c r="C440" s="7" t="s">
        <v>1458</v>
      </c>
      <c r="D440" s="8" t="s">
        <v>50</v>
      </c>
      <c r="E440" s="8" t="s">
        <v>1459</v>
      </c>
      <c r="F440" s="14">
        <v>45044</v>
      </c>
      <c r="G440" s="10" t="s">
        <v>14</v>
      </c>
      <c r="H440" s="17">
        <v>45044</v>
      </c>
      <c r="I440" s="12"/>
      <c r="J440" s="12">
        <f t="shared" si="6"/>
        <v>0</v>
      </c>
      <c r="K440" s="4"/>
    </row>
    <row r="441" spans="1:11" ht="27.6" x14ac:dyDescent="0.25">
      <c r="A441" s="21">
        <v>439</v>
      </c>
      <c r="B441" s="12" t="s">
        <v>1460</v>
      </c>
      <c r="C441" s="8" t="s">
        <v>1461</v>
      </c>
      <c r="D441" s="8" t="s">
        <v>46</v>
      </c>
      <c r="E441" s="8" t="s">
        <v>1462</v>
      </c>
      <c r="F441" s="14">
        <v>45048</v>
      </c>
      <c r="G441" s="10" t="s">
        <v>14</v>
      </c>
      <c r="H441" s="17">
        <v>45048</v>
      </c>
      <c r="I441" s="12"/>
      <c r="J441" s="12">
        <f t="shared" si="6"/>
        <v>0</v>
      </c>
      <c r="K441" s="4"/>
    </row>
    <row r="442" spans="1:11" ht="55.2" x14ac:dyDescent="0.25">
      <c r="A442" s="21">
        <v>440</v>
      </c>
      <c r="B442" s="7" t="s">
        <v>1463</v>
      </c>
      <c r="C442" s="7" t="s">
        <v>1464</v>
      </c>
      <c r="D442" s="8" t="s">
        <v>1465</v>
      </c>
      <c r="E442" s="8" t="s">
        <v>36</v>
      </c>
      <c r="F442" s="14">
        <v>45043</v>
      </c>
      <c r="G442" s="10" t="s">
        <v>26</v>
      </c>
      <c r="H442" s="17">
        <v>45048</v>
      </c>
      <c r="I442" s="12"/>
      <c r="J442" s="12">
        <f t="shared" si="6"/>
        <v>5</v>
      </c>
      <c r="K442" s="4"/>
    </row>
    <row r="443" spans="1:11" ht="41.4" x14ac:dyDescent="0.25">
      <c r="A443" s="20">
        <v>441</v>
      </c>
      <c r="B443" s="7" t="s">
        <v>1466</v>
      </c>
      <c r="C443" s="7" t="s">
        <v>1467</v>
      </c>
      <c r="D443" s="7" t="s">
        <v>1468</v>
      </c>
      <c r="E443" s="7" t="s">
        <v>1469</v>
      </c>
      <c r="F443" s="14">
        <v>45030</v>
      </c>
      <c r="G443" s="15" t="s">
        <v>26</v>
      </c>
      <c r="H443" s="17">
        <v>45048</v>
      </c>
      <c r="I443" s="12"/>
      <c r="J443" s="12">
        <f t="shared" si="6"/>
        <v>18</v>
      </c>
      <c r="K443" s="4"/>
    </row>
    <row r="444" spans="1:11" ht="82.8" x14ac:dyDescent="0.25">
      <c r="A444" s="21">
        <v>442</v>
      </c>
      <c r="B444" s="6" t="s">
        <v>1470</v>
      </c>
      <c r="C444" s="12" t="s">
        <v>1471</v>
      </c>
      <c r="D444" s="8" t="s">
        <v>20</v>
      </c>
      <c r="E444" s="8" t="s">
        <v>1472</v>
      </c>
      <c r="F444" s="11">
        <v>45033</v>
      </c>
      <c r="G444" s="10" t="s">
        <v>14</v>
      </c>
      <c r="H444" s="19">
        <v>45033</v>
      </c>
      <c r="I444" s="6"/>
      <c r="J444" s="12">
        <f t="shared" si="6"/>
        <v>0</v>
      </c>
      <c r="K444" s="4"/>
    </row>
    <row r="445" spans="1:11" ht="41.4" x14ac:dyDescent="0.25">
      <c r="A445" s="21">
        <v>443</v>
      </c>
      <c r="B445" s="7" t="s">
        <v>1473</v>
      </c>
      <c r="C445" s="7" t="s">
        <v>1474</v>
      </c>
      <c r="D445" s="8" t="s">
        <v>1475</v>
      </c>
      <c r="E445" s="8" t="s">
        <v>1476</v>
      </c>
      <c r="F445" s="14">
        <v>45048</v>
      </c>
      <c r="G445" s="10" t="s">
        <v>14</v>
      </c>
      <c r="H445" s="17">
        <v>45048</v>
      </c>
      <c r="I445" s="12"/>
      <c r="J445" s="12">
        <f t="shared" si="6"/>
        <v>0</v>
      </c>
      <c r="K445" s="4"/>
    </row>
    <row r="446" spans="1:11" ht="41.4" x14ac:dyDescent="0.25">
      <c r="A446" s="21">
        <v>444</v>
      </c>
      <c r="B446" s="7" t="s">
        <v>1477</v>
      </c>
      <c r="C446" s="8" t="s">
        <v>1478</v>
      </c>
      <c r="D446" s="8" t="s">
        <v>50</v>
      </c>
      <c r="E446" s="8" t="s">
        <v>1479</v>
      </c>
      <c r="F446" s="14">
        <v>45049</v>
      </c>
      <c r="G446" s="10" t="s">
        <v>14</v>
      </c>
      <c r="H446" s="17">
        <v>45049</v>
      </c>
      <c r="I446" s="12"/>
      <c r="J446" s="12">
        <f t="shared" si="6"/>
        <v>0</v>
      </c>
      <c r="K446" s="4"/>
    </row>
    <row r="447" spans="1:11" ht="41.4" x14ac:dyDescent="0.25">
      <c r="A447" s="21">
        <v>445</v>
      </c>
      <c r="B447" s="7" t="s">
        <v>1480</v>
      </c>
      <c r="C447" s="8" t="s">
        <v>1481</v>
      </c>
      <c r="D447" s="8" t="s">
        <v>1482</v>
      </c>
      <c r="E447" s="8" t="s">
        <v>1483</v>
      </c>
      <c r="F447" s="14">
        <v>45049</v>
      </c>
      <c r="G447" s="10" t="s">
        <v>14</v>
      </c>
      <c r="H447" s="17">
        <v>45049</v>
      </c>
      <c r="I447" s="12"/>
      <c r="J447" s="12">
        <f t="shared" si="6"/>
        <v>0</v>
      </c>
      <c r="K447" s="4"/>
    </row>
    <row r="448" spans="1:11" ht="27.6" x14ac:dyDescent="0.25">
      <c r="A448" s="21">
        <v>446</v>
      </c>
      <c r="B448" s="12" t="s">
        <v>1484</v>
      </c>
      <c r="C448" s="7" t="s">
        <v>1485</v>
      </c>
      <c r="D448" s="7" t="s">
        <v>1486</v>
      </c>
      <c r="E448" s="8" t="s">
        <v>36</v>
      </c>
      <c r="F448" s="14">
        <v>45014</v>
      </c>
      <c r="G448" s="10" t="s">
        <v>26</v>
      </c>
      <c r="H448" s="17">
        <v>45054</v>
      </c>
      <c r="I448" s="12"/>
      <c r="J448" s="12">
        <f t="shared" si="6"/>
        <v>40</v>
      </c>
      <c r="K448" s="4"/>
    </row>
    <row r="449" spans="1:11" ht="69" x14ac:dyDescent="0.25">
      <c r="A449" s="21">
        <v>447</v>
      </c>
      <c r="B449" s="7" t="s">
        <v>1487</v>
      </c>
      <c r="C449" s="7" t="s">
        <v>1488</v>
      </c>
      <c r="D449" s="7" t="s">
        <v>1489</v>
      </c>
      <c r="E449" s="8" t="s">
        <v>1490</v>
      </c>
      <c r="F449" s="14">
        <v>45027</v>
      </c>
      <c r="G449" s="10" t="s">
        <v>26</v>
      </c>
      <c r="H449" s="17">
        <v>45054</v>
      </c>
      <c r="I449" s="12"/>
      <c r="J449" s="12">
        <f t="shared" si="6"/>
        <v>27</v>
      </c>
      <c r="K449" s="4"/>
    </row>
    <row r="450" spans="1:11" ht="41.4" x14ac:dyDescent="0.25">
      <c r="A450" s="20">
        <v>448</v>
      </c>
      <c r="B450" s="7" t="s">
        <v>1491</v>
      </c>
      <c r="C450" s="7" t="s">
        <v>1492</v>
      </c>
      <c r="D450" s="7" t="s">
        <v>802</v>
      </c>
      <c r="E450" s="7" t="s">
        <v>1493</v>
      </c>
      <c r="F450" s="14">
        <v>45033</v>
      </c>
      <c r="G450" s="15" t="s">
        <v>26</v>
      </c>
      <c r="H450" s="17">
        <v>45054</v>
      </c>
      <c r="I450" s="12"/>
      <c r="J450" s="12">
        <f t="shared" si="6"/>
        <v>21</v>
      </c>
      <c r="K450" s="4"/>
    </row>
    <row r="451" spans="1:11" ht="165.6" x14ac:dyDescent="0.25">
      <c r="A451" s="21">
        <v>449</v>
      </c>
      <c r="B451" s="8" t="s">
        <v>1494</v>
      </c>
      <c r="C451" s="12" t="s">
        <v>1495</v>
      </c>
      <c r="D451" s="8" t="s">
        <v>1160</v>
      </c>
      <c r="E451" s="8" t="s">
        <v>1496</v>
      </c>
      <c r="F451" s="11">
        <v>45028</v>
      </c>
      <c r="G451" s="10" t="s">
        <v>26</v>
      </c>
      <c r="H451" s="19">
        <v>45054</v>
      </c>
      <c r="I451" s="6"/>
      <c r="J451" s="12">
        <f t="shared" ref="J451:J514" si="7">H451-F451</f>
        <v>26</v>
      </c>
      <c r="K451" s="4"/>
    </row>
    <row r="452" spans="1:11" ht="55.2" x14ac:dyDescent="0.25">
      <c r="A452" s="20">
        <v>450</v>
      </c>
      <c r="B452" s="7" t="s">
        <v>1497</v>
      </c>
      <c r="C452" s="7" t="s">
        <v>1498</v>
      </c>
      <c r="D452" s="7" t="s">
        <v>1499</v>
      </c>
      <c r="E452" s="7" t="s">
        <v>1500</v>
      </c>
      <c r="F452" s="14">
        <v>45028</v>
      </c>
      <c r="G452" s="15" t="s">
        <v>26</v>
      </c>
      <c r="H452" s="17">
        <v>45054</v>
      </c>
      <c r="I452" s="12"/>
      <c r="J452" s="12">
        <f t="shared" si="7"/>
        <v>26</v>
      </c>
      <c r="K452" s="4"/>
    </row>
    <row r="453" spans="1:11" ht="69" x14ac:dyDescent="0.25">
      <c r="A453" s="21">
        <v>451</v>
      </c>
      <c r="B453" s="7" t="s">
        <v>1501</v>
      </c>
      <c r="C453" s="7" t="s">
        <v>1502</v>
      </c>
      <c r="D453" s="7" t="s">
        <v>1503</v>
      </c>
      <c r="E453" s="8" t="s">
        <v>1504</v>
      </c>
      <c r="F453" s="14">
        <v>45044</v>
      </c>
      <c r="G453" s="10" t="s">
        <v>26</v>
      </c>
      <c r="H453" s="17">
        <v>45054</v>
      </c>
      <c r="I453" s="12"/>
      <c r="J453" s="12">
        <f t="shared" si="7"/>
        <v>10</v>
      </c>
      <c r="K453" s="4"/>
    </row>
    <row r="454" spans="1:11" ht="41.4" x14ac:dyDescent="0.25">
      <c r="A454" s="21">
        <v>452</v>
      </c>
      <c r="B454" s="7" t="s">
        <v>1505</v>
      </c>
      <c r="C454" s="7" t="s">
        <v>1506</v>
      </c>
      <c r="D454" s="8" t="s">
        <v>1507</v>
      </c>
      <c r="E454" s="8" t="s">
        <v>1508</v>
      </c>
      <c r="F454" s="14">
        <v>45033</v>
      </c>
      <c r="G454" s="10" t="s">
        <v>26</v>
      </c>
      <c r="H454" s="17">
        <v>45054</v>
      </c>
      <c r="I454" s="12"/>
      <c r="J454" s="12">
        <f t="shared" si="7"/>
        <v>21</v>
      </c>
      <c r="K454" s="4"/>
    </row>
    <row r="455" spans="1:11" ht="41.4" x14ac:dyDescent="0.25">
      <c r="A455" s="21">
        <v>453</v>
      </c>
      <c r="B455" s="7" t="s">
        <v>1509</v>
      </c>
      <c r="C455" s="7" t="s">
        <v>1510</v>
      </c>
      <c r="D455" s="8" t="s">
        <v>1511</v>
      </c>
      <c r="E455" s="8" t="s">
        <v>1512</v>
      </c>
      <c r="F455" s="14">
        <v>45048</v>
      </c>
      <c r="G455" s="10" t="s">
        <v>26</v>
      </c>
      <c r="H455" s="17">
        <v>45054</v>
      </c>
      <c r="I455" s="12"/>
      <c r="J455" s="12">
        <f t="shared" si="7"/>
        <v>6</v>
      </c>
      <c r="K455" s="4"/>
    </row>
    <row r="456" spans="1:11" ht="41.4" x14ac:dyDescent="0.25">
      <c r="A456" s="21">
        <v>454</v>
      </c>
      <c r="B456" s="7" t="s">
        <v>1513</v>
      </c>
      <c r="C456" s="8" t="s">
        <v>1514</v>
      </c>
      <c r="D456" s="8" t="s">
        <v>50</v>
      </c>
      <c r="E456" s="8" t="s">
        <v>1515</v>
      </c>
      <c r="F456" s="14">
        <v>45054</v>
      </c>
      <c r="G456" s="10" t="s">
        <v>14</v>
      </c>
      <c r="H456" s="17">
        <v>45054</v>
      </c>
      <c r="I456" s="12"/>
      <c r="J456" s="12">
        <f t="shared" si="7"/>
        <v>0</v>
      </c>
      <c r="K456" s="4"/>
    </row>
    <row r="457" spans="1:11" ht="55.2" x14ac:dyDescent="0.25">
      <c r="A457" s="21">
        <v>455</v>
      </c>
      <c r="B457" s="8" t="s">
        <v>1516</v>
      </c>
      <c r="C457" s="12" t="s">
        <v>1517</v>
      </c>
      <c r="D457" s="8" t="s">
        <v>20</v>
      </c>
      <c r="E457" s="8" t="s">
        <v>1518</v>
      </c>
      <c r="F457" s="14">
        <v>45054</v>
      </c>
      <c r="G457" s="10" t="s">
        <v>14</v>
      </c>
      <c r="H457" s="17">
        <v>45054</v>
      </c>
      <c r="I457" s="12"/>
      <c r="J457" s="12">
        <f t="shared" si="7"/>
        <v>0</v>
      </c>
      <c r="K457" s="4"/>
    </row>
    <row r="458" spans="1:11" ht="41.4" x14ac:dyDescent="0.25">
      <c r="A458" s="20">
        <v>456</v>
      </c>
      <c r="B458" s="7" t="s">
        <v>1519</v>
      </c>
      <c r="C458" s="7" t="s">
        <v>245</v>
      </c>
      <c r="D458" s="7" t="s">
        <v>1520</v>
      </c>
      <c r="E458" s="7" t="s">
        <v>1521</v>
      </c>
      <c r="F458" s="14">
        <v>45027</v>
      </c>
      <c r="G458" s="15" t="s">
        <v>26</v>
      </c>
      <c r="H458" s="17">
        <v>45055</v>
      </c>
      <c r="I458" s="12"/>
      <c r="J458" s="12">
        <f t="shared" si="7"/>
        <v>28</v>
      </c>
      <c r="K458" s="4"/>
    </row>
    <row r="459" spans="1:11" ht="41.4" x14ac:dyDescent="0.25">
      <c r="A459" s="21">
        <v>457</v>
      </c>
      <c r="B459" s="7" t="s">
        <v>1522</v>
      </c>
      <c r="C459" s="8" t="s">
        <v>1523</v>
      </c>
      <c r="D459" s="7" t="s">
        <v>1524</v>
      </c>
      <c r="E459" s="8" t="s">
        <v>1525</v>
      </c>
      <c r="F459" s="14">
        <v>45049</v>
      </c>
      <c r="G459" s="10" t="s">
        <v>26</v>
      </c>
      <c r="H459" s="17">
        <v>45055</v>
      </c>
      <c r="I459" s="12"/>
      <c r="J459" s="12">
        <f t="shared" si="7"/>
        <v>6</v>
      </c>
      <c r="K459" s="4"/>
    </row>
    <row r="460" spans="1:11" ht="41.4" x14ac:dyDescent="0.25">
      <c r="A460" s="21">
        <v>458</v>
      </c>
      <c r="B460" s="7" t="s">
        <v>1526</v>
      </c>
      <c r="C460" s="7" t="s">
        <v>1527</v>
      </c>
      <c r="D460" s="8" t="s">
        <v>1528</v>
      </c>
      <c r="E460" s="8" t="s">
        <v>1529</v>
      </c>
      <c r="F460" s="14">
        <v>45022</v>
      </c>
      <c r="G460" s="10" t="s">
        <v>14</v>
      </c>
      <c r="H460" s="17">
        <v>45022</v>
      </c>
      <c r="I460" s="12"/>
      <c r="J460" s="12">
        <f t="shared" si="7"/>
        <v>0</v>
      </c>
      <c r="K460" s="4"/>
    </row>
    <row r="461" spans="1:11" ht="41.4" x14ac:dyDescent="0.25">
      <c r="A461" s="21">
        <v>459</v>
      </c>
      <c r="B461" s="8" t="s">
        <v>1530</v>
      </c>
      <c r="C461" s="7" t="s">
        <v>1531</v>
      </c>
      <c r="D461" s="8" t="s">
        <v>169</v>
      </c>
      <c r="E461" s="8" t="s">
        <v>1532</v>
      </c>
      <c r="F461" s="14">
        <v>45055</v>
      </c>
      <c r="G461" s="10" t="s">
        <v>14</v>
      </c>
      <c r="H461" s="17">
        <v>45055</v>
      </c>
      <c r="I461" s="12"/>
      <c r="J461" s="12">
        <f t="shared" si="7"/>
        <v>0</v>
      </c>
      <c r="K461" s="4"/>
    </row>
    <row r="462" spans="1:11" ht="27.6" x14ac:dyDescent="0.25">
      <c r="A462" s="21">
        <v>460</v>
      </c>
      <c r="B462" s="8" t="s">
        <v>1533</v>
      </c>
      <c r="C462" s="8" t="s">
        <v>1534</v>
      </c>
      <c r="D462" s="8" t="s">
        <v>1535</v>
      </c>
      <c r="E462" s="8" t="s">
        <v>1536</v>
      </c>
      <c r="F462" s="14">
        <v>45055</v>
      </c>
      <c r="G462" s="10" t="s">
        <v>14</v>
      </c>
      <c r="H462" s="17">
        <v>45055</v>
      </c>
      <c r="I462" s="12"/>
      <c r="J462" s="12">
        <f t="shared" si="7"/>
        <v>0</v>
      </c>
      <c r="K462" s="4"/>
    </row>
    <row r="463" spans="1:11" ht="27.6" x14ac:dyDescent="0.25">
      <c r="A463" s="21">
        <v>461</v>
      </c>
      <c r="B463" s="8" t="s">
        <v>1537</v>
      </c>
      <c r="C463" s="8" t="s">
        <v>1534</v>
      </c>
      <c r="D463" s="8" t="s">
        <v>1535</v>
      </c>
      <c r="E463" s="8" t="s">
        <v>1538</v>
      </c>
      <c r="F463" s="14">
        <v>45055</v>
      </c>
      <c r="G463" s="10" t="s">
        <v>14</v>
      </c>
      <c r="H463" s="17">
        <v>45055</v>
      </c>
      <c r="I463" s="12"/>
      <c r="J463" s="12">
        <f t="shared" si="7"/>
        <v>0</v>
      </c>
      <c r="K463" s="4"/>
    </row>
    <row r="464" spans="1:11" ht="27.6" x14ac:dyDescent="0.25">
      <c r="A464" s="21">
        <v>462</v>
      </c>
      <c r="B464" s="8" t="s">
        <v>1539</v>
      </c>
      <c r="C464" s="8" t="s">
        <v>1534</v>
      </c>
      <c r="D464" s="8" t="s">
        <v>1535</v>
      </c>
      <c r="E464" s="8" t="s">
        <v>1540</v>
      </c>
      <c r="F464" s="14">
        <v>45055</v>
      </c>
      <c r="G464" s="10" t="s">
        <v>14</v>
      </c>
      <c r="H464" s="17">
        <v>45055</v>
      </c>
      <c r="I464" s="12"/>
      <c r="J464" s="12">
        <f t="shared" si="7"/>
        <v>0</v>
      </c>
      <c r="K464" s="4"/>
    </row>
    <row r="465" spans="1:11" ht="27.6" x14ac:dyDescent="0.25">
      <c r="A465" s="21">
        <v>463</v>
      </c>
      <c r="B465" s="8" t="s">
        <v>1541</v>
      </c>
      <c r="C465" s="8" t="s">
        <v>1534</v>
      </c>
      <c r="D465" s="8" t="s">
        <v>1535</v>
      </c>
      <c r="E465" s="8" t="s">
        <v>1542</v>
      </c>
      <c r="F465" s="14">
        <v>45055</v>
      </c>
      <c r="G465" s="10" t="s">
        <v>14</v>
      </c>
      <c r="H465" s="17">
        <v>45055</v>
      </c>
      <c r="I465" s="12"/>
      <c r="J465" s="12">
        <f t="shared" si="7"/>
        <v>0</v>
      </c>
      <c r="K465" s="4"/>
    </row>
    <row r="466" spans="1:11" ht="27.6" x14ac:dyDescent="0.25">
      <c r="A466" s="21">
        <v>464</v>
      </c>
      <c r="B466" s="8" t="s">
        <v>1543</v>
      </c>
      <c r="C466" s="8" t="s">
        <v>1534</v>
      </c>
      <c r="D466" s="8" t="s">
        <v>1535</v>
      </c>
      <c r="E466" s="8" t="s">
        <v>1544</v>
      </c>
      <c r="F466" s="14">
        <v>45055</v>
      </c>
      <c r="G466" s="10" t="s">
        <v>14</v>
      </c>
      <c r="H466" s="17">
        <v>45055</v>
      </c>
      <c r="I466" s="12"/>
      <c r="J466" s="12">
        <f t="shared" si="7"/>
        <v>0</v>
      </c>
      <c r="K466" s="4"/>
    </row>
    <row r="467" spans="1:11" ht="27.6" x14ac:dyDescent="0.25">
      <c r="A467" s="21">
        <v>465</v>
      </c>
      <c r="B467" s="8" t="s">
        <v>1545</v>
      </c>
      <c r="C467" s="8" t="s">
        <v>1534</v>
      </c>
      <c r="D467" s="8" t="s">
        <v>1535</v>
      </c>
      <c r="E467" s="8" t="s">
        <v>1546</v>
      </c>
      <c r="F467" s="14">
        <v>45055</v>
      </c>
      <c r="G467" s="10" t="s">
        <v>14</v>
      </c>
      <c r="H467" s="17">
        <v>45055</v>
      </c>
      <c r="I467" s="12"/>
      <c r="J467" s="12">
        <f t="shared" si="7"/>
        <v>0</v>
      </c>
      <c r="K467" s="4"/>
    </row>
    <row r="468" spans="1:11" ht="27.6" x14ac:dyDescent="0.25">
      <c r="A468" s="21">
        <v>466</v>
      </c>
      <c r="B468" s="8" t="s">
        <v>1547</v>
      </c>
      <c r="C468" s="8" t="s">
        <v>1534</v>
      </c>
      <c r="D468" s="8" t="s">
        <v>1535</v>
      </c>
      <c r="E468" s="8" t="s">
        <v>1548</v>
      </c>
      <c r="F468" s="14">
        <v>45055</v>
      </c>
      <c r="G468" s="10" t="s">
        <v>14</v>
      </c>
      <c r="H468" s="17">
        <v>45055</v>
      </c>
      <c r="I468" s="12"/>
      <c r="J468" s="12">
        <f t="shared" si="7"/>
        <v>0</v>
      </c>
      <c r="K468" s="4"/>
    </row>
    <row r="469" spans="1:11" ht="110.4" x14ac:dyDescent="0.25">
      <c r="A469" s="21">
        <v>467</v>
      </c>
      <c r="B469" s="8" t="s">
        <v>1549</v>
      </c>
      <c r="C469" s="7" t="s">
        <v>1550</v>
      </c>
      <c r="D469" s="8" t="s">
        <v>20</v>
      </c>
      <c r="E469" s="8" t="s">
        <v>1551</v>
      </c>
      <c r="F469" s="11">
        <v>45055</v>
      </c>
      <c r="G469" s="10" t="s">
        <v>14</v>
      </c>
      <c r="H469" s="19">
        <v>45055</v>
      </c>
      <c r="I469" s="6"/>
      <c r="J469" s="12">
        <f t="shared" si="7"/>
        <v>0</v>
      </c>
      <c r="K469" s="4"/>
    </row>
    <row r="470" spans="1:11" ht="124.2" x14ac:dyDescent="0.25">
      <c r="A470" s="21">
        <v>468</v>
      </c>
      <c r="B470" s="8" t="s">
        <v>1552</v>
      </c>
      <c r="C470" s="12" t="s">
        <v>1553</v>
      </c>
      <c r="D470" s="8" t="s">
        <v>20</v>
      </c>
      <c r="E470" s="8" t="s">
        <v>1554</v>
      </c>
      <c r="F470" s="11">
        <v>45055</v>
      </c>
      <c r="G470" s="10" t="s">
        <v>14</v>
      </c>
      <c r="H470" s="19">
        <v>45055</v>
      </c>
      <c r="I470" s="6"/>
      <c r="J470" s="12">
        <f t="shared" si="7"/>
        <v>0</v>
      </c>
      <c r="K470" s="4"/>
    </row>
    <row r="471" spans="1:11" ht="124.2" x14ac:dyDescent="0.25">
      <c r="A471" s="21">
        <v>469</v>
      </c>
      <c r="B471" s="8" t="s">
        <v>1555</v>
      </c>
      <c r="C471" s="12" t="s">
        <v>1556</v>
      </c>
      <c r="D471" s="8" t="s">
        <v>12</v>
      </c>
      <c r="E471" s="8" t="s">
        <v>1557</v>
      </c>
      <c r="F471" s="11">
        <v>45055</v>
      </c>
      <c r="G471" s="10" t="s">
        <v>14</v>
      </c>
      <c r="H471" s="19">
        <v>45055</v>
      </c>
      <c r="I471" s="6"/>
      <c r="J471" s="12">
        <f t="shared" si="7"/>
        <v>0</v>
      </c>
      <c r="K471" s="4"/>
    </row>
    <row r="472" spans="1:11" ht="96.6" x14ac:dyDescent="0.25">
      <c r="A472" s="21">
        <v>470</v>
      </c>
      <c r="B472" s="8" t="s">
        <v>1558</v>
      </c>
      <c r="C472" s="12" t="s">
        <v>1559</v>
      </c>
      <c r="D472" s="8" t="s">
        <v>12</v>
      </c>
      <c r="E472" s="8" t="s">
        <v>1560</v>
      </c>
      <c r="F472" s="14">
        <v>45055</v>
      </c>
      <c r="G472" s="10" t="s">
        <v>14</v>
      </c>
      <c r="H472" s="17">
        <v>45055</v>
      </c>
      <c r="I472" s="12"/>
      <c r="J472" s="12">
        <f t="shared" si="7"/>
        <v>0</v>
      </c>
      <c r="K472" s="4"/>
    </row>
    <row r="473" spans="1:11" ht="110.4" x14ac:dyDescent="0.25">
      <c r="A473" s="21">
        <v>471</v>
      </c>
      <c r="B473" s="8" t="s">
        <v>1561</v>
      </c>
      <c r="C473" s="7" t="s">
        <v>1562</v>
      </c>
      <c r="D473" s="8" t="s">
        <v>20</v>
      </c>
      <c r="E473" s="8" t="s">
        <v>1563</v>
      </c>
      <c r="F473" s="14">
        <v>45055</v>
      </c>
      <c r="G473" s="10" t="s">
        <v>14</v>
      </c>
      <c r="H473" s="17">
        <v>45055</v>
      </c>
      <c r="I473" s="12"/>
      <c r="J473" s="12">
        <f t="shared" si="7"/>
        <v>0</v>
      </c>
      <c r="K473" s="4"/>
    </row>
    <row r="474" spans="1:11" ht="124.2" x14ac:dyDescent="0.25">
      <c r="A474" s="21">
        <v>472</v>
      </c>
      <c r="B474" s="6" t="s">
        <v>1564</v>
      </c>
      <c r="C474" s="12" t="s">
        <v>1565</v>
      </c>
      <c r="D474" s="8" t="s">
        <v>941</v>
      </c>
      <c r="E474" s="8" t="s">
        <v>1566</v>
      </c>
      <c r="F474" s="11">
        <v>45055</v>
      </c>
      <c r="G474" s="10" t="s">
        <v>14</v>
      </c>
      <c r="H474" s="19">
        <v>45055</v>
      </c>
      <c r="I474" s="6"/>
      <c r="J474" s="12">
        <f t="shared" si="7"/>
        <v>0</v>
      </c>
      <c r="K474" s="4"/>
    </row>
    <row r="475" spans="1:11" ht="110.4" x14ac:dyDescent="0.25">
      <c r="A475" s="21">
        <v>473</v>
      </c>
      <c r="B475" s="8" t="s">
        <v>1567</v>
      </c>
      <c r="C475" s="7" t="s">
        <v>1568</v>
      </c>
      <c r="D475" s="8" t="s">
        <v>20</v>
      </c>
      <c r="E475" s="8" t="s">
        <v>1569</v>
      </c>
      <c r="F475" s="11">
        <v>45055</v>
      </c>
      <c r="G475" s="10" t="s">
        <v>14</v>
      </c>
      <c r="H475" s="19">
        <v>45055</v>
      </c>
      <c r="I475" s="6"/>
      <c r="J475" s="12">
        <f t="shared" si="7"/>
        <v>0</v>
      </c>
      <c r="K475" s="4"/>
    </row>
    <row r="476" spans="1:11" ht="41.4" x14ac:dyDescent="0.25">
      <c r="A476" s="21">
        <v>474</v>
      </c>
      <c r="B476" s="7" t="s">
        <v>1570</v>
      </c>
      <c r="C476" s="8" t="s">
        <v>1571</v>
      </c>
      <c r="D476" s="8" t="s">
        <v>50</v>
      </c>
      <c r="E476" s="8" t="s">
        <v>1572</v>
      </c>
      <c r="F476" s="14">
        <v>45055</v>
      </c>
      <c r="G476" s="10" t="s">
        <v>14</v>
      </c>
      <c r="H476" s="17">
        <v>45055</v>
      </c>
      <c r="I476" s="12"/>
      <c r="J476" s="12">
        <f t="shared" si="7"/>
        <v>0</v>
      </c>
      <c r="K476" s="4"/>
    </row>
    <row r="477" spans="1:11" ht="96.6" x14ac:dyDescent="0.25">
      <c r="A477" s="21">
        <v>475</v>
      </c>
      <c r="B477" s="12" t="s">
        <v>1573</v>
      </c>
      <c r="C477" s="7" t="s">
        <v>1574</v>
      </c>
      <c r="D477" s="8" t="s">
        <v>12</v>
      </c>
      <c r="E477" s="8" t="s">
        <v>1575</v>
      </c>
      <c r="F477" s="14">
        <v>45056</v>
      </c>
      <c r="G477" s="10" t="s">
        <v>14</v>
      </c>
      <c r="H477" s="17">
        <v>45056</v>
      </c>
      <c r="I477" s="12"/>
      <c r="J477" s="12">
        <f t="shared" si="7"/>
        <v>0</v>
      </c>
      <c r="K477" s="4"/>
    </row>
    <row r="478" spans="1:11" ht="55.2" x14ac:dyDescent="0.25">
      <c r="A478" s="20">
        <v>476</v>
      </c>
      <c r="B478" s="12" t="s">
        <v>1576</v>
      </c>
      <c r="C478" s="7" t="s">
        <v>1577</v>
      </c>
      <c r="D478" s="7" t="s">
        <v>89</v>
      </c>
      <c r="E478" s="7" t="s">
        <v>1578</v>
      </c>
      <c r="F478" s="14">
        <v>45056</v>
      </c>
      <c r="G478" s="15" t="s">
        <v>14</v>
      </c>
      <c r="H478" s="17">
        <v>45056</v>
      </c>
      <c r="I478" s="12"/>
      <c r="J478" s="12">
        <f t="shared" si="7"/>
        <v>0</v>
      </c>
      <c r="K478" s="4"/>
    </row>
    <row r="479" spans="1:11" ht="69" x14ac:dyDescent="0.25">
      <c r="A479" s="20">
        <v>477</v>
      </c>
      <c r="B479" s="7" t="s">
        <v>1579</v>
      </c>
      <c r="C479" s="7" t="s">
        <v>1580</v>
      </c>
      <c r="D479" s="7" t="s">
        <v>20</v>
      </c>
      <c r="E479" s="7" t="s">
        <v>1581</v>
      </c>
      <c r="F479" s="14">
        <v>45056</v>
      </c>
      <c r="G479" s="15" t="s">
        <v>14</v>
      </c>
      <c r="H479" s="17">
        <v>45056</v>
      </c>
      <c r="I479" s="12"/>
      <c r="J479" s="12">
        <f t="shared" si="7"/>
        <v>0</v>
      </c>
      <c r="K479" s="4"/>
    </row>
    <row r="480" spans="1:11" ht="41.4" x14ac:dyDescent="0.25">
      <c r="A480" s="20">
        <v>478</v>
      </c>
      <c r="B480" s="7" t="s">
        <v>1582</v>
      </c>
      <c r="C480" s="7" t="s">
        <v>1583</v>
      </c>
      <c r="D480" s="7" t="s">
        <v>1584</v>
      </c>
      <c r="E480" s="7" t="s">
        <v>1585</v>
      </c>
      <c r="F480" s="14">
        <v>45056</v>
      </c>
      <c r="G480" s="15" t="s">
        <v>26</v>
      </c>
      <c r="H480" s="17">
        <v>45056</v>
      </c>
      <c r="I480" s="12"/>
      <c r="J480" s="12">
        <f t="shared" si="7"/>
        <v>0</v>
      </c>
      <c r="K480" s="4"/>
    </row>
    <row r="481" spans="1:11" ht="41.4" x14ac:dyDescent="0.25">
      <c r="A481" s="21">
        <v>479</v>
      </c>
      <c r="B481" s="7" t="s">
        <v>1586</v>
      </c>
      <c r="C481" s="8" t="s">
        <v>1571</v>
      </c>
      <c r="D481" s="8" t="s">
        <v>50</v>
      </c>
      <c r="E481" s="8" t="s">
        <v>1587</v>
      </c>
      <c r="F481" s="14">
        <v>45056</v>
      </c>
      <c r="G481" s="10" t="s">
        <v>14</v>
      </c>
      <c r="H481" s="17">
        <v>45056</v>
      </c>
      <c r="I481" s="12"/>
      <c r="J481" s="12">
        <f t="shared" si="7"/>
        <v>0</v>
      </c>
      <c r="K481" s="4"/>
    </row>
    <row r="482" spans="1:11" ht="41.4" x14ac:dyDescent="0.25">
      <c r="A482" s="21">
        <v>480</v>
      </c>
      <c r="B482" s="7" t="s">
        <v>1588</v>
      </c>
      <c r="C482" s="7" t="s">
        <v>1589</v>
      </c>
      <c r="D482" s="8" t="s">
        <v>1590</v>
      </c>
      <c r="E482" s="8" t="s">
        <v>1591</v>
      </c>
      <c r="F482" s="14">
        <v>44987</v>
      </c>
      <c r="G482" s="10" t="s">
        <v>26</v>
      </c>
      <c r="H482" s="17">
        <v>45057</v>
      </c>
      <c r="I482" s="12"/>
      <c r="J482" s="12">
        <f t="shared" si="7"/>
        <v>70</v>
      </c>
      <c r="K482" s="4"/>
    </row>
    <row r="483" spans="1:11" ht="41.4" x14ac:dyDescent="0.25">
      <c r="A483" s="20">
        <v>481</v>
      </c>
      <c r="B483" s="7" t="s">
        <v>1592</v>
      </c>
      <c r="C483" s="7" t="s">
        <v>1593</v>
      </c>
      <c r="D483" s="7" t="s">
        <v>1590</v>
      </c>
      <c r="E483" s="7" t="s">
        <v>1594</v>
      </c>
      <c r="F483" s="14">
        <v>45003</v>
      </c>
      <c r="G483" s="15" t="s">
        <v>26</v>
      </c>
      <c r="H483" s="17">
        <v>45057</v>
      </c>
      <c r="I483" s="12"/>
      <c r="J483" s="12">
        <f t="shared" si="7"/>
        <v>54</v>
      </c>
      <c r="K483" s="4"/>
    </row>
    <row r="484" spans="1:11" ht="41.4" x14ac:dyDescent="0.25">
      <c r="A484" s="20">
        <v>482</v>
      </c>
      <c r="B484" s="7" t="s">
        <v>1595</v>
      </c>
      <c r="C484" s="7" t="s">
        <v>1596</v>
      </c>
      <c r="D484" s="7" t="s">
        <v>1590</v>
      </c>
      <c r="E484" s="7" t="s">
        <v>1597</v>
      </c>
      <c r="F484" s="14">
        <v>44992</v>
      </c>
      <c r="G484" s="15" t="s">
        <v>26</v>
      </c>
      <c r="H484" s="17">
        <v>45057</v>
      </c>
      <c r="I484" s="12"/>
      <c r="J484" s="12">
        <f t="shared" si="7"/>
        <v>65</v>
      </c>
      <c r="K484" s="4"/>
    </row>
    <row r="485" spans="1:11" ht="41.4" x14ac:dyDescent="0.25">
      <c r="A485" s="20">
        <v>483</v>
      </c>
      <c r="B485" s="7" t="s">
        <v>1598</v>
      </c>
      <c r="C485" s="7" t="s">
        <v>1599</v>
      </c>
      <c r="D485" s="7" t="s">
        <v>1590</v>
      </c>
      <c r="E485" s="7" t="s">
        <v>1600</v>
      </c>
      <c r="F485" s="14">
        <v>44994</v>
      </c>
      <c r="G485" s="15" t="s">
        <v>26</v>
      </c>
      <c r="H485" s="17">
        <v>45057</v>
      </c>
      <c r="I485" s="12"/>
      <c r="J485" s="12">
        <f t="shared" si="7"/>
        <v>63</v>
      </c>
      <c r="K485" s="4"/>
    </row>
    <row r="486" spans="1:11" ht="27.6" x14ac:dyDescent="0.25">
      <c r="A486" s="21">
        <v>484</v>
      </c>
      <c r="B486" s="12" t="s">
        <v>1601</v>
      </c>
      <c r="C486" s="7" t="s">
        <v>1602</v>
      </c>
      <c r="D486" s="7" t="s">
        <v>1603</v>
      </c>
      <c r="E486" s="8" t="s">
        <v>1604</v>
      </c>
      <c r="F486" s="14">
        <v>45048</v>
      </c>
      <c r="G486" s="10" t="s">
        <v>26</v>
      </c>
      <c r="H486" s="17">
        <v>45057</v>
      </c>
      <c r="I486" s="12"/>
      <c r="J486" s="12">
        <f t="shared" si="7"/>
        <v>9</v>
      </c>
      <c r="K486" s="4"/>
    </row>
    <row r="487" spans="1:11" ht="55.2" x14ac:dyDescent="0.25">
      <c r="A487" s="21">
        <v>485</v>
      </c>
      <c r="B487" s="12" t="s">
        <v>1605</v>
      </c>
      <c r="C487" s="8" t="s">
        <v>534</v>
      </c>
      <c r="D487" s="12" t="s">
        <v>1606</v>
      </c>
      <c r="E487" s="8" t="s">
        <v>1607</v>
      </c>
      <c r="F487" s="14">
        <v>45019</v>
      </c>
      <c r="G487" s="10" t="s">
        <v>26</v>
      </c>
      <c r="H487" s="17">
        <v>45057</v>
      </c>
      <c r="I487" s="12"/>
      <c r="J487" s="12">
        <f t="shared" si="7"/>
        <v>38</v>
      </c>
      <c r="K487" s="4"/>
    </row>
    <row r="488" spans="1:11" ht="41.4" x14ac:dyDescent="0.25">
      <c r="A488" s="21">
        <v>486</v>
      </c>
      <c r="B488" s="7" t="s">
        <v>1608</v>
      </c>
      <c r="C488" s="8" t="s">
        <v>296</v>
      </c>
      <c r="D488" s="8" t="s">
        <v>287</v>
      </c>
      <c r="E488" s="8" t="s">
        <v>1609</v>
      </c>
      <c r="F488" s="14">
        <v>45057</v>
      </c>
      <c r="G488" s="10" t="s">
        <v>14</v>
      </c>
      <c r="H488" s="17">
        <v>45057</v>
      </c>
      <c r="I488" s="12"/>
      <c r="J488" s="12">
        <f t="shared" si="7"/>
        <v>0</v>
      </c>
      <c r="K488" s="4"/>
    </row>
    <row r="489" spans="1:11" ht="41.4" x14ac:dyDescent="0.25">
      <c r="A489" s="21">
        <v>487</v>
      </c>
      <c r="B489" s="7" t="s">
        <v>1610</v>
      </c>
      <c r="C489" s="8" t="s">
        <v>1611</v>
      </c>
      <c r="D489" s="8" t="s">
        <v>1612</v>
      </c>
      <c r="E489" s="8" t="s">
        <v>1613</v>
      </c>
      <c r="F489" s="14">
        <v>45057</v>
      </c>
      <c r="G489" s="10" t="s">
        <v>14</v>
      </c>
      <c r="H489" s="17">
        <v>45057</v>
      </c>
      <c r="I489" s="12"/>
      <c r="J489" s="12">
        <f t="shared" si="7"/>
        <v>0</v>
      </c>
      <c r="K489" s="4"/>
    </row>
    <row r="490" spans="1:11" ht="41.4" x14ac:dyDescent="0.25">
      <c r="A490" s="21">
        <v>488</v>
      </c>
      <c r="B490" s="7" t="s">
        <v>1614</v>
      </c>
      <c r="C490" s="7" t="s">
        <v>1615</v>
      </c>
      <c r="D490" s="8" t="s">
        <v>1616</v>
      </c>
      <c r="E490" s="8" t="s">
        <v>1617</v>
      </c>
      <c r="F490" s="14">
        <v>45057</v>
      </c>
      <c r="G490" s="10" t="s">
        <v>14</v>
      </c>
      <c r="H490" s="17">
        <v>45057</v>
      </c>
      <c r="I490" s="12"/>
      <c r="J490" s="12">
        <f t="shared" si="7"/>
        <v>0</v>
      </c>
      <c r="K490" s="4"/>
    </row>
    <row r="491" spans="1:11" ht="41.4" x14ac:dyDescent="0.25">
      <c r="A491" s="21">
        <v>489</v>
      </c>
      <c r="B491" s="7" t="s">
        <v>1618</v>
      </c>
      <c r="C491" s="8" t="s">
        <v>1571</v>
      </c>
      <c r="D491" s="8" t="s">
        <v>46</v>
      </c>
      <c r="E491" s="8" t="s">
        <v>1619</v>
      </c>
      <c r="F491" s="14">
        <v>45057</v>
      </c>
      <c r="G491" s="10" t="s">
        <v>14</v>
      </c>
      <c r="H491" s="17">
        <v>45057</v>
      </c>
      <c r="I491" s="12"/>
      <c r="J491" s="12">
        <f t="shared" si="7"/>
        <v>0</v>
      </c>
      <c r="K491" s="4"/>
    </row>
    <row r="492" spans="1:11" ht="41.4" x14ac:dyDescent="0.25">
      <c r="A492" s="21">
        <v>490</v>
      </c>
      <c r="B492" s="7" t="s">
        <v>1620</v>
      </c>
      <c r="C492" s="12" t="s">
        <v>1621</v>
      </c>
      <c r="D492" s="7" t="s">
        <v>1622</v>
      </c>
      <c r="E492" s="8" t="s">
        <v>1623</v>
      </c>
      <c r="F492" s="14">
        <v>45054</v>
      </c>
      <c r="G492" s="10" t="s">
        <v>26</v>
      </c>
      <c r="H492" s="17">
        <v>45058</v>
      </c>
      <c r="I492" s="12"/>
      <c r="J492" s="12">
        <f t="shared" si="7"/>
        <v>4</v>
      </c>
      <c r="K492" s="4"/>
    </row>
    <row r="493" spans="1:11" ht="82.8" x14ac:dyDescent="0.25">
      <c r="A493" s="21">
        <v>491</v>
      </c>
      <c r="B493" s="8" t="s">
        <v>1624</v>
      </c>
      <c r="C493" s="7" t="s">
        <v>1625</v>
      </c>
      <c r="D493" s="8" t="s">
        <v>20</v>
      </c>
      <c r="E493" s="8" t="s">
        <v>1626</v>
      </c>
      <c r="F493" s="11">
        <v>45058</v>
      </c>
      <c r="G493" s="10" t="s">
        <v>14</v>
      </c>
      <c r="H493" s="19">
        <v>45058</v>
      </c>
      <c r="I493" s="6"/>
      <c r="J493" s="12">
        <f t="shared" si="7"/>
        <v>0</v>
      </c>
      <c r="K493" s="4"/>
    </row>
    <row r="494" spans="1:11" ht="41.4" x14ac:dyDescent="0.25">
      <c r="A494" s="21">
        <v>492</v>
      </c>
      <c r="B494" s="7" t="s">
        <v>1627</v>
      </c>
      <c r="C494" s="7" t="s">
        <v>1628</v>
      </c>
      <c r="D494" s="7" t="s">
        <v>1629</v>
      </c>
      <c r="E494" s="8" t="s">
        <v>1630</v>
      </c>
      <c r="F494" s="14">
        <v>45042</v>
      </c>
      <c r="G494" s="10" t="s">
        <v>26</v>
      </c>
      <c r="H494" s="17">
        <v>45058</v>
      </c>
      <c r="I494" s="12"/>
      <c r="J494" s="12">
        <f t="shared" si="7"/>
        <v>16</v>
      </c>
      <c r="K494" s="4"/>
    </row>
    <row r="495" spans="1:11" ht="27.6" x14ac:dyDescent="0.25">
      <c r="A495" s="21">
        <v>493</v>
      </c>
      <c r="B495" s="7" t="s">
        <v>1631</v>
      </c>
      <c r="C495" s="7" t="s">
        <v>1632</v>
      </c>
      <c r="D495" s="8" t="s">
        <v>50</v>
      </c>
      <c r="E495" s="8" t="s">
        <v>1633</v>
      </c>
      <c r="F495" s="14">
        <v>45058</v>
      </c>
      <c r="G495" s="10" t="s">
        <v>14</v>
      </c>
      <c r="H495" s="17">
        <v>45058</v>
      </c>
      <c r="I495" s="12"/>
      <c r="J495" s="12">
        <f t="shared" si="7"/>
        <v>0</v>
      </c>
      <c r="K495" s="4"/>
    </row>
    <row r="496" spans="1:11" ht="138" x14ac:dyDescent="0.25">
      <c r="A496" s="21">
        <v>494</v>
      </c>
      <c r="B496" s="8" t="s">
        <v>1634</v>
      </c>
      <c r="C496" s="12" t="s">
        <v>1635</v>
      </c>
      <c r="D496" s="8" t="s">
        <v>12</v>
      </c>
      <c r="E496" s="8" t="s">
        <v>1636</v>
      </c>
      <c r="F496" s="11">
        <v>45058</v>
      </c>
      <c r="G496" s="10" t="s">
        <v>14</v>
      </c>
      <c r="H496" s="19">
        <v>45058</v>
      </c>
      <c r="I496" s="6"/>
      <c r="J496" s="12">
        <f t="shared" si="7"/>
        <v>0</v>
      </c>
      <c r="K496" s="4"/>
    </row>
    <row r="497" spans="1:11" ht="41.4" x14ac:dyDescent="0.25">
      <c r="A497" s="20">
        <v>495</v>
      </c>
      <c r="B497" s="7" t="s">
        <v>1637</v>
      </c>
      <c r="C497" s="7" t="s">
        <v>445</v>
      </c>
      <c r="D497" s="12" t="s">
        <v>1638</v>
      </c>
      <c r="E497" s="7" t="s">
        <v>1639</v>
      </c>
      <c r="F497" s="14">
        <v>45017</v>
      </c>
      <c r="G497" s="15" t="s">
        <v>26</v>
      </c>
      <c r="H497" s="17">
        <v>45061</v>
      </c>
      <c r="I497" s="12"/>
      <c r="J497" s="12">
        <f t="shared" si="7"/>
        <v>44</v>
      </c>
      <c r="K497" s="4"/>
    </row>
    <row r="498" spans="1:11" ht="27.6" x14ac:dyDescent="0.25">
      <c r="A498" s="21">
        <v>496</v>
      </c>
      <c r="B498" s="12" t="s">
        <v>1640</v>
      </c>
      <c r="C498" s="7" t="s">
        <v>1641</v>
      </c>
      <c r="D498" s="8" t="s">
        <v>1642</v>
      </c>
      <c r="E498" s="8" t="s">
        <v>1643</v>
      </c>
      <c r="F498" s="14">
        <v>45021</v>
      </c>
      <c r="G498" s="10" t="s">
        <v>26</v>
      </c>
      <c r="H498" s="17">
        <v>45061</v>
      </c>
      <c r="I498" s="12"/>
      <c r="J498" s="12">
        <f t="shared" si="7"/>
        <v>40</v>
      </c>
      <c r="K498" s="4"/>
    </row>
    <row r="499" spans="1:11" ht="41.4" x14ac:dyDescent="0.25">
      <c r="A499" s="20">
        <v>497</v>
      </c>
      <c r="B499" s="7" t="s">
        <v>1644</v>
      </c>
      <c r="C499" s="7" t="s">
        <v>1645</v>
      </c>
      <c r="D499" s="7" t="s">
        <v>1646</v>
      </c>
      <c r="E499" s="7" t="s">
        <v>1647</v>
      </c>
      <c r="F499" s="14">
        <v>44974</v>
      </c>
      <c r="G499" s="15" t="s">
        <v>26</v>
      </c>
      <c r="H499" s="17">
        <v>45061</v>
      </c>
      <c r="I499" s="12"/>
      <c r="J499" s="12">
        <f t="shared" si="7"/>
        <v>87</v>
      </c>
      <c r="K499" s="4"/>
    </row>
    <row r="500" spans="1:11" ht="55.2" x14ac:dyDescent="0.25">
      <c r="A500" s="20">
        <v>498</v>
      </c>
      <c r="B500" s="12" t="s">
        <v>1648</v>
      </c>
      <c r="C500" s="7" t="s">
        <v>1649</v>
      </c>
      <c r="D500" s="7" t="s">
        <v>1650</v>
      </c>
      <c r="E500" s="7" t="s">
        <v>1651</v>
      </c>
      <c r="F500" s="14">
        <v>45034</v>
      </c>
      <c r="G500" s="15" t="s">
        <v>26</v>
      </c>
      <c r="H500" s="17">
        <v>45061</v>
      </c>
      <c r="I500" s="12"/>
      <c r="J500" s="12">
        <f t="shared" si="7"/>
        <v>27</v>
      </c>
      <c r="K500" s="4"/>
    </row>
    <row r="501" spans="1:11" ht="13.8" x14ac:dyDescent="0.25">
      <c r="A501" s="21">
        <v>499</v>
      </c>
      <c r="B501" s="8" t="s">
        <v>1652</v>
      </c>
      <c r="C501" s="8" t="s">
        <v>36</v>
      </c>
      <c r="D501" s="8" t="s">
        <v>58</v>
      </c>
      <c r="E501" s="8" t="s">
        <v>1653</v>
      </c>
      <c r="F501" s="14">
        <v>45061</v>
      </c>
      <c r="G501" s="10" t="s">
        <v>14</v>
      </c>
      <c r="H501" s="17">
        <v>45061</v>
      </c>
      <c r="I501" s="12"/>
      <c r="J501" s="12">
        <f t="shared" si="7"/>
        <v>0</v>
      </c>
      <c r="K501" s="4"/>
    </row>
    <row r="502" spans="1:11" ht="151.80000000000001" x14ac:dyDescent="0.25">
      <c r="A502" s="21">
        <v>500</v>
      </c>
      <c r="B502" s="6" t="s">
        <v>1654</v>
      </c>
      <c r="C502" s="12" t="s">
        <v>1655</v>
      </c>
      <c r="D502" s="8" t="s">
        <v>20</v>
      </c>
      <c r="E502" s="8" t="s">
        <v>1656</v>
      </c>
      <c r="F502" s="11">
        <v>45061</v>
      </c>
      <c r="G502" s="10" t="s">
        <v>14</v>
      </c>
      <c r="H502" s="19">
        <v>45061</v>
      </c>
      <c r="I502" s="6"/>
      <c r="J502" s="12">
        <f t="shared" si="7"/>
        <v>0</v>
      </c>
      <c r="K502" s="4"/>
    </row>
    <row r="503" spans="1:11" ht="110.4" x14ac:dyDescent="0.25">
      <c r="A503" s="21">
        <v>501</v>
      </c>
      <c r="B503" s="12" t="s">
        <v>1657</v>
      </c>
      <c r="C503" s="12" t="s">
        <v>1658</v>
      </c>
      <c r="D503" s="8" t="s">
        <v>12</v>
      </c>
      <c r="E503" s="8" t="s">
        <v>1659</v>
      </c>
      <c r="F503" s="14">
        <v>45062</v>
      </c>
      <c r="G503" s="10" t="s">
        <v>14</v>
      </c>
      <c r="H503" s="17">
        <v>45062</v>
      </c>
      <c r="I503" s="12"/>
      <c r="J503" s="12">
        <f t="shared" si="7"/>
        <v>0</v>
      </c>
      <c r="K503" s="4"/>
    </row>
    <row r="504" spans="1:11" ht="41.4" x14ac:dyDescent="0.25">
      <c r="A504" s="21">
        <v>502</v>
      </c>
      <c r="B504" s="8" t="s">
        <v>1660</v>
      </c>
      <c r="C504" s="7" t="s">
        <v>1661</v>
      </c>
      <c r="D504" s="8" t="s">
        <v>20</v>
      </c>
      <c r="E504" s="8" t="s">
        <v>1662</v>
      </c>
      <c r="F504" s="14">
        <v>45062</v>
      </c>
      <c r="G504" s="10" t="s">
        <v>14</v>
      </c>
      <c r="H504" s="17">
        <v>45062</v>
      </c>
      <c r="I504" s="12"/>
      <c r="J504" s="12">
        <f t="shared" si="7"/>
        <v>0</v>
      </c>
      <c r="K504" s="4"/>
    </row>
    <row r="505" spans="1:11" ht="220.8" x14ac:dyDescent="0.25">
      <c r="A505" s="21">
        <v>503</v>
      </c>
      <c r="B505" s="6" t="s">
        <v>1663</v>
      </c>
      <c r="C505" s="12" t="s">
        <v>1664</v>
      </c>
      <c r="D505" s="8" t="s">
        <v>12</v>
      </c>
      <c r="E505" s="8" t="s">
        <v>1665</v>
      </c>
      <c r="F505" s="11">
        <v>45062</v>
      </c>
      <c r="G505" s="10" t="s">
        <v>14</v>
      </c>
      <c r="H505" s="19">
        <v>45062</v>
      </c>
      <c r="I505" s="6"/>
      <c r="J505" s="12">
        <f t="shared" si="7"/>
        <v>0</v>
      </c>
      <c r="K505" s="4"/>
    </row>
    <row r="506" spans="1:11" ht="138" x14ac:dyDescent="0.25">
      <c r="A506" s="21">
        <v>504</v>
      </c>
      <c r="B506" s="6" t="s">
        <v>1666</v>
      </c>
      <c r="C506" s="12" t="s">
        <v>1667</v>
      </c>
      <c r="D506" s="8" t="s">
        <v>12</v>
      </c>
      <c r="E506" s="8" t="s">
        <v>1668</v>
      </c>
      <c r="F506" s="11">
        <v>45062</v>
      </c>
      <c r="G506" s="10" t="s">
        <v>14</v>
      </c>
      <c r="H506" s="19">
        <v>45062</v>
      </c>
      <c r="I506" s="6"/>
      <c r="J506" s="12">
        <f t="shared" si="7"/>
        <v>0</v>
      </c>
      <c r="K506" s="4"/>
    </row>
    <row r="507" spans="1:11" ht="41.4" x14ac:dyDescent="0.25">
      <c r="A507" s="21">
        <v>505</v>
      </c>
      <c r="B507" s="7" t="s">
        <v>1669</v>
      </c>
      <c r="C507" s="8" t="s">
        <v>1670</v>
      </c>
      <c r="D507" s="8" t="s">
        <v>1671</v>
      </c>
      <c r="E507" s="8" t="s">
        <v>1672</v>
      </c>
      <c r="F507" s="14">
        <v>45062</v>
      </c>
      <c r="G507" s="10" t="s">
        <v>14</v>
      </c>
      <c r="H507" s="17">
        <v>45062</v>
      </c>
      <c r="I507" s="12"/>
      <c r="J507" s="12">
        <f t="shared" si="7"/>
        <v>0</v>
      </c>
      <c r="K507" s="4"/>
    </row>
    <row r="508" spans="1:11" ht="41.4" x14ac:dyDescent="0.25">
      <c r="A508" s="21">
        <v>506</v>
      </c>
      <c r="B508" s="7" t="s">
        <v>1673</v>
      </c>
      <c r="C508" s="8" t="s">
        <v>820</v>
      </c>
      <c r="D508" s="8" t="s">
        <v>1674</v>
      </c>
      <c r="E508" s="8" t="s">
        <v>1675</v>
      </c>
      <c r="F508" s="14">
        <v>45062</v>
      </c>
      <c r="G508" s="10" t="s">
        <v>14</v>
      </c>
      <c r="H508" s="17">
        <v>45062</v>
      </c>
      <c r="I508" s="12"/>
      <c r="J508" s="12">
        <f t="shared" si="7"/>
        <v>0</v>
      </c>
      <c r="K508" s="4"/>
    </row>
    <row r="509" spans="1:11" ht="193.2" x14ac:dyDescent="0.25">
      <c r="A509" s="21">
        <v>507</v>
      </c>
      <c r="B509" s="6" t="s">
        <v>1676</v>
      </c>
      <c r="C509" s="12" t="s">
        <v>1677</v>
      </c>
      <c r="D509" s="8" t="s">
        <v>12</v>
      </c>
      <c r="E509" s="8" t="s">
        <v>1678</v>
      </c>
      <c r="F509" s="11">
        <v>45063</v>
      </c>
      <c r="G509" s="10" t="s">
        <v>14</v>
      </c>
      <c r="H509" s="19">
        <v>45063</v>
      </c>
      <c r="I509" s="6"/>
      <c r="J509" s="12">
        <f t="shared" si="7"/>
        <v>0</v>
      </c>
      <c r="K509" s="4"/>
    </row>
    <row r="510" spans="1:11" ht="138" x14ac:dyDescent="0.25">
      <c r="A510" s="21">
        <v>508</v>
      </c>
      <c r="B510" s="8" t="s">
        <v>1679</v>
      </c>
      <c r="C510" s="12" t="s">
        <v>1680</v>
      </c>
      <c r="D510" s="8" t="s">
        <v>20</v>
      </c>
      <c r="E510" s="8" t="s">
        <v>1681</v>
      </c>
      <c r="F510" s="11">
        <v>45063</v>
      </c>
      <c r="G510" s="10" t="s">
        <v>14</v>
      </c>
      <c r="H510" s="19">
        <v>45063</v>
      </c>
      <c r="I510" s="6"/>
      <c r="J510" s="12">
        <f t="shared" si="7"/>
        <v>0</v>
      </c>
      <c r="K510" s="4"/>
    </row>
    <row r="511" spans="1:11" ht="41.4" x14ac:dyDescent="0.25">
      <c r="A511" s="20">
        <v>509</v>
      </c>
      <c r="B511" s="7" t="s">
        <v>1682</v>
      </c>
      <c r="C511" s="7" t="s">
        <v>1683</v>
      </c>
      <c r="D511" s="7" t="s">
        <v>20</v>
      </c>
      <c r="E511" s="7" t="s">
        <v>1684</v>
      </c>
      <c r="F511" s="14">
        <v>45063</v>
      </c>
      <c r="G511" s="15" t="s">
        <v>14</v>
      </c>
      <c r="H511" s="17">
        <v>45063</v>
      </c>
      <c r="I511" s="12"/>
      <c r="J511" s="12">
        <f t="shared" si="7"/>
        <v>0</v>
      </c>
      <c r="K511" s="4"/>
    </row>
    <row r="512" spans="1:11" ht="165.6" x14ac:dyDescent="0.25">
      <c r="A512" s="21">
        <v>510</v>
      </c>
      <c r="B512" s="6" t="s">
        <v>1685</v>
      </c>
      <c r="C512" s="12" t="s">
        <v>1686</v>
      </c>
      <c r="D512" s="8" t="s">
        <v>1687</v>
      </c>
      <c r="E512" s="8" t="s">
        <v>1688</v>
      </c>
      <c r="F512" s="11">
        <v>45063</v>
      </c>
      <c r="G512" s="10" t="s">
        <v>14</v>
      </c>
      <c r="H512" s="19">
        <v>45063</v>
      </c>
      <c r="I512" s="6"/>
      <c r="J512" s="12">
        <f t="shared" si="7"/>
        <v>0</v>
      </c>
      <c r="K512" s="4"/>
    </row>
    <row r="513" spans="1:11" ht="110.4" x14ac:dyDescent="0.25">
      <c r="A513" s="21">
        <v>511</v>
      </c>
      <c r="B513" s="6" t="s">
        <v>1689</v>
      </c>
      <c r="C513" s="12" t="s">
        <v>1690</v>
      </c>
      <c r="D513" s="8" t="s">
        <v>66</v>
      </c>
      <c r="E513" s="8" t="s">
        <v>1691</v>
      </c>
      <c r="F513" s="11">
        <v>45063</v>
      </c>
      <c r="G513" s="10" t="s">
        <v>14</v>
      </c>
      <c r="H513" s="19">
        <v>45063</v>
      </c>
      <c r="I513" s="6"/>
      <c r="J513" s="12">
        <f t="shared" si="7"/>
        <v>0</v>
      </c>
      <c r="K513" s="4"/>
    </row>
    <row r="514" spans="1:11" ht="82.8" x14ac:dyDescent="0.25">
      <c r="A514" s="21">
        <v>512</v>
      </c>
      <c r="B514" s="12" t="s">
        <v>1692</v>
      </c>
      <c r="C514" s="12" t="s">
        <v>1693</v>
      </c>
      <c r="D514" s="7" t="s">
        <v>165</v>
      </c>
      <c r="E514" s="8" t="s">
        <v>1694</v>
      </c>
      <c r="F514" s="14">
        <v>45063</v>
      </c>
      <c r="G514" s="10" t="s">
        <v>14</v>
      </c>
      <c r="H514" s="17">
        <v>45063</v>
      </c>
      <c r="I514" s="12"/>
      <c r="J514" s="12">
        <f t="shared" si="7"/>
        <v>0</v>
      </c>
      <c r="K514" s="4"/>
    </row>
    <row r="515" spans="1:11" ht="41.4" x14ac:dyDescent="0.25">
      <c r="A515" s="21">
        <v>513</v>
      </c>
      <c r="B515" s="7" t="s">
        <v>1695</v>
      </c>
      <c r="C515" s="7" t="s">
        <v>1696</v>
      </c>
      <c r="D515" s="8" t="s">
        <v>531</v>
      </c>
      <c r="E515" s="8" t="s">
        <v>1697</v>
      </c>
      <c r="F515" s="14">
        <v>45054</v>
      </c>
      <c r="G515" s="10" t="s">
        <v>26</v>
      </c>
      <c r="H515" s="17">
        <v>45063</v>
      </c>
      <c r="I515" s="12"/>
      <c r="J515" s="12">
        <f t="shared" ref="J515:J578" si="8">H515-F515</f>
        <v>9</v>
      </c>
      <c r="K515" s="4"/>
    </row>
    <row r="516" spans="1:11" ht="41.4" x14ac:dyDescent="0.25">
      <c r="A516" s="21">
        <v>514</v>
      </c>
      <c r="B516" s="7" t="s">
        <v>1698</v>
      </c>
      <c r="C516" s="7" t="s">
        <v>1699</v>
      </c>
      <c r="D516" s="8" t="s">
        <v>531</v>
      </c>
      <c r="E516" s="8" t="s">
        <v>1700</v>
      </c>
      <c r="F516" s="14">
        <v>45058</v>
      </c>
      <c r="G516" s="10" t="s">
        <v>26</v>
      </c>
      <c r="H516" s="17">
        <v>45063</v>
      </c>
      <c r="I516" s="12"/>
      <c r="J516" s="12">
        <f t="shared" si="8"/>
        <v>5</v>
      </c>
      <c r="K516" s="4"/>
    </row>
    <row r="517" spans="1:11" ht="69" x14ac:dyDescent="0.25">
      <c r="A517" s="21">
        <v>515</v>
      </c>
      <c r="B517" s="7" t="s">
        <v>1701</v>
      </c>
      <c r="C517" s="12" t="s">
        <v>1702</v>
      </c>
      <c r="D517" s="8" t="s">
        <v>1703</v>
      </c>
      <c r="E517" s="8" t="s">
        <v>1704</v>
      </c>
      <c r="F517" s="14">
        <v>45054</v>
      </c>
      <c r="G517" s="10" t="s">
        <v>26</v>
      </c>
      <c r="H517" s="17">
        <v>45063</v>
      </c>
      <c r="I517" s="12"/>
      <c r="J517" s="12">
        <f t="shared" si="8"/>
        <v>9</v>
      </c>
      <c r="K517" s="4"/>
    </row>
    <row r="518" spans="1:11" ht="13.8" x14ac:dyDescent="0.25">
      <c r="A518" s="21">
        <v>516</v>
      </c>
      <c r="B518" s="8" t="s">
        <v>1705</v>
      </c>
      <c r="C518" s="8" t="s">
        <v>36</v>
      </c>
      <c r="D518" s="8" t="s">
        <v>58</v>
      </c>
      <c r="E518" s="8" t="s">
        <v>1706</v>
      </c>
      <c r="F518" s="14">
        <v>45063</v>
      </c>
      <c r="G518" s="10" t="s">
        <v>14</v>
      </c>
      <c r="H518" s="17">
        <v>45063</v>
      </c>
      <c r="I518" s="12"/>
      <c r="J518" s="12">
        <f t="shared" si="8"/>
        <v>0</v>
      </c>
      <c r="K518" s="4"/>
    </row>
    <row r="519" spans="1:11" ht="41.4" x14ac:dyDescent="0.25">
      <c r="A519" s="21">
        <v>517</v>
      </c>
      <c r="B519" s="8" t="s">
        <v>1707</v>
      </c>
      <c r="C519" s="7" t="s">
        <v>1708</v>
      </c>
      <c r="D519" s="8" t="s">
        <v>20</v>
      </c>
      <c r="E519" s="8" t="s">
        <v>1709</v>
      </c>
      <c r="F519" s="14">
        <v>45065</v>
      </c>
      <c r="G519" s="10" t="s">
        <v>14</v>
      </c>
      <c r="H519" s="17">
        <v>45065</v>
      </c>
      <c r="I519" s="12"/>
      <c r="J519" s="12">
        <f t="shared" si="8"/>
        <v>0</v>
      </c>
      <c r="K519" s="4"/>
    </row>
    <row r="520" spans="1:11" ht="165.6" x14ac:dyDescent="0.25">
      <c r="A520" s="21">
        <v>518</v>
      </c>
      <c r="B520" s="8" t="s">
        <v>1710</v>
      </c>
      <c r="C520" s="12" t="s">
        <v>1711</v>
      </c>
      <c r="D520" s="8" t="s">
        <v>20</v>
      </c>
      <c r="E520" s="8" t="s">
        <v>1712</v>
      </c>
      <c r="F520" s="11">
        <v>45065</v>
      </c>
      <c r="G520" s="10" t="s">
        <v>14</v>
      </c>
      <c r="H520" s="19">
        <v>45065</v>
      </c>
      <c r="I520" s="6"/>
      <c r="J520" s="12">
        <f t="shared" si="8"/>
        <v>0</v>
      </c>
      <c r="K520" s="4"/>
    </row>
    <row r="521" spans="1:11" ht="82.8" x14ac:dyDescent="0.25">
      <c r="A521" s="21">
        <v>519</v>
      </c>
      <c r="B521" s="12" t="s">
        <v>1713</v>
      </c>
      <c r="C521" s="12" t="s">
        <v>1714</v>
      </c>
      <c r="D521" s="7" t="s">
        <v>1715</v>
      </c>
      <c r="E521" s="8" t="s">
        <v>36</v>
      </c>
      <c r="F521" s="14">
        <v>45065</v>
      </c>
      <c r="G521" s="10" t="s">
        <v>26</v>
      </c>
      <c r="H521" s="17">
        <v>45065</v>
      </c>
      <c r="I521" s="12"/>
      <c r="J521" s="12">
        <f t="shared" si="8"/>
        <v>0</v>
      </c>
      <c r="K521" s="4"/>
    </row>
    <row r="522" spans="1:11" ht="41.4" x14ac:dyDescent="0.25">
      <c r="A522" s="20">
        <v>520</v>
      </c>
      <c r="B522" s="7" t="s">
        <v>1716</v>
      </c>
      <c r="C522" s="7" t="s">
        <v>1717</v>
      </c>
      <c r="D522" s="7" t="s">
        <v>1718</v>
      </c>
      <c r="E522" s="7" t="s">
        <v>1719</v>
      </c>
      <c r="F522" s="14">
        <v>45043</v>
      </c>
      <c r="G522" s="15" t="s">
        <v>26</v>
      </c>
      <c r="H522" s="17">
        <v>45065</v>
      </c>
      <c r="I522" s="12"/>
      <c r="J522" s="12">
        <f t="shared" si="8"/>
        <v>22</v>
      </c>
      <c r="K522" s="4"/>
    </row>
    <row r="523" spans="1:11" ht="41.4" x14ac:dyDescent="0.25">
      <c r="A523" s="21">
        <v>521</v>
      </c>
      <c r="B523" s="12" t="s">
        <v>1720</v>
      </c>
      <c r="C523" s="7" t="s">
        <v>1721</v>
      </c>
      <c r="D523" s="8" t="s">
        <v>1722</v>
      </c>
      <c r="E523" s="8" t="s">
        <v>36</v>
      </c>
      <c r="F523" s="14">
        <v>45065</v>
      </c>
      <c r="G523" s="10" t="s">
        <v>26</v>
      </c>
      <c r="H523" s="17">
        <v>45065</v>
      </c>
      <c r="I523" s="12"/>
      <c r="J523" s="12">
        <f t="shared" si="8"/>
        <v>0</v>
      </c>
      <c r="K523" s="4"/>
    </row>
    <row r="524" spans="1:11" ht="41.4" x14ac:dyDescent="0.25">
      <c r="A524" s="20">
        <v>522</v>
      </c>
      <c r="B524" s="7" t="s">
        <v>1723</v>
      </c>
      <c r="C524" s="7" t="s">
        <v>1724</v>
      </c>
      <c r="D524" s="7" t="s">
        <v>1725</v>
      </c>
      <c r="E524" s="7" t="s">
        <v>1726</v>
      </c>
      <c r="F524" s="14">
        <v>45017</v>
      </c>
      <c r="G524" s="15" t="s">
        <v>26</v>
      </c>
      <c r="H524" s="17">
        <v>45065</v>
      </c>
      <c r="I524" s="12"/>
      <c r="J524" s="12">
        <f t="shared" si="8"/>
        <v>48</v>
      </c>
      <c r="K524" s="4"/>
    </row>
    <row r="525" spans="1:11" ht="41.4" x14ac:dyDescent="0.25">
      <c r="A525" s="20">
        <v>523</v>
      </c>
      <c r="B525" s="7" t="s">
        <v>1727</v>
      </c>
      <c r="C525" s="7" t="s">
        <v>1728</v>
      </c>
      <c r="D525" s="7" t="s">
        <v>1729</v>
      </c>
      <c r="E525" s="7" t="s">
        <v>36</v>
      </c>
      <c r="F525" s="14">
        <v>45065</v>
      </c>
      <c r="G525" s="15" t="s">
        <v>26</v>
      </c>
      <c r="H525" s="17">
        <v>45065</v>
      </c>
      <c r="I525" s="12"/>
      <c r="J525" s="12">
        <f t="shared" si="8"/>
        <v>0</v>
      </c>
      <c r="K525" s="4"/>
    </row>
    <row r="526" spans="1:11" ht="13.8" x14ac:dyDescent="0.25">
      <c r="A526" s="21">
        <v>524</v>
      </c>
      <c r="B526" s="8" t="s">
        <v>1730</v>
      </c>
      <c r="C526" s="8" t="s">
        <v>36</v>
      </c>
      <c r="D526" s="8" t="s">
        <v>58</v>
      </c>
      <c r="E526" s="8" t="s">
        <v>1731</v>
      </c>
      <c r="F526" s="14">
        <v>45065</v>
      </c>
      <c r="G526" s="10" t="s">
        <v>14</v>
      </c>
      <c r="H526" s="17">
        <v>45065</v>
      </c>
      <c r="I526" s="12"/>
      <c r="J526" s="12">
        <f t="shared" si="8"/>
        <v>0</v>
      </c>
      <c r="K526" s="4"/>
    </row>
    <row r="527" spans="1:11" ht="13.8" x14ac:dyDescent="0.25">
      <c r="A527" s="21">
        <v>525</v>
      </c>
      <c r="B527" s="8" t="s">
        <v>1732</v>
      </c>
      <c r="C527" s="8" t="s">
        <v>36</v>
      </c>
      <c r="D527" s="8" t="s">
        <v>58</v>
      </c>
      <c r="E527" s="8" t="s">
        <v>1733</v>
      </c>
      <c r="F527" s="14">
        <v>45066</v>
      </c>
      <c r="G527" s="10" t="s">
        <v>14</v>
      </c>
      <c r="H527" s="17">
        <v>45066</v>
      </c>
      <c r="I527" s="12"/>
      <c r="J527" s="12">
        <f t="shared" si="8"/>
        <v>0</v>
      </c>
      <c r="K527" s="4"/>
    </row>
    <row r="528" spans="1:11" ht="13.8" x14ac:dyDescent="0.25">
      <c r="A528" s="21">
        <v>526</v>
      </c>
      <c r="B528" s="8" t="s">
        <v>1734</v>
      </c>
      <c r="C528" s="8" t="s">
        <v>36</v>
      </c>
      <c r="D528" s="8" t="s">
        <v>58</v>
      </c>
      <c r="E528" s="8" t="s">
        <v>1735</v>
      </c>
      <c r="F528" s="14">
        <v>45068</v>
      </c>
      <c r="G528" s="10" t="s">
        <v>14</v>
      </c>
      <c r="H528" s="17">
        <v>45068</v>
      </c>
      <c r="I528" s="12"/>
      <c r="J528" s="12">
        <f t="shared" si="8"/>
        <v>0</v>
      </c>
      <c r="K528" s="4"/>
    </row>
    <row r="529" spans="1:11" ht="55.2" x14ac:dyDescent="0.25">
      <c r="A529" s="20">
        <v>527</v>
      </c>
      <c r="B529" s="7" t="s">
        <v>1736</v>
      </c>
      <c r="C529" s="7" t="s">
        <v>1737</v>
      </c>
      <c r="D529" s="12" t="s">
        <v>1738</v>
      </c>
      <c r="E529" s="7" t="s">
        <v>1739</v>
      </c>
      <c r="F529" s="14">
        <v>45063</v>
      </c>
      <c r="G529" s="15" t="s">
        <v>26</v>
      </c>
      <c r="H529" s="17">
        <v>45069</v>
      </c>
      <c r="I529" s="12"/>
      <c r="J529" s="12">
        <f t="shared" si="8"/>
        <v>6</v>
      </c>
      <c r="K529" s="4"/>
    </row>
    <row r="530" spans="1:11" ht="27.6" x14ac:dyDescent="0.25">
      <c r="A530" s="21">
        <v>528</v>
      </c>
      <c r="B530" s="12" t="s">
        <v>1740</v>
      </c>
      <c r="C530" s="7" t="s">
        <v>1741</v>
      </c>
      <c r="D530" s="8" t="s">
        <v>1742</v>
      </c>
      <c r="E530" s="8" t="s">
        <v>1743</v>
      </c>
      <c r="F530" s="14">
        <v>45055</v>
      </c>
      <c r="G530" s="10" t="s">
        <v>26</v>
      </c>
      <c r="H530" s="17">
        <v>45069</v>
      </c>
      <c r="I530" s="12"/>
      <c r="J530" s="12">
        <f t="shared" si="8"/>
        <v>14</v>
      </c>
      <c r="K530" s="4"/>
    </row>
    <row r="531" spans="1:11" ht="55.2" x14ac:dyDescent="0.25">
      <c r="A531" s="21">
        <v>529</v>
      </c>
      <c r="B531" s="7" t="s">
        <v>1744</v>
      </c>
      <c r="C531" s="7" t="s">
        <v>1745</v>
      </c>
      <c r="D531" s="7" t="s">
        <v>1746</v>
      </c>
      <c r="E531" s="8" t="s">
        <v>1747</v>
      </c>
      <c r="F531" s="14">
        <v>45028</v>
      </c>
      <c r="G531" s="10" t="s">
        <v>26</v>
      </c>
      <c r="H531" s="17">
        <v>45069</v>
      </c>
      <c r="I531" s="12"/>
      <c r="J531" s="12">
        <f t="shared" si="8"/>
        <v>41</v>
      </c>
      <c r="K531" s="4"/>
    </row>
    <row r="532" spans="1:11" ht="41.4" x14ac:dyDescent="0.25">
      <c r="A532" s="21">
        <v>530</v>
      </c>
      <c r="B532" s="7" t="s">
        <v>1748</v>
      </c>
      <c r="C532" s="7" t="s">
        <v>1749</v>
      </c>
      <c r="D532" s="7" t="s">
        <v>1750</v>
      </c>
      <c r="E532" s="8" t="s">
        <v>1751</v>
      </c>
      <c r="F532" s="14">
        <v>45061</v>
      </c>
      <c r="G532" s="10" t="s">
        <v>26</v>
      </c>
      <c r="H532" s="17">
        <v>45069</v>
      </c>
      <c r="I532" s="12"/>
      <c r="J532" s="12">
        <f t="shared" si="8"/>
        <v>8</v>
      </c>
      <c r="K532" s="4"/>
    </row>
    <row r="533" spans="1:11" ht="41.4" x14ac:dyDescent="0.25">
      <c r="A533" s="21">
        <v>531</v>
      </c>
      <c r="B533" s="7" t="s">
        <v>1752</v>
      </c>
      <c r="C533" s="8" t="s">
        <v>136</v>
      </c>
      <c r="D533" s="7" t="s">
        <v>1753</v>
      </c>
      <c r="E533" s="8" t="s">
        <v>36</v>
      </c>
      <c r="F533" s="14">
        <v>45069</v>
      </c>
      <c r="G533" s="10" t="s">
        <v>26</v>
      </c>
      <c r="H533" s="17">
        <v>45069</v>
      </c>
      <c r="I533" s="12"/>
      <c r="J533" s="12">
        <f t="shared" si="8"/>
        <v>0</v>
      </c>
      <c r="K533" s="4"/>
    </row>
    <row r="534" spans="1:11" ht="41.4" x14ac:dyDescent="0.25">
      <c r="A534" s="21">
        <v>532</v>
      </c>
      <c r="B534" s="7" t="s">
        <v>1754</v>
      </c>
      <c r="C534" s="8" t="s">
        <v>1670</v>
      </c>
      <c r="D534" s="8" t="s">
        <v>1671</v>
      </c>
      <c r="E534" s="8" t="s">
        <v>1755</v>
      </c>
      <c r="F534" s="14">
        <v>45069</v>
      </c>
      <c r="G534" s="10" t="s">
        <v>14</v>
      </c>
      <c r="H534" s="17">
        <v>45069</v>
      </c>
      <c r="I534" s="12"/>
      <c r="J534" s="12">
        <f t="shared" si="8"/>
        <v>0</v>
      </c>
      <c r="K534" s="4"/>
    </row>
    <row r="535" spans="1:11" ht="13.8" x14ac:dyDescent="0.25">
      <c r="A535" s="21">
        <v>533</v>
      </c>
      <c r="B535" s="8" t="s">
        <v>1756</v>
      </c>
      <c r="C535" s="8" t="s">
        <v>36</v>
      </c>
      <c r="D535" s="8" t="s">
        <v>58</v>
      </c>
      <c r="E535" s="8" t="s">
        <v>1757</v>
      </c>
      <c r="F535" s="14">
        <v>45069</v>
      </c>
      <c r="G535" s="10" t="s">
        <v>14</v>
      </c>
      <c r="H535" s="17">
        <v>45069</v>
      </c>
      <c r="I535" s="12"/>
      <c r="J535" s="12">
        <f t="shared" si="8"/>
        <v>0</v>
      </c>
      <c r="K535" s="4"/>
    </row>
    <row r="536" spans="1:11" ht="110.4" x14ac:dyDescent="0.25">
      <c r="A536" s="21">
        <v>534</v>
      </c>
      <c r="B536" s="6" t="s">
        <v>1758</v>
      </c>
      <c r="C536" s="7" t="s">
        <v>1759</v>
      </c>
      <c r="D536" s="8" t="s">
        <v>20</v>
      </c>
      <c r="E536" s="8" t="s">
        <v>1760</v>
      </c>
      <c r="F536" s="11">
        <v>45070</v>
      </c>
      <c r="G536" s="10" t="s">
        <v>14</v>
      </c>
      <c r="H536" s="19">
        <v>45070</v>
      </c>
      <c r="I536" s="6"/>
      <c r="J536" s="12">
        <f t="shared" si="8"/>
        <v>0</v>
      </c>
      <c r="K536" s="4"/>
    </row>
    <row r="537" spans="1:11" ht="41.4" x14ac:dyDescent="0.25">
      <c r="A537" s="21">
        <v>535</v>
      </c>
      <c r="B537" s="7" t="s">
        <v>1761</v>
      </c>
      <c r="C537" s="7" t="s">
        <v>1762</v>
      </c>
      <c r="D537" s="8" t="s">
        <v>1763</v>
      </c>
      <c r="E537" s="8" t="s">
        <v>1764</v>
      </c>
      <c r="F537" s="14">
        <v>45056</v>
      </c>
      <c r="G537" s="10" t="s">
        <v>26</v>
      </c>
      <c r="H537" s="17">
        <v>45070</v>
      </c>
      <c r="I537" s="12"/>
      <c r="J537" s="12">
        <f t="shared" si="8"/>
        <v>14</v>
      </c>
      <c r="K537" s="4"/>
    </row>
    <row r="538" spans="1:11" ht="41.4" x14ac:dyDescent="0.25">
      <c r="A538" s="21">
        <v>536</v>
      </c>
      <c r="B538" s="7" t="s">
        <v>1765</v>
      </c>
      <c r="C538" s="8" t="s">
        <v>136</v>
      </c>
      <c r="D538" s="7" t="s">
        <v>1766</v>
      </c>
      <c r="E538" s="8" t="s">
        <v>1767</v>
      </c>
      <c r="F538" s="14">
        <v>45042</v>
      </c>
      <c r="G538" s="10" t="s">
        <v>26</v>
      </c>
      <c r="H538" s="17">
        <v>45070</v>
      </c>
      <c r="I538" s="12"/>
      <c r="J538" s="12">
        <f t="shared" si="8"/>
        <v>28</v>
      </c>
      <c r="K538" s="4"/>
    </row>
    <row r="539" spans="1:11" ht="41.4" x14ac:dyDescent="0.25">
      <c r="A539" s="21">
        <v>537</v>
      </c>
      <c r="B539" s="7" t="s">
        <v>1768</v>
      </c>
      <c r="C539" s="7" t="s">
        <v>1769</v>
      </c>
      <c r="D539" s="7" t="s">
        <v>1770</v>
      </c>
      <c r="E539" s="8" t="s">
        <v>1771</v>
      </c>
      <c r="F539" s="14">
        <v>45065</v>
      </c>
      <c r="G539" s="10" t="s">
        <v>26</v>
      </c>
      <c r="H539" s="17">
        <v>45070</v>
      </c>
      <c r="I539" s="12"/>
      <c r="J539" s="12">
        <f t="shared" si="8"/>
        <v>5</v>
      </c>
      <c r="K539" s="4"/>
    </row>
    <row r="540" spans="1:11" ht="96.6" x14ac:dyDescent="0.25">
      <c r="A540" s="21">
        <v>538</v>
      </c>
      <c r="B540" s="7" t="s">
        <v>1772</v>
      </c>
      <c r="C540" s="7" t="s">
        <v>1773</v>
      </c>
      <c r="D540" s="8" t="s">
        <v>1774</v>
      </c>
      <c r="E540" s="8" t="s">
        <v>1775</v>
      </c>
      <c r="F540" s="14">
        <v>45068</v>
      </c>
      <c r="G540" s="10" t="s">
        <v>26</v>
      </c>
      <c r="H540" s="17">
        <v>45070</v>
      </c>
      <c r="I540" s="12"/>
      <c r="J540" s="12">
        <f t="shared" si="8"/>
        <v>2</v>
      </c>
      <c r="K540" s="4"/>
    </row>
    <row r="541" spans="1:11" ht="41.4" x14ac:dyDescent="0.25">
      <c r="A541" s="20">
        <v>539</v>
      </c>
      <c r="B541" s="7" t="s">
        <v>1776</v>
      </c>
      <c r="C541" s="7" t="s">
        <v>1777</v>
      </c>
      <c r="D541" s="7" t="s">
        <v>694</v>
      </c>
      <c r="E541" s="7" t="s">
        <v>1778</v>
      </c>
      <c r="F541" s="14">
        <v>44837</v>
      </c>
      <c r="G541" s="15" t="s">
        <v>26</v>
      </c>
      <c r="H541" s="17">
        <v>45070</v>
      </c>
      <c r="I541" s="12"/>
      <c r="J541" s="12">
        <f t="shared" si="8"/>
        <v>233</v>
      </c>
      <c r="K541" s="4"/>
    </row>
    <row r="542" spans="1:11" ht="124.2" x14ac:dyDescent="0.25">
      <c r="A542" s="21">
        <v>540</v>
      </c>
      <c r="B542" s="8" t="s">
        <v>1779</v>
      </c>
      <c r="C542" s="12" t="s">
        <v>1780</v>
      </c>
      <c r="D542" s="8" t="s">
        <v>1781</v>
      </c>
      <c r="E542" s="8" t="s">
        <v>1782</v>
      </c>
      <c r="F542" s="11">
        <v>44944</v>
      </c>
      <c r="G542" s="10" t="s">
        <v>26</v>
      </c>
      <c r="H542" s="19">
        <v>45070</v>
      </c>
      <c r="I542" s="6"/>
      <c r="J542" s="12">
        <f t="shared" si="8"/>
        <v>126</v>
      </c>
      <c r="K542" s="4"/>
    </row>
    <row r="543" spans="1:11" ht="82.8" x14ac:dyDescent="0.25">
      <c r="A543" s="21">
        <v>541</v>
      </c>
      <c r="B543" s="8" t="s">
        <v>1783</v>
      </c>
      <c r="C543" s="7" t="s">
        <v>1784</v>
      </c>
      <c r="D543" s="8" t="s">
        <v>1785</v>
      </c>
      <c r="E543" s="8" t="s">
        <v>1786</v>
      </c>
      <c r="F543" s="11">
        <v>45058</v>
      </c>
      <c r="G543" s="10" t="s">
        <v>26</v>
      </c>
      <c r="H543" s="19">
        <v>45070</v>
      </c>
      <c r="I543" s="6"/>
      <c r="J543" s="12">
        <f t="shared" si="8"/>
        <v>12</v>
      </c>
      <c r="K543" s="4"/>
    </row>
    <row r="544" spans="1:11" ht="13.8" x14ac:dyDescent="0.25">
      <c r="A544" s="21">
        <v>542</v>
      </c>
      <c r="B544" s="8" t="s">
        <v>1787</v>
      </c>
      <c r="C544" s="8" t="s">
        <v>36</v>
      </c>
      <c r="D544" s="8" t="s">
        <v>58</v>
      </c>
      <c r="E544" s="8" t="s">
        <v>1788</v>
      </c>
      <c r="F544" s="14">
        <v>45070</v>
      </c>
      <c r="G544" s="10" t="s">
        <v>14</v>
      </c>
      <c r="H544" s="17">
        <v>45070</v>
      </c>
      <c r="I544" s="12"/>
      <c r="J544" s="12">
        <f t="shared" si="8"/>
        <v>0</v>
      </c>
      <c r="K544" s="4"/>
    </row>
    <row r="545" spans="1:11" ht="69" x14ac:dyDescent="0.25">
      <c r="A545" s="21">
        <v>543</v>
      </c>
      <c r="B545" s="8" t="s">
        <v>1789</v>
      </c>
      <c r="C545" s="7" t="s">
        <v>1790</v>
      </c>
      <c r="D545" s="8" t="s">
        <v>169</v>
      </c>
      <c r="E545" s="8" t="s">
        <v>1791</v>
      </c>
      <c r="F545" s="14">
        <v>45071</v>
      </c>
      <c r="G545" s="10" t="s">
        <v>14</v>
      </c>
      <c r="H545" s="17">
        <v>45071</v>
      </c>
      <c r="I545" s="12"/>
      <c r="J545" s="12">
        <f t="shared" si="8"/>
        <v>0</v>
      </c>
      <c r="K545" s="4"/>
    </row>
    <row r="546" spans="1:11" ht="55.2" x14ac:dyDescent="0.25">
      <c r="A546" s="20">
        <v>544</v>
      </c>
      <c r="B546" s="7" t="s">
        <v>1792</v>
      </c>
      <c r="C546" s="7" t="s">
        <v>1793</v>
      </c>
      <c r="D546" s="7" t="s">
        <v>169</v>
      </c>
      <c r="E546" s="7" t="s">
        <v>1794</v>
      </c>
      <c r="F546" s="14">
        <v>45071</v>
      </c>
      <c r="G546" s="15" t="s">
        <v>14</v>
      </c>
      <c r="H546" s="17">
        <v>45071</v>
      </c>
      <c r="I546" s="12"/>
      <c r="J546" s="12">
        <f t="shared" si="8"/>
        <v>0</v>
      </c>
      <c r="K546" s="4"/>
    </row>
    <row r="547" spans="1:11" ht="55.2" x14ac:dyDescent="0.25">
      <c r="A547" s="20">
        <v>545</v>
      </c>
      <c r="B547" s="7" t="s">
        <v>1795</v>
      </c>
      <c r="C547" s="7" t="s">
        <v>1796</v>
      </c>
      <c r="D547" s="7" t="s">
        <v>20</v>
      </c>
      <c r="E547" s="7" t="s">
        <v>1797</v>
      </c>
      <c r="F547" s="14">
        <v>45071</v>
      </c>
      <c r="G547" s="15" t="s">
        <v>14</v>
      </c>
      <c r="H547" s="17">
        <v>45071</v>
      </c>
      <c r="I547" s="12"/>
      <c r="J547" s="12">
        <f t="shared" si="8"/>
        <v>0</v>
      </c>
      <c r="K547" s="4"/>
    </row>
    <row r="548" spans="1:11" ht="96.6" x14ac:dyDescent="0.25">
      <c r="A548" s="21">
        <v>546</v>
      </c>
      <c r="B548" s="8" t="s">
        <v>1798</v>
      </c>
      <c r="C548" s="7" t="s">
        <v>1799</v>
      </c>
      <c r="D548" s="8" t="s">
        <v>20</v>
      </c>
      <c r="E548" s="8" t="s">
        <v>1800</v>
      </c>
      <c r="F548" s="14">
        <v>45071</v>
      </c>
      <c r="G548" s="10" t="s">
        <v>14</v>
      </c>
      <c r="H548" s="17">
        <v>45071</v>
      </c>
      <c r="I548" s="12"/>
      <c r="J548" s="12">
        <f t="shared" si="8"/>
        <v>0</v>
      </c>
      <c r="K548" s="4"/>
    </row>
    <row r="549" spans="1:11" ht="13.8" x14ac:dyDescent="0.25">
      <c r="A549" s="21">
        <v>547</v>
      </c>
      <c r="B549" s="8" t="s">
        <v>1801</v>
      </c>
      <c r="C549" s="8" t="s">
        <v>36</v>
      </c>
      <c r="D549" s="8" t="s">
        <v>58</v>
      </c>
      <c r="E549" s="8" t="s">
        <v>1802</v>
      </c>
      <c r="F549" s="14">
        <v>45071</v>
      </c>
      <c r="G549" s="10" t="s">
        <v>14</v>
      </c>
      <c r="H549" s="17">
        <v>45071</v>
      </c>
      <c r="I549" s="12"/>
      <c r="J549" s="12">
        <f t="shared" si="8"/>
        <v>0</v>
      </c>
      <c r="K549" s="4"/>
    </row>
    <row r="550" spans="1:11" ht="41.4" x14ac:dyDescent="0.25">
      <c r="A550" s="20">
        <v>548</v>
      </c>
      <c r="B550" s="12" t="s">
        <v>1803</v>
      </c>
      <c r="C550" s="7" t="s">
        <v>747</v>
      </c>
      <c r="D550" s="7" t="s">
        <v>1804</v>
      </c>
      <c r="E550" s="7" t="s">
        <v>1805</v>
      </c>
      <c r="F550" s="14">
        <v>45074</v>
      </c>
      <c r="G550" s="15" t="s">
        <v>26</v>
      </c>
      <c r="H550" s="17">
        <v>45075</v>
      </c>
      <c r="I550" s="12"/>
      <c r="J550" s="12">
        <f t="shared" si="8"/>
        <v>1</v>
      </c>
      <c r="K550" s="4"/>
    </row>
    <row r="551" spans="1:11" ht="41.4" x14ac:dyDescent="0.25">
      <c r="A551" s="21">
        <v>549</v>
      </c>
      <c r="B551" s="7" t="s">
        <v>1806</v>
      </c>
      <c r="C551" s="8" t="s">
        <v>343</v>
      </c>
      <c r="D551" s="7" t="s">
        <v>1807</v>
      </c>
      <c r="E551" s="8" t="s">
        <v>1808</v>
      </c>
      <c r="F551" s="14">
        <v>45069</v>
      </c>
      <c r="G551" s="10" t="s">
        <v>26</v>
      </c>
      <c r="H551" s="17">
        <v>45075</v>
      </c>
      <c r="I551" s="12"/>
      <c r="J551" s="12">
        <f t="shared" si="8"/>
        <v>6</v>
      </c>
      <c r="K551" s="4"/>
    </row>
    <row r="552" spans="1:11" ht="55.2" x14ac:dyDescent="0.25">
      <c r="A552" s="20">
        <v>550</v>
      </c>
      <c r="B552" s="7" t="s">
        <v>1809</v>
      </c>
      <c r="C552" s="7" t="s">
        <v>1810</v>
      </c>
      <c r="D552" s="7" t="s">
        <v>1811</v>
      </c>
      <c r="E552" s="7" t="s">
        <v>1812</v>
      </c>
      <c r="F552" s="14">
        <v>45075</v>
      </c>
      <c r="G552" s="15" t="s">
        <v>14</v>
      </c>
      <c r="H552" s="17">
        <v>45075</v>
      </c>
      <c r="I552" s="12"/>
      <c r="J552" s="12">
        <f t="shared" si="8"/>
        <v>0</v>
      </c>
      <c r="K552" s="4"/>
    </row>
    <row r="553" spans="1:11" ht="27.6" x14ac:dyDescent="0.25">
      <c r="A553" s="21">
        <v>551</v>
      </c>
      <c r="B553" s="12" t="s">
        <v>1813</v>
      </c>
      <c r="C553" s="7" t="s">
        <v>1814</v>
      </c>
      <c r="D553" s="8" t="s">
        <v>1671</v>
      </c>
      <c r="E553" s="8" t="s">
        <v>1815</v>
      </c>
      <c r="F553" s="14">
        <v>45076</v>
      </c>
      <c r="G553" s="10" t="s">
        <v>14</v>
      </c>
      <c r="H553" s="17">
        <v>45076</v>
      </c>
      <c r="I553" s="12"/>
      <c r="J553" s="12">
        <f t="shared" si="8"/>
        <v>0</v>
      </c>
      <c r="K553" s="4"/>
    </row>
    <row r="554" spans="1:11" ht="124.2" x14ac:dyDescent="0.25">
      <c r="A554" s="21">
        <v>552</v>
      </c>
      <c r="B554" s="6" t="s">
        <v>1816</v>
      </c>
      <c r="C554" s="7" t="s">
        <v>1817</v>
      </c>
      <c r="D554" s="8" t="s">
        <v>12</v>
      </c>
      <c r="E554" s="8" t="s">
        <v>1818</v>
      </c>
      <c r="F554" s="11">
        <v>45076</v>
      </c>
      <c r="G554" s="10" t="s">
        <v>14</v>
      </c>
      <c r="H554" s="19">
        <v>45076</v>
      </c>
      <c r="I554" s="6"/>
      <c r="J554" s="12">
        <f t="shared" si="8"/>
        <v>0</v>
      </c>
      <c r="K554" s="4"/>
    </row>
    <row r="555" spans="1:11" ht="69" x14ac:dyDescent="0.25">
      <c r="A555" s="21">
        <v>553</v>
      </c>
      <c r="B555" s="8" t="s">
        <v>1819</v>
      </c>
      <c r="C555" s="7" t="s">
        <v>1820</v>
      </c>
      <c r="D555" s="8" t="s">
        <v>20</v>
      </c>
      <c r="E555" s="8" t="s">
        <v>1821</v>
      </c>
      <c r="F555" s="14">
        <v>45076</v>
      </c>
      <c r="G555" s="10" t="s">
        <v>14</v>
      </c>
      <c r="H555" s="17">
        <v>45076</v>
      </c>
      <c r="I555" s="12"/>
      <c r="J555" s="12">
        <f t="shared" si="8"/>
        <v>0</v>
      </c>
      <c r="K555" s="4"/>
    </row>
    <row r="556" spans="1:11" ht="41.4" x14ac:dyDescent="0.25">
      <c r="A556" s="21">
        <v>554</v>
      </c>
      <c r="B556" s="7" t="s">
        <v>1822</v>
      </c>
      <c r="C556" s="8" t="s">
        <v>1823</v>
      </c>
      <c r="D556" s="8" t="s">
        <v>1824</v>
      </c>
      <c r="E556" s="8" t="s">
        <v>1825</v>
      </c>
      <c r="F556" s="14">
        <v>45076</v>
      </c>
      <c r="G556" s="10" t="s">
        <v>14</v>
      </c>
      <c r="H556" s="17">
        <v>45076</v>
      </c>
      <c r="I556" s="12"/>
      <c r="J556" s="12">
        <f t="shared" si="8"/>
        <v>0</v>
      </c>
      <c r="K556" s="4"/>
    </row>
    <row r="557" spans="1:11" ht="193.2" x14ac:dyDescent="0.25">
      <c r="A557" s="21">
        <v>555</v>
      </c>
      <c r="B557" s="6" t="s">
        <v>1826</v>
      </c>
      <c r="C557" s="12" t="s">
        <v>1827</v>
      </c>
      <c r="D557" s="8" t="s">
        <v>20</v>
      </c>
      <c r="E557" s="8" t="s">
        <v>1828</v>
      </c>
      <c r="F557" s="11">
        <v>45076</v>
      </c>
      <c r="G557" s="10" t="s">
        <v>14</v>
      </c>
      <c r="H557" s="19">
        <v>45076</v>
      </c>
      <c r="I557" s="6"/>
      <c r="J557" s="12">
        <f t="shared" si="8"/>
        <v>0</v>
      </c>
      <c r="K557" s="4"/>
    </row>
    <row r="558" spans="1:11" ht="110.4" x14ac:dyDescent="0.25">
      <c r="A558" s="21">
        <v>556</v>
      </c>
      <c r="B558" s="6" t="s">
        <v>1829</v>
      </c>
      <c r="C558" s="12" t="s">
        <v>1830</v>
      </c>
      <c r="D558" s="8" t="s">
        <v>506</v>
      </c>
      <c r="E558" s="8" t="s">
        <v>1831</v>
      </c>
      <c r="F558" s="11">
        <v>45076</v>
      </c>
      <c r="G558" s="10" t="s">
        <v>14</v>
      </c>
      <c r="H558" s="19">
        <v>45076</v>
      </c>
      <c r="I558" s="6"/>
      <c r="J558" s="12">
        <f t="shared" si="8"/>
        <v>0</v>
      </c>
      <c r="K558" s="4"/>
    </row>
    <row r="559" spans="1:11" ht="179.4" x14ac:dyDescent="0.25">
      <c r="A559" s="21">
        <v>557</v>
      </c>
      <c r="B559" s="8" t="s">
        <v>1832</v>
      </c>
      <c r="C559" s="12" t="s">
        <v>1833</v>
      </c>
      <c r="D559" s="8" t="s">
        <v>20</v>
      </c>
      <c r="E559" s="8" t="s">
        <v>1834</v>
      </c>
      <c r="F559" s="11">
        <v>45076</v>
      </c>
      <c r="G559" s="10" t="s">
        <v>14</v>
      </c>
      <c r="H559" s="19">
        <v>45076</v>
      </c>
      <c r="I559" s="6"/>
      <c r="J559" s="12">
        <f t="shared" si="8"/>
        <v>0</v>
      </c>
      <c r="K559" s="4"/>
    </row>
    <row r="560" spans="1:11" ht="55.2" x14ac:dyDescent="0.25">
      <c r="A560" s="20">
        <v>558</v>
      </c>
      <c r="B560" s="7" t="s">
        <v>1835</v>
      </c>
      <c r="C560" s="7" t="s">
        <v>1836</v>
      </c>
      <c r="D560" s="7" t="s">
        <v>12</v>
      </c>
      <c r="E560" s="7" t="s">
        <v>1837</v>
      </c>
      <c r="F560" s="14">
        <v>45076</v>
      </c>
      <c r="G560" s="15" t="s">
        <v>14</v>
      </c>
      <c r="H560" s="17">
        <v>45076</v>
      </c>
      <c r="I560" s="12"/>
      <c r="J560" s="12">
        <f t="shared" si="8"/>
        <v>0</v>
      </c>
      <c r="K560" s="4"/>
    </row>
    <row r="561" spans="1:11" ht="69" x14ac:dyDescent="0.25">
      <c r="A561" s="20">
        <v>559</v>
      </c>
      <c r="B561" s="7" t="s">
        <v>1838</v>
      </c>
      <c r="C561" s="7" t="s">
        <v>1839</v>
      </c>
      <c r="D561" s="7" t="s">
        <v>12</v>
      </c>
      <c r="E561" s="7" t="s">
        <v>1840</v>
      </c>
      <c r="F561" s="14">
        <v>45076</v>
      </c>
      <c r="G561" s="15" t="s">
        <v>14</v>
      </c>
      <c r="H561" s="17">
        <v>45076</v>
      </c>
      <c r="I561" s="12"/>
      <c r="J561" s="12">
        <f t="shared" si="8"/>
        <v>0</v>
      </c>
      <c r="K561" s="4"/>
    </row>
    <row r="562" spans="1:11" ht="124.2" x14ac:dyDescent="0.25">
      <c r="A562" s="21">
        <v>560</v>
      </c>
      <c r="B562" s="6" t="s">
        <v>1841</v>
      </c>
      <c r="C562" s="12" t="s">
        <v>1842</v>
      </c>
      <c r="D562" s="8" t="s">
        <v>12</v>
      </c>
      <c r="E562" s="8" t="s">
        <v>1843</v>
      </c>
      <c r="F562" s="11">
        <v>45076</v>
      </c>
      <c r="G562" s="10" t="s">
        <v>14</v>
      </c>
      <c r="H562" s="19">
        <v>45076</v>
      </c>
      <c r="I562" s="6"/>
      <c r="J562" s="12">
        <f t="shared" si="8"/>
        <v>0</v>
      </c>
      <c r="K562" s="4"/>
    </row>
    <row r="563" spans="1:11" ht="13.8" x14ac:dyDescent="0.25">
      <c r="A563" s="21">
        <v>561</v>
      </c>
      <c r="B563" s="8" t="s">
        <v>1844</v>
      </c>
      <c r="C563" s="8" t="s">
        <v>36</v>
      </c>
      <c r="D563" s="8" t="s">
        <v>58</v>
      </c>
      <c r="E563" s="8" t="s">
        <v>1845</v>
      </c>
      <c r="F563" s="14">
        <v>45076</v>
      </c>
      <c r="G563" s="10" t="s">
        <v>14</v>
      </c>
      <c r="H563" s="17">
        <v>45076</v>
      </c>
      <c r="I563" s="12"/>
      <c r="J563" s="12">
        <f t="shared" si="8"/>
        <v>0</v>
      </c>
      <c r="K563" s="4"/>
    </row>
    <row r="564" spans="1:11" ht="69" x14ac:dyDescent="0.25">
      <c r="A564" s="21">
        <v>562</v>
      </c>
      <c r="B564" s="8" t="s">
        <v>1846</v>
      </c>
      <c r="C564" s="12" t="s">
        <v>1847</v>
      </c>
      <c r="D564" s="8" t="s">
        <v>1848</v>
      </c>
      <c r="E564" s="8" t="s">
        <v>1849</v>
      </c>
      <c r="F564" s="11">
        <v>45077</v>
      </c>
      <c r="G564" s="10" t="s">
        <v>14</v>
      </c>
      <c r="H564" s="19">
        <v>45077</v>
      </c>
      <c r="I564" s="6"/>
      <c r="J564" s="12">
        <f t="shared" si="8"/>
        <v>0</v>
      </c>
      <c r="K564" s="4"/>
    </row>
    <row r="565" spans="1:11" ht="41.4" x14ac:dyDescent="0.25">
      <c r="A565" s="21">
        <v>563</v>
      </c>
      <c r="B565" s="12" t="s">
        <v>1850</v>
      </c>
      <c r="C565" s="7" t="s">
        <v>1851</v>
      </c>
      <c r="D565" s="7" t="s">
        <v>77</v>
      </c>
      <c r="E565" s="8" t="s">
        <v>1852</v>
      </c>
      <c r="F565" s="14">
        <v>45077</v>
      </c>
      <c r="G565" s="10" t="s">
        <v>14</v>
      </c>
      <c r="H565" s="17">
        <v>45077</v>
      </c>
      <c r="I565" s="12"/>
      <c r="J565" s="12">
        <f t="shared" si="8"/>
        <v>0</v>
      </c>
      <c r="K565" s="4"/>
    </row>
    <row r="566" spans="1:11" ht="41.4" x14ac:dyDescent="0.25">
      <c r="A566" s="20">
        <v>564</v>
      </c>
      <c r="B566" s="7" t="s">
        <v>1853</v>
      </c>
      <c r="C566" s="7" t="s">
        <v>1854</v>
      </c>
      <c r="D566" s="7" t="s">
        <v>1855</v>
      </c>
      <c r="E566" s="7" t="s">
        <v>1856</v>
      </c>
      <c r="F566" s="14">
        <v>45068</v>
      </c>
      <c r="G566" s="15" t="s">
        <v>26</v>
      </c>
      <c r="H566" s="17">
        <v>45077</v>
      </c>
      <c r="I566" s="12"/>
      <c r="J566" s="12">
        <f t="shared" si="8"/>
        <v>9</v>
      </c>
      <c r="K566" s="4"/>
    </row>
    <row r="567" spans="1:11" ht="41.4" x14ac:dyDescent="0.25">
      <c r="A567" s="21">
        <v>565</v>
      </c>
      <c r="B567" s="7" t="s">
        <v>1857</v>
      </c>
      <c r="C567" s="8" t="s">
        <v>1858</v>
      </c>
      <c r="D567" s="7" t="s">
        <v>1859</v>
      </c>
      <c r="E567" s="8" t="s">
        <v>1860</v>
      </c>
      <c r="F567" s="14">
        <v>45072</v>
      </c>
      <c r="G567" s="10" t="s">
        <v>26</v>
      </c>
      <c r="H567" s="17">
        <v>45077</v>
      </c>
      <c r="I567" s="12"/>
      <c r="J567" s="12">
        <f t="shared" si="8"/>
        <v>5</v>
      </c>
      <c r="K567" s="4"/>
    </row>
    <row r="568" spans="1:11" ht="41.4" x14ac:dyDescent="0.25">
      <c r="A568" s="21">
        <v>566</v>
      </c>
      <c r="B568" s="7" t="s">
        <v>1861</v>
      </c>
      <c r="C568" s="8" t="s">
        <v>534</v>
      </c>
      <c r="D568" s="7" t="s">
        <v>1862</v>
      </c>
      <c r="E568" s="8" t="s">
        <v>1863</v>
      </c>
      <c r="F568" s="14">
        <v>45069</v>
      </c>
      <c r="G568" s="10" t="s">
        <v>26</v>
      </c>
      <c r="H568" s="17">
        <v>45077</v>
      </c>
      <c r="I568" s="12"/>
      <c r="J568" s="12">
        <f t="shared" si="8"/>
        <v>8</v>
      </c>
      <c r="K568" s="4"/>
    </row>
    <row r="569" spans="1:11" ht="13.8" x14ac:dyDescent="0.25">
      <c r="A569" s="21">
        <v>567</v>
      </c>
      <c r="B569" s="8" t="s">
        <v>1864</v>
      </c>
      <c r="C569" s="8" t="s">
        <v>36</v>
      </c>
      <c r="D569" s="8" t="s">
        <v>58</v>
      </c>
      <c r="E569" s="8" t="s">
        <v>1865</v>
      </c>
      <c r="F569" s="14">
        <v>45077</v>
      </c>
      <c r="G569" s="10" t="s">
        <v>14</v>
      </c>
      <c r="H569" s="17">
        <v>45077</v>
      </c>
      <c r="I569" s="12"/>
      <c r="J569" s="12">
        <f t="shared" si="8"/>
        <v>0</v>
      </c>
      <c r="K569" s="4"/>
    </row>
    <row r="570" spans="1:11" ht="110.4" x14ac:dyDescent="0.25">
      <c r="A570" s="21">
        <v>568</v>
      </c>
      <c r="B570" s="6" t="s">
        <v>1866</v>
      </c>
      <c r="C570" s="7" t="s">
        <v>1867</v>
      </c>
      <c r="D570" s="8" t="s">
        <v>12</v>
      </c>
      <c r="E570" s="8" t="s">
        <v>1868</v>
      </c>
      <c r="F570" s="11">
        <v>45077</v>
      </c>
      <c r="G570" s="10" t="s">
        <v>14</v>
      </c>
      <c r="H570" s="19">
        <v>45077</v>
      </c>
      <c r="I570" s="6"/>
      <c r="J570" s="12">
        <f t="shared" si="8"/>
        <v>0</v>
      </c>
      <c r="K570" s="4"/>
    </row>
    <row r="571" spans="1:11" ht="96.6" x14ac:dyDescent="0.25">
      <c r="A571" s="21">
        <v>569</v>
      </c>
      <c r="B571" s="8" t="s">
        <v>1869</v>
      </c>
      <c r="C571" s="7" t="s">
        <v>1870</v>
      </c>
      <c r="D571" s="8" t="s">
        <v>20</v>
      </c>
      <c r="E571" s="8" t="s">
        <v>1871</v>
      </c>
      <c r="F571" s="11">
        <v>45077</v>
      </c>
      <c r="G571" s="10" t="s">
        <v>14</v>
      </c>
      <c r="H571" s="19">
        <v>45077</v>
      </c>
      <c r="I571" s="6"/>
      <c r="J571" s="12">
        <f t="shared" si="8"/>
        <v>0</v>
      </c>
      <c r="K571" s="4"/>
    </row>
    <row r="572" spans="1:11" ht="13.8" x14ac:dyDescent="0.25">
      <c r="A572" s="21">
        <v>570</v>
      </c>
      <c r="B572" s="8" t="s">
        <v>1872</v>
      </c>
      <c r="C572" s="8" t="s">
        <v>36</v>
      </c>
      <c r="D572" s="8" t="s">
        <v>58</v>
      </c>
      <c r="E572" s="8" t="s">
        <v>1873</v>
      </c>
      <c r="F572" s="14">
        <v>45079</v>
      </c>
      <c r="G572" s="10" t="s">
        <v>14</v>
      </c>
      <c r="H572" s="17">
        <v>45079</v>
      </c>
      <c r="I572" s="12"/>
      <c r="J572" s="12">
        <f t="shared" si="8"/>
        <v>0</v>
      </c>
      <c r="K572" s="4"/>
    </row>
    <row r="573" spans="1:11" ht="110.4" x14ac:dyDescent="0.25">
      <c r="A573" s="21">
        <v>571</v>
      </c>
      <c r="B573" s="12" t="s">
        <v>1874</v>
      </c>
      <c r="C573" s="7" t="s">
        <v>1875</v>
      </c>
      <c r="D573" s="8" t="s">
        <v>81</v>
      </c>
      <c r="E573" s="8" t="s">
        <v>1876</v>
      </c>
      <c r="F573" s="14">
        <v>45079</v>
      </c>
      <c r="G573" s="10" t="s">
        <v>14</v>
      </c>
      <c r="H573" s="17">
        <v>45079</v>
      </c>
      <c r="I573" s="12"/>
      <c r="J573" s="12">
        <f t="shared" si="8"/>
        <v>0</v>
      </c>
      <c r="K573" s="4"/>
    </row>
    <row r="574" spans="1:11" ht="55.2" x14ac:dyDescent="0.25">
      <c r="A574" s="20">
        <v>572</v>
      </c>
      <c r="B574" s="12" t="s">
        <v>1877</v>
      </c>
      <c r="C574" s="7" t="s">
        <v>1878</v>
      </c>
      <c r="D574" s="7" t="s">
        <v>1879</v>
      </c>
      <c r="E574" s="7" t="s">
        <v>1880</v>
      </c>
      <c r="F574" s="14">
        <v>45082</v>
      </c>
      <c r="G574" s="15" t="s">
        <v>26</v>
      </c>
      <c r="H574" s="17">
        <v>45082</v>
      </c>
      <c r="I574" s="12"/>
      <c r="J574" s="12">
        <f t="shared" si="8"/>
        <v>0</v>
      </c>
      <c r="K574" s="4"/>
    </row>
    <row r="575" spans="1:11" ht="41.4" x14ac:dyDescent="0.25">
      <c r="A575" s="20">
        <v>573</v>
      </c>
      <c r="B575" s="7" t="s">
        <v>1881</v>
      </c>
      <c r="C575" s="7" t="s">
        <v>1882</v>
      </c>
      <c r="D575" s="7" t="s">
        <v>1883</v>
      </c>
      <c r="E575" s="7" t="s">
        <v>36</v>
      </c>
      <c r="F575" s="14">
        <v>45076</v>
      </c>
      <c r="G575" s="15" t="s">
        <v>26</v>
      </c>
      <c r="H575" s="17">
        <v>45082</v>
      </c>
      <c r="I575" s="12"/>
      <c r="J575" s="12">
        <f t="shared" si="8"/>
        <v>6</v>
      </c>
      <c r="K575" s="4"/>
    </row>
    <row r="576" spans="1:11" ht="69" x14ac:dyDescent="0.25">
      <c r="A576" s="21">
        <v>574</v>
      </c>
      <c r="B576" s="7" t="s">
        <v>1884</v>
      </c>
      <c r="C576" s="7" t="s">
        <v>1885</v>
      </c>
      <c r="D576" s="8" t="s">
        <v>1886</v>
      </c>
      <c r="E576" s="8" t="s">
        <v>1887</v>
      </c>
      <c r="F576" s="14">
        <v>45055</v>
      </c>
      <c r="G576" s="10" t="s">
        <v>26</v>
      </c>
      <c r="H576" s="17">
        <v>45082</v>
      </c>
      <c r="I576" s="12"/>
      <c r="J576" s="12">
        <f t="shared" si="8"/>
        <v>27</v>
      </c>
      <c r="K576" s="4"/>
    </row>
    <row r="577" spans="1:11" ht="13.8" x14ac:dyDescent="0.25">
      <c r="A577" s="21">
        <v>575</v>
      </c>
      <c r="B577" s="8" t="s">
        <v>1888</v>
      </c>
      <c r="C577" s="8" t="s">
        <v>36</v>
      </c>
      <c r="D577" s="8" t="s">
        <v>58</v>
      </c>
      <c r="E577" s="8" t="s">
        <v>1889</v>
      </c>
      <c r="F577" s="14">
        <v>45082</v>
      </c>
      <c r="G577" s="10" t="s">
        <v>14</v>
      </c>
      <c r="H577" s="17">
        <v>45082</v>
      </c>
      <c r="I577" s="12"/>
      <c r="J577" s="12">
        <f t="shared" si="8"/>
        <v>0</v>
      </c>
      <c r="K577" s="4"/>
    </row>
    <row r="578" spans="1:11" ht="124.2" x14ac:dyDescent="0.25">
      <c r="A578" s="21">
        <v>576</v>
      </c>
      <c r="B578" s="6" t="s">
        <v>1890</v>
      </c>
      <c r="C578" s="12" t="s">
        <v>1891</v>
      </c>
      <c r="D578" s="8" t="s">
        <v>12</v>
      </c>
      <c r="E578" s="8" t="s">
        <v>1892</v>
      </c>
      <c r="F578" s="11">
        <v>45083</v>
      </c>
      <c r="G578" s="10" t="s">
        <v>14</v>
      </c>
      <c r="H578" s="19">
        <v>45083</v>
      </c>
      <c r="I578" s="6"/>
      <c r="J578" s="12">
        <f t="shared" si="8"/>
        <v>0</v>
      </c>
      <c r="K578" s="4"/>
    </row>
    <row r="579" spans="1:11" ht="27.6" x14ac:dyDescent="0.25">
      <c r="A579" s="21">
        <v>577</v>
      </c>
      <c r="B579" s="12" t="s">
        <v>1893</v>
      </c>
      <c r="C579" s="7" t="s">
        <v>1894</v>
      </c>
      <c r="D579" s="8" t="s">
        <v>1671</v>
      </c>
      <c r="E579" s="8" t="s">
        <v>1895</v>
      </c>
      <c r="F579" s="14">
        <v>45083</v>
      </c>
      <c r="G579" s="10" t="s">
        <v>14</v>
      </c>
      <c r="H579" s="17">
        <v>45083</v>
      </c>
      <c r="I579" s="12"/>
      <c r="J579" s="12">
        <f t="shared" ref="J579:J642" si="9">H579-F579</f>
        <v>0</v>
      </c>
      <c r="K579" s="4"/>
    </row>
    <row r="580" spans="1:11" ht="13.8" x14ac:dyDescent="0.25">
      <c r="A580" s="21">
        <v>578</v>
      </c>
      <c r="B580" s="8" t="s">
        <v>1896</v>
      </c>
      <c r="C580" s="8" t="s">
        <v>36</v>
      </c>
      <c r="D580" s="8" t="s">
        <v>58</v>
      </c>
      <c r="E580" s="8" t="s">
        <v>1897</v>
      </c>
      <c r="F580" s="14">
        <v>45083</v>
      </c>
      <c r="G580" s="10" t="s">
        <v>14</v>
      </c>
      <c r="H580" s="17">
        <v>45083</v>
      </c>
      <c r="I580" s="12"/>
      <c r="J580" s="12">
        <f t="shared" si="9"/>
        <v>0</v>
      </c>
      <c r="K580" s="4"/>
    </row>
    <row r="581" spans="1:11" ht="41.4" x14ac:dyDescent="0.25">
      <c r="A581" s="20">
        <v>579</v>
      </c>
      <c r="B581" s="7" t="s">
        <v>1898</v>
      </c>
      <c r="C581" s="7" t="s">
        <v>1899</v>
      </c>
      <c r="D581" s="7" t="s">
        <v>1900</v>
      </c>
      <c r="E581" s="7" t="s">
        <v>36</v>
      </c>
      <c r="F581" s="14">
        <v>45076</v>
      </c>
      <c r="G581" s="15" t="s">
        <v>26</v>
      </c>
      <c r="H581" s="17">
        <v>45084</v>
      </c>
      <c r="I581" s="12"/>
      <c r="J581" s="12">
        <f t="shared" si="9"/>
        <v>8</v>
      </c>
      <c r="K581" s="4"/>
    </row>
    <row r="582" spans="1:11" ht="41.4" x14ac:dyDescent="0.25">
      <c r="A582" s="21">
        <v>580</v>
      </c>
      <c r="B582" s="7" t="s">
        <v>1901</v>
      </c>
      <c r="C582" s="7" t="s">
        <v>1902</v>
      </c>
      <c r="D582" s="7" t="s">
        <v>1903</v>
      </c>
      <c r="E582" s="8" t="s">
        <v>1904</v>
      </c>
      <c r="F582" s="14">
        <v>45076</v>
      </c>
      <c r="G582" s="10" t="s">
        <v>26</v>
      </c>
      <c r="H582" s="17">
        <v>45084</v>
      </c>
      <c r="I582" s="12"/>
      <c r="J582" s="12">
        <f t="shared" si="9"/>
        <v>8</v>
      </c>
      <c r="K582" s="4"/>
    </row>
    <row r="583" spans="1:11" ht="69" x14ac:dyDescent="0.25">
      <c r="A583" s="21">
        <v>581</v>
      </c>
      <c r="B583" s="7" t="s">
        <v>1905</v>
      </c>
      <c r="C583" s="7" t="s">
        <v>1906</v>
      </c>
      <c r="D583" s="7" t="s">
        <v>197</v>
      </c>
      <c r="E583" s="8" t="s">
        <v>1907</v>
      </c>
      <c r="F583" s="14">
        <v>45058</v>
      </c>
      <c r="G583" s="10" t="s">
        <v>26</v>
      </c>
      <c r="H583" s="17">
        <v>45084</v>
      </c>
      <c r="I583" s="12"/>
      <c r="J583" s="12">
        <f t="shared" si="9"/>
        <v>26</v>
      </c>
      <c r="K583" s="4"/>
    </row>
    <row r="584" spans="1:11" ht="69" x14ac:dyDescent="0.25">
      <c r="A584" s="20">
        <v>582</v>
      </c>
      <c r="B584" s="7" t="s">
        <v>1908</v>
      </c>
      <c r="C584" s="12" t="s">
        <v>1909</v>
      </c>
      <c r="D584" s="7" t="s">
        <v>197</v>
      </c>
      <c r="E584" s="7" t="s">
        <v>1910</v>
      </c>
      <c r="F584" s="14">
        <v>45058</v>
      </c>
      <c r="G584" s="15" t="s">
        <v>26</v>
      </c>
      <c r="H584" s="17">
        <v>45084</v>
      </c>
      <c r="I584" s="12"/>
      <c r="J584" s="12">
        <f t="shared" si="9"/>
        <v>26</v>
      </c>
      <c r="K584" s="4"/>
    </row>
    <row r="585" spans="1:11" ht="69" x14ac:dyDescent="0.25">
      <c r="A585" s="21">
        <v>583</v>
      </c>
      <c r="B585" s="7" t="s">
        <v>1911</v>
      </c>
      <c r="C585" s="8" t="s">
        <v>1912</v>
      </c>
      <c r="D585" s="12" t="s">
        <v>1913</v>
      </c>
      <c r="E585" s="8" t="s">
        <v>1914</v>
      </c>
      <c r="F585" s="14">
        <v>45084</v>
      </c>
      <c r="G585" s="10" t="s">
        <v>14</v>
      </c>
      <c r="H585" s="17">
        <v>45084</v>
      </c>
      <c r="I585" s="12"/>
      <c r="J585" s="12">
        <f t="shared" si="9"/>
        <v>0</v>
      </c>
      <c r="K585" s="4"/>
    </row>
    <row r="586" spans="1:11" ht="138" x14ac:dyDescent="0.25">
      <c r="A586" s="21">
        <v>584</v>
      </c>
      <c r="B586" s="6" t="s">
        <v>1915</v>
      </c>
      <c r="C586" s="12" t="s">
        <v>1916</v>
      </c>
      <c r="D586" s="8" t="s">
        <v>20</v>
      </c>
      <c r="E586" s="8" t="s">
        <v>1917</v>
      </c>
      <c r="F586" s="11">
        <v>45085</v>
      </c>
      <c r="G586" s="10" t="s">
        <v>14</v>
      </c>
      <c r="H586" s="19">
        <v>45085</v>
      </c>
      <c r="I586" s="6"/>
      <c r="J586" s="12">
        <f t="shared" si="9"/>
        <v>0</v>
      </c>
      <c r="K586" s="4"/>
    </row>
    <row r="587" spans="1:11" ht="110.4" x14ac:dyDescent="0.25">
      <c r="A587" s="21">
        <v>585</v>
      </c>
      <c r="B587" s="12" t="s">
        <v>1918</v>
      </c>
      <c r="C587" s="12" t="s">
        <v>1919</v>
      </c>
      <c r="D587" s="8" t="s">
        <v>66</v>
      </c>
      <c r="E587" s="8" t="s">
        <v>1920</v>
      </c>
      <c r="F587" s="14">
        <v>45085</v>
      </c>
      <c r="G587" s="10" t="s">
        <v>14</v>
      </c>
      <c r="H587" s="17">
        <v>45085</v>
      </c>
      <c r="I587" s="12"/>
      <c r="J587" s="12">
        <f t="shared" si="9"/>
        <v>0</v>
      </c>
      <c r="K587" s="4"/>
    </row>
    <row r="588" spans="1:11" ht="124.2" x14ac:dyDescent="0.25">
      <c r="A588" s="21">
        <v>586</v>
      </c>
      <c r="B588" s="6" t="s">
        <v>1921</v>
      </c>
      <c r="C588" s="7" t="s">
        <v>1922</v>
      </c>
      <c r="D588" s="8" t="s">
        <v>12</v>
      </c>
      <c r="E588" s="8" t="s">
        <v>1923</v>
      </c>
      <c r="F588" s="11">
        <v>45085</v>
      </c>
      <c r="G588" s="10" t="s">
        <v>14</v>
      </c>
      <c r="H588" s="19">
        <v>45085</v>
      </c>
      <c r="I588" s="6"/>
      <c r="J588" s="12">
        <f t="shared" si="9"/>
        <v>0</v>
      </c>
      <c r="K588" s="4"/>
    </row>
    <row r="589" spans="1:11" ht="124.2" x14ac:dyDescent="0.25">
      <c r="A589" s="21">
        <v>587</v>
      </c>
      <c r="B589" s="6" t="s">
        <v>1924</v>
      </c>
      <c r="C589" s="12" t="s">
        <v>1925</v>
      </c>
      <c r="D589" s="8" t="s">
        <v>12</v>
      </c>
      <c r="E589" s="8" t="s">
        <v>1926</v>
      </c>
      <c r="F589" s="11">
        <v>45085</v>
      </c>
      <c r="G589" s="10" t="s">
        <v>14</v>
      </c>
      <c r="H589" s="19">
        <v>45085</v>
      </c>
      <c r="I589" s="6"/>
      <c r="J589" s="12">
        <f t="shared" si="9"/>
        <v>0</v>
      </c>
      <c r="K589" s="4"/>
    </row>
    <row r="590" spans="1:11" ht="41.4" x14ac:dyDescent="0.25">
      <c r="A590" s="20">
        <v>588</v>
      </c>
      <c r="B590" s="7" t="s">
        <v>1927</v>
      </c>
      <c r="C590" s="7" t="s">
        <v>1928</v>
      </c>
      <c r="D590" s="7" t="s">
        <v>20</v>
      </c>
      <c r="E590" s="7" t="s">
        <v>1929</v>
      </c>
      <c r="F590" s="14">
        <v>45085</v>
      </c>
      <c r="G590" s="15" t="s">
        <v>14</v>
      </c>
      <c r="H590" s="17">
        <v>45085</v>
      </c>
      <c r="I590" s="12"/>
      <c r="J590" s="12">
        <f t="shared" si="9"/>
        <v>0</v>
      </c>
      <c r="K590" s="4"/>
    </row>
    <row r="591" spans="1:11" ht="138" x14ac:dyDescent="0.25">
      <c r="A591" s="21">
        <v>589</v>
      </c>
      <c r="B591" s="6" t="s">
        <v>1930</v>
      </c>
      <c r="C591" s="12" t="s">
        <v>1931</v>
      </c>
      <c r="D591" s="8" t="s">
        <v>1932</v>
      </c>
      <c r="E591" s="8" t="s">
        <v>1933</v>
      </c>
      <c r="F591" s="11">
        <v>45089</v>
      </c>
      <c r="G591" s="10" t="s">
        <v>14</v>
      </c>
      <c r="H591" s="19">
        <v>45089</v>
      </c>
      <c r="I591" s="6"/>
      <c r="J591" s="12">
        <f t="shared" si="9"/>
        <v>0</v>
      </c>
      <c r="K591" s="4"/>
    </row>
    <row r="592" spans="1:11" ht="179.4" x14ac:dyDescent="0.25">
      <c r="A592" s="21">
        <v>590</v>
      </c>
      <c r="B592" s="6" t="s">
        <v>1934</v>
      </c>
      <c r="C592" s="12" t="s">
        <v>1935</v>
      </c>
      <c r="D592" s="8" t="s">
        <v>169</v>
      </c>
      <c r="E592" s="8" t="s">
        <v>1936</v>
      </c>
      <c r="F592" s="11">
        <v>45089</v>
      </c>
      <c r="G592" s="10" t="s">
        <v>14</v>
      </c>
      <c r="H592" s="19">
        <v>45089</v>
      </c>
      <c r="I592" s="6"/>
      <c r="J592" s="12">
        <f t="shared" si="9"/>
        <v>0</v>
      </c>
      <c r="K592" s="4"/>
    </row>
    <row r="593" spans="1:11" ht="234.6" x14ac:dyDescent="0.25">
      <c r="A593" s="21">
        <v>591</v>
      </c>
      <c r="B593" s="6" t="s">
        <v>1937</v>
      </c>
      <c r="C593" s="12" t="s">
        <v>1938</v>
      </c>
      <c r="D593" s="8" t="s">
        <v>12</v>
      </c>
      <c r="E593" s="8" t="s">
        <v>1939</v>
      </c>
      <c r="F593" s="11">
        <v>45089</v>
      </c>
      <c r="G593" s="10" t="s">
        <v>14</v>
      </c>
      <c r="H593" s="19">
        <v>45089</v>
      </c>
      <c r="I593" s="6"/>
      <c r="J593" s="12">
        <f t="shared" si="9"/>
        <v>0</v>
      </c>
      <c r="K593" s="4"/>
    </row>
    <row r="594" spans="1:11" ht="124.2" x14ac:dyDescent="0.25">
      <c r="A594" s="21">
        <v>592</v>
      </c>
      <c r="B594" s="8" t="s">
        <v>1940</v>
      </c>
      <c r="C594" s="7" t="s">
        <v>1941</v>
      </c>
      <c r="D594" s="8" t="s">
        <v>1942</v>
      </c>
      <c r="E594" s="8" t="s">
        <v>1943</v>
      </c>
      <c r="F594" s="11">
        <v>45089</v>
      </c>
      <c r="G594" s="10" t="s">
        <v>14</v>
      </c>
      <c r="H594" s="19">
        <v>45089</v>
      </c>
      <c r="I594" s="6"/>
      <c r="J594" s="12">
        <f t="shared" si="9"/>
        <v>0</v>
      </c>
      <c r="K594" s="4"/>
    </row>
    <row r="595" spans="1:11" ht="124.2" x14ac:dyDescent="0.25">
      <c r="A595" s="21">
        <v>593</v>
      </c>
      <c r="B595" s="8" t="s">
        <v>1944</v>
      </c>
      <c r="C595" s="7" t="s">
        <v>1945</v>
      </c>
      <c r="D595" s="8" t="s">
        <v>1942</v>
      </c>
      <c r="E595" s="8" t="s">
        <v>1946</v>
      </c>
      <c r="F595" s="11">
        <v>45089</v>
      </c>
      <c r="G595" s="10" t="s">
        <v>14</v>
      </c>
      <c r="H595" s="19">
        <v>45089</v>
      </c>
      <c r="I595" s="6"/>
      <c r="J595" s="12">
        <f t="shared" si="9"/>
        <v>0</v>
      </c>
      <c r="K595" s="4"/>
    </row>
    <row r="596" spans="1:11" ht="82.8" x14ac:dyDescent="0.25">
      <c r="A596" s="21">
        <v>594</v>
      </c>
      <c r="B596" s="8" t="s">
        <v>1947</v>
      </c>
      <c r="C596" s="7" t="s">
        <v>1948</v>
      </c>
      <c r="D596" s="8" t="s">
        <v>77</v>
      </c>
      <c r="E596" s="8" t="s">
        <v>1949</v>
      </c>
      <c r="F596" s="11">
        <v>45089</v>
      </c>
      <c r="G596" s="10" t="s">
        <v>14</v>
      </c>
      <c r="H596" s="19">
        <v>45089</v>
      </c>
      <c r="I596" s="6"/>
      <c r="J596" s="12">
        <f t="shared" si="9"/>
        <v>0</v>
      </c>
      <c r="K596" s="4"/>
    </row>
    <row r="597" spans="1:11" ht="82.8" x14ac:dyDescent="0.25">
      <c r="A597" s="21">
        <v>595</v>
      </c>
      <c r="B597" s="6" t="s">
        <v>1950</v>
      </c>
      <c r="C597" s="12" t="s">
        <v>1951</v>
      </c>
      <c r="D597" s="8" t="s">
        <v>1932</v>
      </c>
      <c r="E597" s="8" t="s">
        <v>1952</v>
      </c>
      <c r="F597" s="11">
        <v>45089</v>
      </c>
      <c r="G597" s="10" t="s">
        <v>14</v>
      </c>
      <c r="H597" s="19">
        <v>45089</v>
      </c>
      <c r="I597" s="6"/>
      <c r="J597" s="12">
        <f t="shared" si="9"/>
        <v>0</v>
      </c>
      <c r="K597" s="4"/>
    </row>
    <row r="598" spans="1:11" ht="55.2" x14ac:dyDescent="0.25">
      <c r="A598" s="20">
        <v>596</v>
      </c>
      <c r="B598" s="7" t="s">
        <v>1953</v>
      </c>
      <c r="C598" s="7" t="s">
        <v>1954</v>
      </c>
      <c r="D598" s="7" t="s">
        <v>66</v>
      </c>
      <c r="E598" s="7" t="s">
        <v>1955</v>
      </c>
      <c r="F598" s="14">
        <v>45089</v>
      </c>
      <c r="G598" s="15" t="s">
        <v>14</v>
      </c>
      <c r="H598" s="17">
        <v>45089</v>
      </c>
      <c r="I598" s="12"/>
      <c r="J598" s="12">
        <f t="shared" si="9"/>
        <v>0</v>
      </c>
      <c r="K598" s="4"/>
    </row>
    <row r="599" spans="1:11" ht="41.4" x14ac:dyDescent="0.25">
      <c r="A599" s="21">
        <v>597</v>
      </c>
      <c r="B599" s="7" t="s">
        <v>1956</v>
      </c>
      <c r="C599" s="8" t="s">
        <v>1957</v>
      </c>
      <c r="D599" s="7" t="s">
        <v>1958</v>
      </c>
      <c r="E599" s="8" t="s">
        <v>1959</v>
      </c>
      <c r="F599" s="14">
        <v>45084</v>
      </c>
      <c r="G599" s="10" t="s">
        <v>26</v>
      </c>
      <c r="H599" s="17">
        <v>45089</v>
      </c>
      <c r="I599" s="12"/>
      <c r="J599" s="12">
        <f t="shared" si="9"/>
        <v>5</v>
      </c>
      <c r="K599" s="4"/>
    </row>
    <row r="600" spans="1:11" ht="13.8" x14ac:dyDescent="0.25">
      <c r="A600" s="21">
        <v>598</v>
      </c>
      <c r="B600" s="8" t="s">
        <v>1960</v>
      </c>
      <c r="C600" s="8" t="s">
        <v>1461</v>
      </c>
      <c r="D600" s="8" t="s">
        <v>50</v>
      </c>
      <c r="E600" s="8" t="s">
        <v>1961</v>
      </c>
      <c r="F600" s="14">
        <v>45089</v>
      </c>
      <c r="G600" s="10" t="s">
        <v>14</v>
      </c>
      <c r="H600" s="17">
        <v>45089</v>
      </c>
      <c r="I600" s="12"/>
      <c r="J600" s="12">
        <f t="shared" si="9"/>
        <v>0</v>
      </c>
      <c r="K600" s="4"/>
    </row>
    <row r="601" spans="1:11" ht="69" x14ac:dyDescent="0.25">
      <c r="A601" s="21">
        <v>599</v>
      </c>
      <c r="B601" s="8" t="s">
        <v>1962</v>
      </c>
      <c r="C601" s="12" t="s">
        <v>1963</v>
      </c>
      <c r="D601" s="8" t="s">
        <v>20</v>
      </c>
      <c r="E601" s="8" t="s">
        <v>1964</v>
      </c>
      <c r="F601" s="14">
        <v>45093</v>
      </c>
      <c r="G601" s="10" t="s">
        <v>14</v>
      </c>
      <c r="H601" s="17">
        <v>45093</v>
      </c>
      <c r="I601" s="12"/>
      <c r="J601" s="12">
        <f t="shared" si="9"/>
        <v>0</v>
      </c>
      <c r="K601" s="4"/>
    </row>
    <row r="602" spans="1:11" ht="55.2" x14ac:dyDescent="0.25">
      <c r="A602" s="20">
        <v>600</v>
      </c>
      <c r="B602" s="7" t="s">
        <v>1965</v>
      </c>
      <c r="C602" s="7" t="s">
        <v>1966</v>
      </c>
      <c r="D602" s="7" t="s">
        <v>506</v>
      </c>
      <c r="E602" s="7" t="s">
        <v>1967</v>
      </c>
      <c r="F602" s="14">
        <v>45093</v>
      </c>
      <c r="G602" s="15" t="s">
        <v>14</v>
      </c>
      <c r="H602" s="17">
        <v>45093</v>
      </c>
      <c r="I602" s="12"/>
      <c r="J602" s="12">
        <f t="shared" si="9"/>
        <v>0</v>
      </c>
      <c r="K602" s="4"/>
    </row>
    <row r="603" spans="1:11" ht="41.4" x14ac:dyDescent="0.25">
      <c r="A603" s="21">
        <v>601</v>
      </c>
      <c r="B603" s="8" t="s">
        <v>1968</v>
      </c>
      <c r="C603" s="7" t="s">
        <v>1969</v>
      </c>
      <c r="D603" s="8" t="s">
        <v>506</v>
      </c>
      <c r="E603" s="8" t="s">
        <v>1970</v>
      </c>
      <c r="F603" s="14">
        <v>45093</v>
      </c>
      <c r="G603" s="10" t="s">
        <v>14</v>
      </c>
      <c r="H603" s="17">
        <v>45093</v>
      </c>
      <c r="I603" s="12"/>
      <c r="J603" s="12">
        <f t="shared" si="9"/>
        <v>0</v>
      </c>
      <c r="K603" s="4"/>
    </row>
    <row r="604" spans="1:11" ht="41.4" x14ac:dyDescent="0.25">
      <c r="A604" s="21">
        <v>602</v>
      </c>
      <c r="B604" s="7" t="s">
        <v>1971</v>
      </c>
      <c r="C604" s="7" t="s">
        <v>1972</v>
      </c>
      <c r="D604" s="8" t="s">
        <v>1671</v>
      </c>
      <c r="E604" s="8" t="s">
        <v>1973</v>
      </c>
      <c r="F604" s="14">
        <v>45090</v>
      </c>
      <c r="G604" s="10" t="s">
        <v>14</v>
      </c>
      <c r="H604" s="17">
        <v>45090</v>
      </c>
      <c r="I604" s="12"/>
      <c r="J604" s="12">
        <f t="shared" si="9"/>
        <v>0</v>
      </c>
      <c r="K604" s="4"/>
    </row>
    <row r="605" spans="1:11" ht="82.8" x14ac:dyDescent="0.25">
      <c r="A605" s="21">
        <v>603</v>
      </c>
      <c r="B605" s="8" t="s">
        <v>1974</v>
      </c>
      <c r="C605" s="12" t="s">
        <v>1975</v>
      </c>
      <c r="D605" s="8" t="s">
        <v>1976</v>
      </c>
      <c r="E605" s="8" t="s">
        <v>1977</v>
      </c>
      <c r="F605" s="11">
        <v>45083</v>
      </c>
      <c r="G605" s="10" t="s">
        <v>26</v>
      </c>
      <c r="H605" s="19">
        <v>45093</v>
      </c>
      <c r="I605" s="6"/>
      <c r="J605" s="12">
        <f t="shared" si="9"/>
        <v>10</v>
      </c>
      <c r="K605" s="4"/>
    </row>
    <row r="606" spans="1:11" ht="41.4" x14ac:dyDescent="0.25">
      <c r="A606" s="21">
        <v>604</v>
      </c>
      <c r="B606" s="7" t="s">
        <v>1978</v>
      </c>
      <c r="C606" s="8" t="s">
        <v>820</v>
      </c>
      <c r="D606" s="7" t="s">
        <v>1979</v>
      </c>
      <c r="E606" s="8" t="s">
        <v>1980</v>
      </c>
      <c r="F606" s="14">
        <v>45082</v>
      </c>
      <c r="G606" s="10" t="s">
        <v>26</v>
      </c>
      <c r="H606" s="17">
        <v>45093</v>
      </c>
      <c r="I606" s="12"/>
      <c r="J606" s="12">
        <f t="shared" si="9"/>
        <v>11</v>
      </c>
      <c r="K606" s="4"/>
    </row>
    <row r="607" spans="1:11" ht="13.8" x14ac:dyDescent="0.25">
      <c r="A607" s="21">
        <v>605</v>
      </c>
      <c r="B607" s="8" t="s">
        <v>1981</v>
      </c>
      <c r="C607" s="8" t="s">
        <v>36</v>
      </c>
      <c r="D607" s="8" t="s">
        <v>58</v>
      </c>
      <c r="E607" s="8" t="s">
        <v>1982</v>
      </c>
      <c r="F607" s="14">
        <v>45093</v>
      </c>
      <c r="G607" s="10" t="s">
        <v>14</v>
      </c>
      <c r="H607" s="17">
        <v>45093</v>
      </c>
      <c r="I607" s="12"/>
      <c r="J607" s="12">
        <f t="shared" si="9"/>
        <v>0</v>
      </c>
      <c r="K607" s="4"/>
    </row>
    <row r="608" spans="1:11" ht="165.6" x14ac:dyDescent="0.25">
      <c r="A608" s="21">
        <v>606</v>
      </c>
      <c r="B608" s="6" t="s">
        <v>1983</v>
      </c>
      <c r="C608" s="7" t="s">
        <v>1984</v>
      </c>
      <c r="D608" s="8" t="s">
        <v>66</v>
      </c>
      <c r="E608" s="8" t="s">
        <v>1985</v>
      </c>
      <c r="F608" s="11">
        <v>45093</v>
      </c>
      <c r="G608" s="10" t="s">
        <v>14</v>
      </c>
      <c r="H608" s="19">
        <v>45093</v>
      </c>
      <c r="I608" s="6"/>
      <c r="J608" s="12">
        <f t="shared" si="9"/>
        <v>0</v>
      </c>
      <c r="K608" s="4"/>
    </row>
    <row r="609" spans="1:11" ht="234.6" x14ac:dyDescent="0.25">
      <c r="A609" s="21">
        <v>607</v>
      </c>
      <c r="B609" s="6" t="s">
        <v>1986</v>
      </c>
      <c r="C609" s="7" t="s">
        <v>1987</v>
      </c>
      <c r="D609" s="8" t="s">
        <v>12</v>
      </c>
      <c r="E609" s="8" t="s">
        <v>1988</v>
      </c>
      <c r="F609" s="11">
        <v>45093</v>
      </c>
      <c r="G609" s="10" t="s">
        <v>14</v>
      </c>
      <c r="H609" s="19">
        <v>45093</v>
      </c>
      <c r="I609" s="6"/>
      <c r="J609" s="12">
        <f t="shared" si="9"/>
        <v>0</v>
      </c>
      <c r="K609" s="4"/>
    </row>
    <row r="610" spans="1:11" ht="165.6" x14ac:dyDescent="0.25">
      <c r="A610" s="21">
        <v>608</v>
      </c>
      <c r="B610" s="6" t="s">
        <v>1989</v>
      </c>
      <c r="C610" s="12" t="s">
        <v>1990</v>
      </c>
      <c r="D610" s="8" t="s">
        <v>12</v>
      </c>
      <c r="E610" s="8" t="s">
        <v>1991</v>
      </c>
      <c r="F610" s="11">
        <v>45093</v>
      </c>
      <c r="G610" s="10" t="s">
        <v>14</v>
      </c>
      <c r="H610" s="19">
        <v>45093</v>
      </c>
      <c r="I610" s="6"/>
      <c r="J610" s="12">
        <f t="shared" si="9"/>
        <v>0</v>
      </c>
      <c r="K610" s="4"/>
    </row>
    <row r="611" spans="1:11" ht="110.4" x14ac:dyDescent="0.25">
      <c r="A611" s="21">
        <v>609</v>
      </c>
      <c r="B611" s="8" t="s">
        <v>1992</v>
      </c>
      <c r="C611" s="7" t="s">
        <v>1993</v>
      </c>
      <c r="D611" s="8" t="s">
        <v>20</v>
      </c>
      <c r="E611" s="8" t="s">
        <v>1994</v>
      </c>
      <c r="F611" s="11">
        <v>45093</v>
      </c>
      <c r="G611" s="10" t="s">
        <v>14</v>
      </c>
      <c r="H611" s="19">
        <v>45093</v>
      </c>
      <c r="I611" s="6"/>
      <c r="J611" s="12">
        <f t="shared" si="9"/>
        <v>0</v>
      </c>
      <c r="K611" s="4"/>
    </row>
    <row r="612" spans="1:11" ht="69" x14ac:dyDescent="0.25">
      <c r="A612" s="21">
        <v>610</v>
      </c>
      <c r="B612" s="7" t="s">
        <v>1995</v>
      </c>
      <c r="C612" s="7" t="s">
        <v>1996</v>
      </c>
      <c r="D612" s="8" t="s">
        <v>169</v>
      </c>
      <c r="E612" s="8" t="s">
        <v>1997</v>
      </c>
      <c r="F612" s="14">
        <v>45093</v>
      </c>
      <c r="G612" s="10" t="s">
        <v>14</v>
      </c>
      <c r="H612" s="17">
        <v>45093</v>
      </c>
      <c r="I612" s="12"/>
      <c r="J612" s="12">
        <f t="shared" si="9"/>
        <v>0</v>
      </c>
      <c r="K612" s="4"/>
    </row>
    <row r="613" spans="1:11" ht="55.2" x14ac:dyDescent="0.25">
      <c r="A613" s="20">
        <v>611</v>
      </c>
      <c r="B613" s="12" t="s">
        <v>1998</v>
      </c>
      <c r="C613" s="7" t="s">
        <v>1999</v>
      </c>
      <c r="D613" s="7" t="s">
        <v>2000</v>
      </c>
      <c r="E613" s="7" t="s">
        <v>2001</v>
      </c>
      <c r="F613" s="14">
        <v>45083</v>
      </c>
      <c r="G613" s="15" t="s">
        <v>26</v>
      </c>
      <c r="H613" s="17">
        <v>45094</v>
      </c>
      <c r="I613" s="12"/>
      <c r="J613" s="12">
        <f t="shared" si="9"/>
        <v>11</v>
      </c>
      <c r="K613" s="4"/>
    </row>
    <row r="614" spans="1:11" ht="55.2" x14ac:dyDescent="0.25">
      <c r="A614" s="20">
        <v>612</v>
      </c>
      <c r="B614" s="12" t="s">
        <v>2002</v>
      </c>
      <c r="C614" s="7" t="s">
        <v>2003</v>
      </c>
      <c r="D614" s="7" t="s">
        <v>2004</v>
      </c>
      <c r="E614" s="7" t="s">
        <v>2005</v>
      </c>
      <c r="F614" s="14">
        <v>45084</v>
      </c>
      <c r="G614" s="15" t="s">
        <v>26</v>
      </c>
      <c r="H614" s="17">
        <v>45094</v>
      </c>
      <c r="I614" s="12"/>
      <c r="J614" s="12">
        <f t="shared" si="9"/>
        <v>10</v>
      </c>
      <c r="K614" s="4"/>
    </row>
    <row r="615" spans="1:11" ht="41.4" x14ac:dyDescent="0.25">
      <c r="A615" s="21">
        <v>613</v>
      </c>
      <c r="B615" s="7" t="s">
        <v>2006</v>
      </c>
      <c r="C615" s="7" t="s">
        <v>2007</v>
      </c>
      <c r="D615" s="8" t="s">
        <v>2008</v>
      </c>
      <c r="E615" s="8" t="s">
        <v>2009</v>
      </c>
      <c r="F615" s="14">
        <v>45076</v>
      </c>
      <c r="G615" s="10" t="s">
        <v>26</v>
      </c>
      <c r="H615" s="17">
        <v>45094</v>
      </c>
      <c r="I615" s="12"/>
      <c r="J615" s="12">
        <f t="shared" si="9"/>
        <v>18</v>
      </c>
      <c r="K615" s="4"/>
    </row>
    <row r="616" spans="1:11" ht="41.4" x14ac:dyDescent="0.25">
      <c r="A616" s="20">
        <v>614</v>
      </c>
      <c r="B616" s="12" t="s">
        <v>2010</v>
      </c>
      <c r="C616" s="7" t="s">
        <v>2011</v>
      </c>
      <c r="D616" s="7" t="s">
        <v>2012</v>
      </c>
      <c r="E616" s="7" t="s">
        <v>2013</v>
      </c>
      <c r="F616" s="14">
        <v>45078</v>
      </c>
      <c r="G616" s="15" t="s">
        <v>26</v>
      </c>
      <c r="H616" s="17">
        <v>45094</v>
      </c>
      <c r="I616" s="12"/>
      <c r="J616" s="12">
        <f t="shared" si="9"/>
        <v>16</v>
      </c>
      <c r="K616" s="4"/>
    </row>
    <row r="617" spans="1:11" ht="41.4" x14ac:dyDescent="0.25">
      <c r="A617" s="21">
        <v>615</v>
      </c>
      <c r="B617" s="7" t="s">
        <v>2014</v>
      </c>
      <c r="C617" s="8" t="s">
        <v>2015</v>
      </c>
      <c r="D617" s="7" t="s">
        <v>2016</v>
      </c>
      <c r="E617" s="7" t="s">
        <v>2017</v>
      </c>
      <c r="F617" s="14">
        <v>45090</v>
      </c>
      <c r="G617" s="10" t="s">
        <v>26</v>
      </c>
      <c r="H617" s="17">
        <v>45094</v>
      </c>
      <c r="I617" s="12"/>
      <c r="J617" s="12">
        <f t="shared" si="9"/>
        <v>4</v>
      </c>
      <c r="K617" s="4"/>
    </row>
    <row r="618" spans="1:11" ht="41.4" x14ac:dyDescent="0.25">
      <c r="A618" s="21">
        <v>616</v>
      </c>
      <c r="B618" s="7" t="s">
        <v>2018</v>
      </c>
      <c r="C618" s="8" t="s">
        <v>2019</v>
      </c>
      <c r="D618" s="7" t="s">
        <v>2020</v>
      </c>
      <c r="E618" s="8" t="s">
        <v>2021</v>
      </c>
      <c r="F618" s="14">
        <v>45091</v>
      </c>
      <c r="G618" s="10" t="s">
        <v>26</v>
      </c>
      <c r="H618" s="17">
        <v>45094</v>
      </c>
      <c r="I618" s="12"/>
      <c r="J618" s="12">
        <f t="shared" si="9"/>
        <v>3</v>
      </c>
      <c r="K618" s="4"/>
    </row>
    <row r="619" spans="1:11" ht="69" x14ac:dyDescent="0.25">
      <c r="A619" s="21">
        <v>617</v>
      </c>
      <c r="B619" s="8" t="s">
        <v>2022</v>
      </c>
      <c r="C619" s="7" t="s">
        <v>2023</v>
      </c>
      <c r="D619" s="12" t="s">
        <v>2024</v>
      </c>
      <c r="E619" s="8" t="s">
        <v>2025</v>
      </c>
      <c r="F619" s="11">
        <v>45090</v>
      </c>
      <c r="G619" s="10" t="s">
        <v>26</v>
      </c>
      <c r="H619" s="19">
        <v>45094</v>
      </c>
      <c r="I619" s="6"/>
      <c r="J619" s="12">
        <f t="shared" si="9"/>
        <v>4</v>
      </c>
      <c r="K619" s="4"/>
    </row>
    <row r="620" spans="1:11" ht="41.4" x14ac:dyDescent="0.25">
      <c r="A620" s="21">
        <v>618</v>
      </c>
      <c r="B620" s="7" t="s">
        <v>2026</v>
      </c>
      <c r="C620" s="7" t="s">
        <v>2027</v>
      </c>
      <c r="D620" s="7" t="s">
        <v>2028</v>
      </c>
      <c r="E620" s="8" t="s">
        <v>2029</v>
      </c>
      <c r="F620" s="14">
        <v>45083</v>
      </c>
      <c r="G620" s="10" t="s">
        <v>26</v>
      </c>
      <c r="H620" s="17">
        <v>45094</v>
      </c>
      <c r="I620" s="12"/>
      <c r="J620" s="12">
        <f t="shared" si="9"/>
        <v>11</v>
      </c>
      <c r="K620" s="4"/>
    </row>
    <row r="621" spans="1:11" ht="41.4" x14ac:dyDescent="0.25">
      <c r="A621" s="21">
        <v>619</v>
      </c>
      <c r="B621" s="7" t="s">
        <v>2030</v>
      </c>
      <c r="C621" s="7" t="s">
        <v>2031</v>
      </c>
      <c r="D621" s="8" t="s">
        <v>2032</v>
      </c>
      <c r="E621" s="8" t="s">
        <v>2033</v>
      </c>
      <c r="F621" s="14">
        <v>45092</v>
      </c>
      <c r="G621" s="10" t="s">
        <v>26</v>
      </c>
      <c r="H621" s="17">
        <v>45094</v>
      </c>
      <c r="I621" s="12"/>
      <c r="J621" s="12">
        <f t="shared" si="9"/>
        <v>2</v>
      </c>
      <c r="K621" s="4"/>
    </row>
    <row r="622" spans="1:11" ht="55.2" x14ac:dyDescent="0.25">
      <c r="A622" s="20">
        <v>620</v>
      </c>
      <c r="B622" s="7" t="s">
        <v>2034</v>
      </c>
      <c r="C622" s="7" t="s">
        <v>2035</v>
      </c>
      <c r="D622" s="7" t="s">
        <v>2036</v>
      </c>
      <c r="E622" s="7" t="s">
        <v>2037</v>
      </c>
      <c r="F622" s="14">
        <v>45070</v>
      </c>
      <c r="G622" s="15" t="s">
        <v>26</v>
      </c>
      <c r="H622" s="17">
        <v>45094</v>
      </c>
      <c r="I622" s="12"/>
      <c r="J622" s="12">
        <f t="shared" si="9"/>
        <v>24</v>
      </c>
      <c r="K622" s="4"/>
    </row>
    <row r="623" spans="1:11" ht="96.6" x14ac:dyDescent="0.25">
      <c r="A623" s="21">
        <v>621</v>
      </c>
      <c r="B623" s="6" t="s">
        <v>2038</v>
      </c>
      <c r="C623" s="12" t="s">
        <v>2039</v>
      </c>
      <c r="D623" s="8" t="s">
        <v>2040</v>
      </c>
      <c r="E623" s="8" t="s">
        <v>36</v>
      </c>
      <c r="F623" s="11">
        <v>45090</v>
      </c>
      <c r="G623" s="10" t="s">
        <v>26</v>
      </c>
      <c r="H623" s="19">
        <v>45094</v>
      </c>
      <c r="I623" s="6"/>
      <c r="J623" s="12">
        <f t="shared" si="9"/>
        <v>4</v>
      </c>
      <c r="K623" s="4"/>
    </row>
    <row r="624" spans="1:11" ht="13.8" x14ac:dyDescent="0.25">
      <c r="A624" s="21">
        <v>622</v>
      </c>
      <c r="B624" s="8" t="s">
        <v>2041</v>
      </c>
      <c r="C624" s="8" t="s">
        <v>36</v>
      </c>
      <c r="D624" s="8" t="s">
        <v>58</v>
      </c>
      <c r="E624" s="8" t="s">
        <v>2042</v>
      </c>
      <c r="F624" s="14">
        <v>45094</v>
      </c>
      <c r="G624" s="10" t="s">
        <v>14</v>
      </c>
      <c r="H624" s="17">
        <v>45094</v>
      </c>
      <c r="I624" s="12"/>
      <c r="J624" s="12">
        <f t="shared" si="9"/>
        <v>0</v>
      </c>
      <c r="K624" s="4"/>
    </row>
    <row r="625" spans="1:11" ht="82.8" x14ac:dyDescent="0.25">
      <c r="A625" s="21">
        <v>623</v>
      </c>
      <c r="B625" s="6" t="s">
        <v>2043</v>
      </c>
      <c r="C625" s="7" t="s">
        <v>2044</v>
      </c>
      <c r="D625" s="8" t="s">
        <v>169</v>
      </c>
      <c r="E625" s="8" t="s">
        <v>2045</v>
      </c>
      <c r="F625" s="11">
        <v>45096</v>
      </c>
      <c r="G625" s="10" t="s">
        <v>14</v>
      </c>
      <c r="H625" s="19">
        <v>45096</v>
      </c>
      <c r="I625" s="6"/>
      <c r="J625" s="12">
        <f t="shared" si="9"/>
        <v>0</v>
      </c>
      <c r="K625" s="4"/>
    </row>
    <row r="626" spans="1:11" ht="13.8" x14ac:dyDescent="0.25">
      <c r="A626" s="21">
        <v>624</v>
      </c>
      <c r="B626" s="8" t="s">
        <v>2046</v>
      </c>
      <c r="C626" s="8" t="s">
        <v>36</v>
      </c>
      <c r="D626" s="8" t="s">
        <v>58</v>
      </c>
      <c r="E626" s="8" t="s">
        <v>2047</v>
      </c>
      <c r="F626" s="14">
        <v>45096</v>
      </c>
      <c r="G626" s="10" t="s">
        <v>14</v>
      </c>
      <c r="H626" s="17">
        <v>45096</v>
      </c>
      <c r="I626" s="12"/>
      <c r="J626" s="12">
        <f t="shared" si="9"/>
        <v>0</v>
      </c>
      <c r="K626" s="4"/>
    </row>
    <row r="627" spans="1:11" ht="27.6" x14ac:dyDescent="0.25">
      <c r="A627" s="21">
        <v>625</v>
      </c>
      <c r="B627" s="12" t="s">
        <v>2048</v>
      </c>
      <c r="C627" s="7" t="s">
        <v>2049</v>
      </c>
      <c r="D627" s="8" t="s">
        <v>1671</v>
      </c>
      <c r="E627" s="8" t="s">
        <v>2050</v>
      </c>
      <c r="F627" s="14">
        <v>45097</v>
      </c>
      <c r="G627" s="10" t="s">
        <v>14</v>
      </c>
      <c r="H627" s="17">
        <v>45097</v>
      </c>
      <c r="I627" s="12"/>
      <c r="J627" s="12">
        <f t="shared" si="9"/>
        <v>0</v>
      </c>
      <c r="K627" s="4"/>
    </row>
    <row r="628" spans="1:11" ht="69" x14ac:dyDescent="0.25">
      <c r="A628" s="21">
        <v>626</v>
      </c>
      <c r="B628" s="12" t="s">
        <v>2051</v>
      </c>
      <c r="C628" s="7" t="s">
        <v>2052</v>
      </c>
      <c r="D628" s="7" t="s">
        <v>197</v>
      </c>
      <c r="E628" s="8" t="s">
        <v>2053</v>
      </c>
      <c r="F628" s="14">
        <v>45030</v>
      </c>
      <c r="G628" s="10" t="s">
        <v>26</v>
      </c>
      <c r="H628" s="17">
        <v>45097</v>
      </c>
      <c r="I628" s="12"/>
      <c r="J628" s="12">
        <f t="shared" si="9"/>
        <v>67</v>
      </c>
      <c r="K628" s="4"/>
    </row>
    <row r="629" spans="1:11" ht="69" x14ac:dyDescent="0.25">
      <c r="A629" s="20">
        <v>627</v>
      </c>
      <c r="B629" s="7" t="s">
        <v>2054</v>
      </c>
      <c r="C629" s="12" t="s">
        <v>2055</v>
      </c>
      <c r="D629" s="7" t="s">
        <v>197</v>
      </c>
      <c r="E629" s="7" t="s">
        <v>2056</v>
      </c>
      <c r="F629" s="14">
        <v>45030</v>
      </c>
      <c r="G629" s="15" t="s">
        <v>26</v>
      </c>
      <c r="H629" s="17">
        <v>45097</v>
      </c>
      <c r="I629" s="12"/>
      <c r="J629" s="12">
        <f t="shared" si="9"/>
        <v>67</v>
      </c>
      <c r="K629" s="4"/>
    </row>
    <row r="630" spans="1:11" ht="69" x14ac:dyDescent="0.25">
      <c r="A630" s="21">
        <v>628</v>
      </c>
      <c r="B630" s="7" t="s">
        <v>2057</v>
      </c>
      <c r="C630" s="7" t="s">
        <v>2058</v>
      </c>
      <c r="D630" s="7" t="s">
        <v>2059</v>
      </c>
      <c r="E630" s="8" t="s">
        <v>2060</v>
      </c>
      <c r="F630" s="14">
        <v>45062</v>
      </c>
      <c r="G630" s="10" t="s">
        <v>26</v>
      </c>
      <c r="H630" s="17">
        <v>45097</v>
      </c>
      <c r="I630" s="12"/>
      <c r="J630" s="12">
        <f t="shared" si="9"/>
        <v>35</v>
      </c>
      <c r="K630" s="4"/>
    </row>
    <row r="631" spans="1:11" ht="41.4" x14ac:dyDescent="0.25">
      <c r="A631" s="21">
        <v>629</v>
      </c>
      <c r="B631" s="7" t="s">
        <v>2061</v>
      </c>
      <c r="C631" s="7" t="s">
        <v>2062</v>
      </c>
      <c r="D631" s="7" t="s">
        <v>2063</v>
      </c>
      <c r="E631" s="8" t="s">
        <v>2064</v>
      </c>
      <c r="F631" s="14">
        <v>45089</v>
      </c>
      <c r="G631" s="10" t="s">
        <v>26</v>
      </c>
      <c r="H631" s="17">
        <v>45097</v>
      </c>
      <c r="I631" s="12"/>
      <c r="J631" s="12">
        <f t="shared" si="9"/>
        <v>8</v>
      </c>
      <c r="K631" s="4"/>
    </row>
    <row r="632" spans="1:11" ht="82.8" x14ac:dyDescent="0.25">
      <c r="A632" s="21">
        <v>630</v>
      </c>
      <c r="B632" s="7" t="s">
        <v>2065</v>
      </c>
      <c r="C632" s="7" t="s">
        <v>2066</v>
      </c>
      <c r="D632" s="7" t="s">
        <v>2067</v>
      </c>
      <c r="E632" s="8" t="s">
        <v>2068</v>
      </c>
      <c r="F632" s="14">
        <v>45068</v>
      </c>
      <c r="G632" s="10" t="s">
        <v>26</v>
      </c>
      <c r="H632" s="17">
        <v>45097</v>
      </c>
      <c r="I632" s="12"/>
      <c r="J632" s="12">
        <f t="shared" si="9"/>
        <v>29</v>
      </c>
      <c r="K632" s="4"/>
    </row>
    <row r="633" spans="1:11" ht="55.2" x14ac:dyDescent="0.25">
      <c r="A633" s="20">
        <v>631</v>
      </c>
      <c r="B633" s="12" t="s">
        <v>2069</v>
      </c>
      <c r="C633" s="7" t="s">
        <v>2070</v>
      </c>
      <c r="D633" s="7" t="s">
        <v>2071</v>
      </c>
      <c r="E633" s="7" t="s">
        <v>2072</v>
      </c>
      <c r="F633" s="14">
        <v>45079</v>
      </c>
      <c r="G633" s="15" t="s">
        <v>26</v>
      </c>
      <c r="H633" s="17">
        <v>45097</v>
      </c>
      <c r="I633" s="12"/>
      <c r="J633" s="12">
        <f t="shared" si="9"/>
        <v>18</v>
      </c>
      <c r="K633" s="4"/>
    </row>
    <row r="634" spans="1:11" ht="41.4" x14ac:dyDescent="0.25">
      <c r="A634" s="21">
        <v>632</v>
      </c>
      <c r="B634" s="7" t="s">
        <v>2073</v>
      </c>
      <c r="C634" s="7" t="s">
        <v>2074</v>
      </c>
      <c r="D634" s="8" t="s">
        <v>2075</v>
      </c>
      <c r="E634" s="8" t="s">
        <v>2076</v>
      </c>
      <c r="F634" s="14">
        <v>45020</v>
      </c>
      <c r="G634" s="10" t="s">
        <v>26</v>
      </c>
      <c r="H634" s="17">
        <v>45097</v>
      </c>
      <c r="I634" s="12"/>
      <c r="J634" s="12">
        <f t="shared" si="9"/>
        <v>77</v>
      </c>
      <c r="K634" s="4"/>
    </row>
    <row r="635" spans="1:11" ht="96.6" x14ac:dyDescent="0.25">
      <c r="A635" s="21">
        <v>633</v>
      </c>
      <c r="B635" s="8" t="s">
        <v>2077</v>
      </c>
      <c r="C635" s="12" t="s">
        <v>2078</v>
      </c>
      <c r="D635" s="8" t="s">
        <v>2079</v>
      </c>
      <c r="E635" s="8" t="s">
        <v>2080</v>
      </c>
      <c r="F635" s="11">
        <v>45061</v>
      </c>
      <c r="G635" s="10" t="s">
        <v>26</v>
      </c>
      <c r="H635" s="19">
        <v>45097</v>
      </c>
      <c r="I635" s="6"/>
      <c r="J635" s="12">
        <f t="shared" si="9"/>
        <v>36</v>
      </c>
      <c r="K635" s="4"/>
    </row>
    <row r="636" spans="1:11" ht="96.6" x14ac:dyDescent="0.25">
      <c r="A636" s="21">
        <v>634</v>
      </c>
      <c r="B636" s="7" t="s">
        <v>2081</v>
      </c>
      <c r="C636" s="7" t="s">
        <v>2082</v>
      </c>
      <c r="D636" s="7" t="s">
        <v>2083</v>
      </c>
      <c r="E636" s="8" t="s">
        <v>2084</v>
      </c>
      <c r="F636" s="14">
        <v>45063</v>
      </c>
      <c r="G636" s="10" t="s">
        <v>26</v>
      </c>
      <c r="H636" s="17">
        <v>45097</v>
      </c>
      <c r="I636" s="12"/>
      <c r="J636" s="12">
        <f t="shared" si="9"/>
        <v>34</v>
      </c>
      <c r="K636" s="4"/>
    </row>
    <row r="637" spans="1:11" ht="41.4" x14ac:dyDescent="0.25">
      <c r="A637" s="20">
        <v>635</v>
      </c>
      <c r="B637" s="7" t="s">
        <v>2085</v>
      </c>
      <c r="C637" s="7" t="s">
        <v>2086</v>
      </c>
      <c r="D637" s="7" t="s">
        <v>2087</v>
      </c>
      <c r="E637" s="7" t="s">
        <v>2088</v>
      </c>
      <c r="F637" s="14">
        <v>45056</v>
      </c>
      <c r="G637" s="15" t="s">
        <v>26</v>
      </c>
      <c r="H637" s="17">
        <v>45097</v>
      </c>
      <c r="I637" s="12"/>
      <c r="J637" s="12">
        <f t="shared" si="9"/>
        <v>41</v>
      </c>
      <c r="K637" s="4"/>
    </row>
    <row r="638" spans="1:11" ht="55.2" x14ac:dyDescent="0.25">
      <c r="A638" s="20">
        <v>636</v>
      </c>
      <c r="B638" s="7" t="s">
        <v>2089</v>
      </c>
      <c r="C638" s="7" t="s">
        <v>2090</v>
      </c>
      <c r="D638" s="7" t="s">
        <v>2091</v>
      </c>
      <c r="E638" s="7" t="s">
        <v>2092</v>
      </c>
      <c r="F638" s="14">
        <v>45082</v>
      </c>
      <c r="G638" s="15" t="s">
        <v>26</v>
      </c>
      <c r="H638" s="17">
        <v>45097</v>
      </c>
      <c r="I638" s="12"/>
      <c r="J638" s="12">
        <f t="shared" si="9"/>
        <v>15</v>
      </c>
      <c r="K638" s="4"/>
    </row>
    <row r="639" spans="1:11" ht="41.4" x14ac:dyDescent="0.25">
      <c r="A639" s="20">
        <v>637</v>
      </c>
      <c r="B639" s="7" t="s">
        <v>2093</v>
      </c>
      <c r="C639" s="7" t="s">
        <v>2094</v>
      </c>
      <c r="D639" s="7" t="s">
        <v>2095</v>
      </c>
      <c r="E639" s="7" t="s">
        <v>36</v>
      </c>
      <c r="F639" s="14">
        <v>45087</v>
      </c>
      <c r="G639" s="15" t="s">
        <v>26</v>
      </c>
      <c r="H639" s="17">
        <v>45097</v>
      </c>
      <c r="I639" s="12"/>
      <c r="J639" s="12">
        <f t="shared" si="9"/>
        <v>10</v>
      </c>
      <c r="K639" s="4"/>
    </row>
    <row r="640" spans="1:11" ht="69" x14ac:dyDescent="0.25">
      <c r="A640" s="21">
        <v>638</v>
      </c>
      <c r="B640" s="8" t="s">
        <v>2096</v>
      </c>
      <c r="C640" s="7" t="s">
        <v>2097</v>
      </c>
      <c r="D640" s="8" t="s">
        <v>2098</v>
      </c>
      <c r="E640" s="8" t="s">
        <v>2099</v>
      </c>
      <c r="F640" s="11">
        <v>45088</v>
      </c>
      <c r="G640" s="10" t="s">
        <v>26</v>
      </c>
      <c r="H640" s="19">
        <v>45097</v>
      </c>
      <c r="I640" s="6"/>
      <c r="J640" s="12">
        <f t="shared" si="9"/>
        <v>9</v>
      </c>
      <c r="K640" s="4"/>
    </row>
    <row r="641" spans="1:11" ht="69" x14ac:dyDescent="0.25">
      <c r="A641" s="21">
        <v>639</v>
      </c>
      <c r="B641" s="7" t="s">
        <v>2100</v>
      </c>
      <c r="C641" s="12" t="s">
        <v>2101</v>
      </c>
      <c r="D641" s="7" t="s">
        <v>2102</v>
      </c>
      <c r="E641" s="8" t="s">
        <v>36</v>
      </c>
      <c r="F641" s="14">
        <v>45084</v>
      </c>
      <c r="G641" s="10" t="s">
        <v>26</v>
      </c>
      <c r="H641" s="17">
        <v>45097</v>
      </c>
      <c r="I641" s="12"/>
      <c r="J641" s="12">
        <f t="shared" si="9"/>
        <v>13</v>
      </c>
      <c r="K641" s="4"/>
    </row>
    <row r="642" spans="1:11" ht="27.6" x14ac:dyDescent="0.25">
      <c r="A642" s="21">
        <v>640</v>
      </c>
      <c r="B642" s="12" t="s">
        <v>2103</v>
      </c>
      <c r="C642" s="8" t="s">
        <v>2104</v>
      </c>
      <c r="D642" s="7" t="s">
        <v>2105</v>
      </c>
      <c r="E642" s="8" t="s">
        <v>2106</v>
      </c>
      <c r="F642" s="14">
        <v>45089</v>
      </c>
      <c r="G642" s="10" t="s">
        <v>26</v>
      </c>
      <c r="H642" s="17">
        <v>45097</v>
      </c>
      <c r="I642" s="12"/>
      <c r="J642" s="12">
        <f t="shared" si="9"/>
        <v>8</v>
      </c>
      <c r="K642" s="4"/>
    </row>
    <row r="643" spans="1:11" ht="138" x14ac:dyDescent="0.25">
      <c r="A643" s="21">
        <v>641</v>
      </c>
      <c r="B643" s="8" t="s">
        <v>2107</v>
      </c>
      <c r="C643" s="12" t="s">
        <v>2108</v>
      </c>
      <c r="D643" s="8" t="s">
        <v>2109</v>
      </c>
      <c r="E643" s="8" t="s">
        <v>2110</v>
      </c>
      <c r="F643" s="11">
        <v>45090</v>
      </c>
      <c r="G643" s="10" t="s">
        <v>26</v>
      </c>
      <c r="H643" s="19">
        <v>45097</v>
      </c>
      <c r="I643" s="6"/>
      <c r="J643" s="12">
        <f t="shared" ref="J643:J706" si="10">H643-F643</f>
        <v>7</v>
      </c>
      <c r="K643" s="4"/>
    </row>
    <row r="644" spans="1:11" ht="41.4" x14ac:dyDescent="0.25">
      <c r="A644" s="21">
        <v>642</v>
      </c>
      <c r="B644" s="7" t="s">
        <v>2111</v>
      </c>
      <c r="C644" s="8" t="s">
        <v>384</v>
      </c>
      <c r="D644" s="7" t="s">
        <v>2112</v>
      </c>
      <c r="E644" s="8" t="s">
        <v>2113</v>
      </c>
      <c r="F644" s="14">
        <v>45071</v>
      </c>
      <c r="G644" s="10" t="s">
        <v>26</v>
      </c>
      <c r="H644" s="17">
        <v>45097</v>
      </c>
      <c r="I644" s="12"/>
      <c r="J644" s="12">
        <f t="shared" si="10"/>
        <v>26</v>
      </c>
      <c r="K644" s="4"/>
    </row>
    <row r="645" spans="1:11" ht="41.4" x14ac:dyDescent="0.25">
      <c r="A645" s="20">
        <v>643</v>
      </c>
      <c r="B645" s="7" t="s">
        <v>2114</v>
      </c>
      <c r="C645" s="7" t="s">
        <v>2115</v>
      </c>
      <c r="D645" s="7" t="s">
        <v>2116</v>
      </c>
      <c r="E645" s="7" t="s">
        <v>2117</v>
      </c>
      <c r="F645" s="14">
        <v>45087</v>
      </c>
      <c r="G645" s="15" t="s">
        <v>26</v>
      </c>
      <c r="H645" s="17">
        <v>45097</v>
      </c>
      <c r="I645" s="12"/>
      <c r="J645" s="12">
        <f t="shared" si="10"/>
        <v>10</v>
      </c>
      <c r="K645" s="4"/>
    </row>
    <row r="646" spans="1:11" ht="41.4" x14ac:dyDescent="0.25">
      <c r="A646" s="21">
        <v>644</v>
      </c>
      <c r="B646" s="7" t="s">
        <v>2118</v>
      </c>
      <c r="C646" s="7" t="s">
        <v>2119</v>
      </c>
      <c r="D646" s="7" t="s">
        <v>2120</v>
      </c>
      <c r="E646" s="8" t="s">
        <v>2121</v>
      </c>
      <c r="F646" s="14">
        <v>45082</v>
      </c>
      <c r="G646" s="10" t="s">
        <v>26</v>
      </c>
      <c r="H646" s="17">
        <v>45097</v>
      </c>
      <c r="I646" s="12"/>
      <c r="J646" s="12">
        <f t="shared" si="10"/>
        <v>15</v>
      </c>
      <c r="K646" s="4"/>
    </row>
    <row r="647" spans="1:11" ht="41.4" x14ac:dyDescent="0.25">
      <c r="A647" s="21">
        <v>645</v>
      </c>
      <c r="B647" s="7" t="s">
        <v>2122</v>
      </c>
      <c r="C647" s="8" t="s">
        <v>2123</v>
      </c>
      <c r="D647" s="7" t="s">
        <v>2124</v>
      </c>
      <c r="E647" s="8" t="s">
        <v>2125</v>
      </c>
      <c r="F647" s="14">
        <v>45093</v>
      </c>
      <c r="G647" s="10" t="s">
        <v>26</v>
      </c>
      <c r="H647" s="17">
        <v>45097</v>
      </c>
      <c r="I647" s="12"/>
      <c r="J647" s="12">
        <f t="shared" si="10"/>
        <v>4</v>
      </c>
      <c r="K647" s="4"/>
    </row>
    <row r="648" spans="1:11" ht="13.8" x14ac:dyDescent="0.25">
      <c r="A648" s="21">
        <v>646</v>
      </c>
      <c r="B648" s="8" t="s">
        <v>2126</v>
      </c>
      <c r="C648" s="8" t="s">
        <v>36</v>
      </c>
      <c r="D648" s="8" t="s">
        <v>58</v>
      </c>
      <c r="E648" s="8" t="s">
        <v>2127</v>
      </c>
      <c r="F648" s="14">
        <v>45097</v>
      </c>
      <c r="G648" s="10" t="s">
        <v>14</v>
      </c>
      <c r="H648" s="17">
        <v>45097</v>
      </c>
      <c r="I648" s="12"/>
      <c r="J648" s="12">
        <f t="shared" si="10"/>
        <v>0</v>
      </c>
      <c r="K648" s="4"/>
    </row>
    <row r="649" spans="1:11" ht="69" x14ac:dyDescent="0.25">
      <c r="A649" s="21">
        <v>647</v>
      </c>
      <c r="B649" s="12" t="s">
        <v>2128</v>
      </c>
      <c r="C649" s="7" t="s">
        <v>2129</v>
      </c>
      <c r="D649" s="8" t="s">
        <v>89</v>
      </c>
      <c r="E649" s="8" t="s">
        <v>2130</v>
      </c>
      <c r="F649" s="14">
        <v>45096</v>
      </c>
      <c r="G649" s="10" t="s">
        <v>14</v>
      </c>
      <c r="H649" s="17">
        <v>45096</v>
      </c>
      <c r="I649" s="12"/>
      <c r="J649" s="12">
        <f t="shared" si="10"/>
        <v>0</v>
      </c>
      <c r="K649" s="4"/>
    </row>
    <row r="650" spans="1:11" ht="69" x14ac:dyDescent="0.25">
      <c r="A650" s="21">
        <v>648</v>
      </c>
      <c r="B650" s="8" t="s">
        <v>2131</v>
      </c>
      <c r="C650" s="7" t="s">
        <v>2132</v>
      </c>
      <c r="D650" s="8" t="s">
        <v>20</v>
      </c>
      <c r="E650" s="8" t="s">
        <v>2133</v>
      </c>
      <c r="F650" s="14">
        <v>45096</v>
      </c>
      <c r="G650" s="10" t="s">
        <v>14</v>
      </c>
      <c r="H650" s="17">
        <v>45096</v>
      </c>
      <c r="I650" s="12"/>
      <c r="J650" s="12">
        <f t="shared" si="10"/>
        <v>0</v>
      </c>
      <c r="K650" s="4"/>
    </row>
    <row r="651" spans="1:11" ht="96.6" x14ac:dyDescent="0.25">
      <c r="A651" s="21">
        <v>649</v>
      </c>
      <c r="B651" s="8" t="s">
        <v>2134</v>
      </c>
      <c r="C651" s="7" t="s">
        <v>2135</v>
      </c>
      <c r="D651" s="8" t="s">
        <v>169</v>
      </c>
      <c r="E651" s="8" t="s">
        <v>2136</v>
      </c>
      <c r="F651" s="11">
        <v>45096</v>
      </c>
      <c r="G651" s="10" t="s">
        <v>14</v>
      </c>
      <c r="H651" s="19">
        <v>45096</v>
      </c>
      <c r="I651" s="6"/>
      <c r="J651" s="12">
        <f t="shared" si="10"/>
        <v>0</v>
      </c>
      <c r="K651" s="4"/>
    </row>
    <row r="652" spans="1:11" ht="41.4" x14ac:dyDescent="0.25">
      <c r="A652" s="21">
        <v>650</v>
      </c>
      <c r="B652" s="7" t="s">
        <v>2137</v>
      </c>
      <c r="C652" s="7" t="s">
        <v>2138</v>
      </c>
      <c r="D652" s="8" t="s">
        <v>1671</v>
      </c>
      <c r="E652" s="8" t="s">
        <v>2139</v>
      </c>
      <c r="F652" s="14">
        <v>45097</v>
      </c>
      <c r="G652" s="10" t="s">
        <v>14</v>
      </c>
      <c r="H652" s="17">
        <v>45097</v>
      </c>
      <c r="I652" s="12"/>
      <c r="J652" s="12">
        <f t="shared" si="10"/>
        <v>0</v>
      </c>
      <c r="K652" s="4"/>
    </row>
    <row r="653" spans="1:11" ht="41.4" x14ac:dyDescent="0.25">
      <c r="A653" s="21">
        <v>651</v>
      </c>
      <c r="B653" s="7" t="s">
        <v>2140</v>
      </c>
      <c r="C653" s="8" t="s">
        <v>2141</v>
      </c>
      <c r="D653" s="8" t="s">
        <v>2142</v>
      </c>
      <c r="E653" s="8" t="s">
        <v>2143</v>
      </c>
      <c r="F653" s="14">
        <v>45098</v>
      </c>
      <c r="G653" s="10" t="s">
        <v>14</v>
      </c>
      <c r="H653" s="17">
        <v>45098</v>
      </c>
      <c r="I653" s="12"/>
      <c r="J653" s="12">
        <f t="shared" si="10"/>
        <v>0</v>
      </c>
      <c r="K653" s="4"/>
    </row>
    <row r="654" spans="1:11" ht="13.8" x14ac:dyDescent="0.25">
      <c r="A654" s="21">
        <v>652</v>
      </c>
      <c r="B654" s="8" t="s">
        <v>2144</v>
      </c>
      <c r="C654" s="8" t="s">
        <v>36</v>
      </c>
      <c r="D654" s="8" t="s">
        <v>58</v>
      </c>
      <c r="E654" s="8" t="s">
        <v>2145</v>
      </c>
      <c r="F654" s="14">
        <v>45098</v>
      </c>
      <c r="G654" s="10" t="s">
        <v>14</v>
      </c>
      <c r="H654" s="17">
        <v>45098</v>
      </c>
      <c r="I654" s="12"/>
      <c r="J654" s="12">
        <f t="shared" si="10"/>
        <v>0</v>
      </c>
      <c r="K654" s="4"/>
    </row>
    <row r="655" spans="1:11" ht="55.2" x14ac:dyDescent="0.25">
      <c r="A655" s="20">
        <v>653</v>
      </c>
      <c r="B655" s="7" t="s">
        <v>2146</v>
      </c>
      <c r="C655" s="7" t="s">
        <v>2147</v>
      </c>
      <c r="D655" s="7" t="s">
        <v>2148</v>
      </c>
      <c r="E655" s="7" t="s">
        <v>2149</v>
      </c>
      <c r="F655" s="14">
        <v>45090</v>
      </c>
      <c r="G655" s="15" t="s">
        <v>26</v>
      </c>
      <c r="H655" s="17">
        <v>45099</v>
      </c>
      <c r="I655" s="12"/>
      <c r="J655" s="12">
        <f t="shared" si="10"/>
        <v>9</v>
      </c>
      <c r="K655" s="4"/>
    </row>
    <row r="656" spans="1:11" ht="69" x14ac:dyDescent="0.25">
      <c r="A656" s="21">
        <v>654</v>
      </c>
      <c r="B656" s="7" t="s">
        <v>2150</v>
      </c>
      <c r="C656" s="7" t="s">
        <v>2151</v>
      </c>
      <c r="D656" s="7" t="s">
        <v>1584</v>
      </c>
      <c r="E656" s="12" t="s">
        <v>2152</v>
      </c>
      <c r="F656" s="14">
        <v>45099</v>
      </c>
      <c r="G656" s="10" t="s">
        <v>26</v>
      </c>
      <c r="H656" s="17">
        <v>45099</v>
      </c>
      <c r="I656" s="12"/>
      <c r="J656" s="12">
        <f t="shared" si="10"/>
        <v>0</v>
      </c>
      <c r="K656" s="4"/>
    </row>
    <row r="657" spans="1:11" ht="82.8" x14ac:dyDescent="0.25">
      <c r="A657" s="21">
        <v>655</v>
      </c>
      <c r="B657" s="12" t="s">
        <v>2153</v>
      </c>
      <c r="C657" s="7" t="s">
        <v>2154</v>
      </c>
      <c r="D657" s="8" t="s">
        <v>2155</v>
      </c>
      <c r="E657" s="8" t="s">
        <v>2156</v>
      </c>
      <c r="F657" s="14">
        <v>45097</v>
      </c>
      <c r="G657" s="10" t="s">
        <v>14</v>
      </c>
      <c r="H657" s="17">
        <v>45097</v>
      </c>
      <c r="I657" s="12"/>
      <c r="J657" s="12">
        <f t="shared" si="10"/>
        <v>0</v>
      </c>
      <c r="K657" s="4"/>
    </row>
    <row r="658" spans="1:11" ht="124.2" x14ac:dyDescent="0.25">
      <c r="A658" s="21">
        <v>656</v>
      </c>
      <c r="B658" s="6" t="s">
        <v>2157</v>
      </c>
      <c r="C658" s="12" t="s">
        <v>2158</v>
      </c>
      <c r="D658" s="8" t="s">
        <v>165</v>
      </c>
      <c r="E658" s="8" t="s">
        <v>2159</v>
      </c>
      <c r="F658" s="11">
        <v>45098</v>
      </c>
      <c r="G658" s="10" t="s">
        <v>14</v>
      </c>
      <c r="H658" s="19">
        <v>45098</v>
      </c>
      <c r="I658" s="6"/>
      <c r="J658" s="12">
        <f t="shared" si="10"/>
        <v>0</v>
      </c>
      <c r="K658" s="4"/>
    </row>
    <row r="659" spans="1:11" ht="110.4" x14ac:dyDescent="0.25">
      <c r="A659" s="21">
        <v>657</v>
      </c>
      <c r="B659" s="6" t="s">
        <v>2160</v>
      </c>
      <c r="C659" s="12" t="s">
        <v>2161</v>
      </c>
      <c r="D659" s="8" t="s">
        <v>165</v>
      </c>
      <c r="E659" s="8" t="s">
        <v>2162</v>
      </c>
      <c r="F659" s="11">
        <v>45098</v>
      </c>
      <c r="G659" s="10" t="s">
        <v>14</v>
      </c>
      <c r="H659" s="19">
        <v>45098</v>
      </c>
      <c r="I659" s="6"/>
      <c r="J659" s="12">
        <f t="shared" si="10"/>
        <v>0</v>
      </c>
      <c r="K659" s="4"/>
    </row>
    <row r="660" spans="1:11" ht="151.80000000000001" x14ac:dyDescent="0.25">
      <c r="A660" s="21">
        <v>658</v>
      </c>
      <c r="B660" s="6" t="s">
        <v>2163</v>
      </c>
      <c r="C660" s="12" t="s">
        <v>2164</v>
      </c>
      <c r="D660" s="8" t="s">
        <v>20</v>
      </c>
      <c r="E660" s="8" t="s">
        <v>2165</v>
      </c>
      <c r="F660" s="11">
        <v>45098</v>
      </c>
      <c r="G660" s="10" t="s">
        <v>14</v>
      </c>
      <c r="H660" s="19">
        <v>45098</v>
      </c>
      <c r="I660" s="6"/>
      <c r="J660" s="12">
        <f t="shared" si="10"/>
        <v>0</v>
      </c>
      <c r="K660" s="4"/>
    </row>
    <row r="661" spans="1:11" ht="110.4" x14ac:dyDescent="0.25">
      <c r="A661" s="21">
        <v>659</v>
      </c>
      <c r="B661" s="6" t="s">
        <v>2166</v>
      </c>
      <c r="C661" s="12" t="s">
        <v>2167</v>
      </c>
      <c r="D661" s="8" t="s">
        <v>20</v>
      </c>
      <c r="E661" s="8" t="s">
        <v>2168</v>
      </c>
      <c r="F661" s="11">
        <v>45098</v>
      </c>
      <c r="G661" s="10" t="s">
        <v>14</v>
      </c>
      <c r="H661" s="19">
        <v>45098</v>
      </c>
      <c r="I661" s="6"/>
      <c r="J661" s="12">
        <f t="shared" si="10"/>
        <v>0</v>
      </c>
      <c r="K661" s="4"/>
    </row>
    <row r="662" spans="1:11" ht="13.8" x14ac:dyDescent="0.25">
      <c r="A662" s="21">
        <v>660</v>
      </c>
      <c r="B662" s="8" t="s">
        <v>2169</v>
      </c>
      <c r="C662" s="8" t="s">
        <v>36</v>
      </c>
      <c r="D662" s="8" t="s">
        <v>58</v>
      </c>
      <c r="E662" s="8" t="s">
        <v>2170</v>
      </c>
      <c r="F662" s="14">
        <v>45099</v>
      </c>
      <c r="G662" s="10" t="s">
        <v>14</v>
      </c>
      <c r="H662" s="17">
        <v>45099</v>
      </c>
      <c r="I662" s="12"/>
      <c r="J662" s="12">
        <f t="shared" si="10"/>
        <v>0</v>
      </c>
      <c r="K662" s="4"/>
    </row>
    <row r="663" spans="1:11" ht="41.4" x14ac:dyDescent="0.25">
      <c r="A663" s="21">
        <v>661</v>
      </c>
      <c r="B663" s="7" t="s">
        <v>2171</v>
      </c>
      <c r="C663" s="8" t="s">
        <v>2172</v>
      </c>
      <c r="D663" s="8" t="s">
        <v>50</v>
      </c>
      <c r="E663" s="8" t="s">
        <v>2173</v>
      </c>
      <c r="F663" s="14">
        <v>45100</v>
      </c>
      <c r="G663" s="10" t="s">
        <v>14</v>
      </c>
      <c r="H663" s="17">
        <v>45100</v>
      </c>
      <c r="I663" s="12"/>
      <c r="J663" s="12">
        <f t="shared" si="10"/>
        <v>0</v>
      </c>
      <c r="K663" s="4"/>
    </row>
    <row r="664" spans="1:11" ht="41.4" x14ac:dyDescent="0.25">
      <c r="A664" s="21">
        <v>662</v>
      </c>
      <c r="B664" s="12" t="s">
        <v>2174</v>
      </c>
      <c r="C664" s="8" t="s">
        <v>2175</v>
      </c>
      <c r="D664" s="8" t="s">
        <v>50</v>
      </c>
      <c r="E664" s="8" t="s">
        <v>2176</v>
      </c>
      <c r="F664" s="14">
        <v>45100</v>
      </c>
      <c r="G664" s="10" t="s">
        <v>14</v>
      </c>
      <c r="H664" s="17">
        <v>45100</v>
      </c>
      <c r="I664" s="12"/>
      <c r="J664" s="12">
        <f t="shared" si="10"/>
        <v>0</v>
      </c>
      <c r="K664" s="4"/>
    </row>
    <row r="665" spans="1:11" ht="82.8" x14ac:dyDescent="0.25">
      <c r="A665" s="21">
        <v>663</v>
      </c>
      <c r="B665" s="8" t="s">
        <v>2177</v>
      </c>
      <c r="C665" s="12" t="s">
        <v>2178</v>
      </c>
      <c r="D665" s="8" t="s">
        <v>2179</v>
      </c>
      <c r="E665" s="8" t="s">
        <v>2180</v>
      </c>
      <c r="F665" s="11">
        <v>45100</v>
      </c>
      <c r="G665" s="10" t="s">
        <v>14</v>
      </c>
      <c r="H665" s="19">
        <v>45100</v>
      </c>
      <c r="I665" s="6"/>
      <c r="J665" s="12">
        <f t="shared" si="10"/>
        <v>0</v>
      </c>
      <c r="K665" s="4"/>
    </row>
    <row r="666" spans="1:11" ht="82.8" x14ac:dyDescent="0.25">
      <c r="A666" s="21">
        <v>664</v>
      </c>
      <c r="B666" s="8" t="s">
        <v>2181</v>
      </c>
      <c r="C666" s="7" t="s">
        <v>2182</v>
      </c>
      <c r="D666" s="8" t="s">
        <v>20</v>
      </c>
      <c r="E666" s="8" t="s">
        <v>2183</v>
      </c>
      <c r="F666" s="14">
        <v>45100</v>
      </c>
      <c r="G666" s="10" t="s">
        <v>14</v>
      </c>
      <c r="H666" s="17">
        <v>45100</v>
      </c>
      <c r="I666" s="12"/>
      <c r="J666" s="12">
        <f t="shared" si="10"/>
        <v>0</v>
      </c>
      <c r="K666" s="4"/>
    </row>
    <row r="667" spans="1:11" ht="96.6" x14ac:dyDescent="0.25">
      <c r="A667" s="21">
        <v>665</v>
      </c>
      <c r="B667" s="6" t="s">
        <v>2184</v>
      </c>
      <c r="C667" s="12" t="s">
        <v>2185</v>
      </c>
      <c r="D667" s="8" t="s">
        <v>506</v>
      </c>
      <c r="E667" s="8" t="s">
        <v>2186</v>
      </c>
      <c r="F667" s="11">
        <v>45100</v>
      </c>
      <c r="G667" s="10" t="s">
        <v>14</v>
      </c>
      <c r="H667" s="19">
        <v>45100</v>
      </c>
      <c r="I667" s="6"/>
      <c r="J667" s="12">
        <f t="shared" si="10"/>
        <v>0</v>
      </c>
      <c r="K667" s="4"/>
    </row>
    <row r="668" spans="1:11" ht="110.4" x14ac:dyDescent="0.25">
      <c r="A668" s="21">
        <v>666</v>
      </c>
      <c r="B668" s="6" t="s">
        <v>2187</v>
      </c>
      <c r="C668" s="12" t="s">
        <v>2188</v>
      </c>
      <c r="D668" s="8" t="s">
        <v>77</v>
      </c>
      <c r="E668" s="8" t="s">
        <v>2189</v>
      </c>
      <c r="F668" s="11">
        <v>45100</v>
      </c>
      <c r="G668" s="10" t="s">
        <v>14</v>
      </c>
      <c r="H668" s="19">
        <v>45100</v>
      </c>
      <c r="I668" s="6"/>
      <c r="J668" s="12">
        <f t="shared" si="10"/>
        <v>0</v>
      </c>
      <c r="K668" s="4"/>
    </row>
    <row r="669" spans="1:11" ht="96.6" x14ac:dyDescent="0.25">
      <c r="A669" s="21">
        <v>667</v>
      </c>
      <c r="B669" s="6" t="s">
        <v>2190</v>
      </c>
      <c r="C669" s="12" t="s">
        <v>2191</v>
      </c>
      <c r="D669" s="8" t="s">
        <v>2192</v>
      </c>
      <c r="E669" s="8" t="s">
        <v>2193</v>
      </c>
      <c r="F669" s="11">
        <v>45100</v>
      </c>
      <c r="G669" s="10" t="s">
        <v>14</v>
      </c>
      <c r="H669" s="19">
        <v>45100</v>
      </c>
      <c r="I669" s="6"/>
      <c r="J669" s="12">
        <f t="shared" si="10"/>
        <v>0</v>
      </c>
      <c r="K669" s="4"/>
    </row>
    <row r="670" spans="1:11" ht="13.8" x14ac:dyDescent="0.25">
      <c r="A670" s="21">
        <v>668</v>
      </c>
      <c r="B670" s="8" t="s">
        <v>2194</v>
      </c>
      <c r="C670" s="8" t="s">
        <v>36</v>
      </c>
      <c r="D670" s="8" t="s">
        <v>58</v>
      </c>
      <c r="E670" s="8" t="s">
        <v>2195</v>
      </c>
      <c r="F670" s="14">
        <v>45100</v>
      </c>
      <c r="G670" s="10" t="s">
        <v>14</v>
      </c>
      <c r="H670" s="17">
        <v>45100</v>
      </c>
      <c r="I670" s="12"/>
      <c r="J670" s="12">
        <f t="shared" si="10"/>
        <v>0</v>
      </c>
      <c r="K670" s="4"/>
    </row>
    <row r="671" spans="1:11" ht="41.4" x14ac:dyDescent="0.25">
      <c r="A671" s="21">
        <v>669</v>
      </c>
      <c r="B671" s="7" t="s">
        <v>2196</v>
      </c>
      <c r="C671" s="8" t="s">
        <v>2141</v>
      </c>
      <c r="D671" s="8" t="s">
        <v>2197</v>
      </c>
      <c r="E671" s="8" t="s">
        <v>2198</v>
      </c>
      <c r="F671" s="14">
        <v>45103</v>
      </c>
      <c r="G671" s="10" t="s">
        <v>14</v>
      </c>
      <c r="H671" s="17">
        <v>45103</v>
      </c>
      <c r="I671" s="12"/>
      <c r="J671" s="12">
        <f t="shared" si="10"/>
        <v>0</v>
      </c>
      <c r="K671" s="4"/>
    </row>
    <row r="672" spans="1:11" ht="138" x14ac:dyDescent="0.25">
      <c r="A672" s="21">
        <v>670</v>
      </c>
      <c r="B672" s="8" t="s">
        <v>2199</v>
      </c>
      <c r="C672" s="12" t="s">
        <v>1394</v>
      </c>
      <c r="D672" s="8" t="s">
        <v>20</v>
      </c>
      <c r="E672" s="8" t="s">
        <v>2200</v>
      </c>
      <c r="F672" s="11">
        <v>45100</v>
      </c>
      <c r="G672" s="10" t="s">
        <v>14</v>
      </c>
      <c r="H672" s="19">
        <v>45100</v>
      </c>
      <c r="I672" s="6"/>
      <c r="J672" s="12">
        <f t="shared" si="10"/>
        <v>0</v>
      </c>
      <c r="K672" s="4"/>
    </row>
    <row r="673" spans="1:11" ht="124.2" x14ac:dyDescent="0.25">
      <c r="A673" s="21">
        <v>671</v>
      </c>
      <c r="B673" s="8" t="s">
        <v>2201</v>
      </c>
      <c r="C673" s="12" t="s">
        <v>2202</v>
      </c>
      <c r="D673" s="8" t="s">
        <v>20</v>
      </c>
      <c r="E673" s="8" t="s">
        <v>2203</v>
      </c>
      <c r="F673" s="11">
        <v>45100</v>
      </c>
      <c r="G673" s="10" t="s">
        <v>14</v>
      </c>
      <c r="H673" s="19">
        <v>45100</v>
      </c>
      <c r="I673" s="6"/>
      <c r="J673" s="12">
        <f t="shared" si="10"/>
        <v>0</v>
      </c>
      <c r="K673" s="4"/>
    </row>
    <row r="674" spans="1:11" ht="55.2" x14ac:dyDescent="0.25">
      <c r="A674" s="21">
        <v>672</v>
      </c>
      <c r="B674" s="7" t="s">
        <v>2204</v>
      </c>
      <c r="C674" s="7" t="s">
        <v>2205</v>
      </c>
      <c r="D674" s="7" t="s">
        <v>77</v>
      </c>
      <c r="E674" s="8" t="s">
        <v>2206</v>
      </c>
      <c r="F674" s="14">
        <v>45103</v>
      </c>
      <c r="G674" s="10" t="s">
        <v>14</v>
      </c>
      <c r="H674" s="17">
        <v>45103</v>
      </c>
      <c r="I674" s="12"/>
      <c r="J674" s="12">
        <f t="shared" si="10"/>
        <v>0</v>
      </c>
      <c r="K674" s="4"/>
    </row>
    <row r="675" spans="1:11" ht="13.8" x14ac:dyDescent="0.25">
      <c r="A675" s="21">
        <v>673</v>
      </c>
      <c r="B675" s="8" t="s">
        <v>2207</v>
      </c>
      <c r="C675" s="8" t="s">
        <v>36</v>
      </c>
      <c r="D675" s="8" t="s">
        <v>58</v>
      </c>
      <c r="E675" s="8" t="s">
        <v>2208</v>
      </c>
      <c r="F675" s="14">
        <v>45103</v>
      </c>
      <c r="G675" s="10" t="s">
        <v>14</v>
      </c>
      <c r="H675" s="17">
        <v>45103</v>
      </c>
      <c r="I675" s="12"/>
      <c r="J675" s="12">
        <f t="shared" si="10"/>
        <v>0</v>
      </c>
      <c r="K675" s="4"/>
    </row>
    <row r="676" spans="1:11" ht="27.6" x14ac:dyDescent="0.25">
      <c r="A676" s="21">
        <v>674</v>
      </c>
      <c r="B676" s="12" t="s">
        <v>2209</v>
      </c>
      <c r="C676" s="7" t="s">
        <v>2210</v>
      </c>
      <c r="D676" s="8" t="s">
        <v>1671</v>
      </c>
      <c r="E676" s="8" t="s">
        <v>2211</v>
      </c>
      <c r="F676" s="14">
        <v>45104</v>
      </c>
      <c r="G676" s="10" t="s">
        <v>14</v>
      </c>
      <c r="H676" s="17">
        <v>45104</v>
      </c>
      <c r="I676" s="12"/>
      <c r="J676" s="12">
        <f t="shared" si="10"/>
        <v>0</v>
      </c>
      <c r="K676" s="4"/>
    </row>
    <row r="677" spans="1:11" ht="110.4" x14ac:dyDescent="0.25">
      <c r="A677" s="21">
        <v>675</v>
      </c>
      <c r="B677" s="6" t="s">
        <v>2212</v>
      </c>
      <c r="C677" s="12" t="s">
        <v>2213</v>
      </c>
      <c r="D677" s="8" t="s">
        <v>506</v>
      </c>
      <c r="E677" s="8" t="s">
        <v>2214</v>
      </c>
      <c r="F677" s="11">
        <v>45104</v>
      </c>
      <c r="G677" s="10" t="s">
        <v>14</v>
      </c>
      <c r="H677" s="19">
        <v>45104</v>
      </c>
      <c r="I677" s="6"/>
      <c r="J677" s="12">
        <f t="shared" si="10"/>
        <v>0</v>
      </c>
      <c r="K677" s="4"/>
    </row>
    <row r="678" spans="1:11" ht="55.2" x14ac:dyDescent="0.25">
      <c r="A678" s="20">
        <v>676</v>
      </c>
      <c r="B678" s="7" t="s">
        <v>2215</v>
      </c>
      <c r="C678" s="7" t="s">
        <v>2216</v>
      </c>
      <c r="D678" s="12" t="s">
        <v>2217</v>
      </c>
      <c r="E678" s="7" t="s">
        <v>2218</v>
      </c>
      <c r="F678" s="14">
        <v>45100</v>
      </c>
      <c r="G678" s="15" t="s">
        <v>26</v>
      </c>
      <c r="H678" s="17">
        <v>45104</v>
      </c>
      <c r="I678" s="12"/>
      <c r="J678" s="12">
        <f t="shared" si="10"/>
        <v>4</v>
      </c>
      <c r="K678" s="4"/>
    </row>
    <row r="679" spans="1:11" ht="55.2" x14ac:dyDescent="0.25">
      <c r="A679" s="20">
        <v>677</v>
      </c>
      <c r="B679" s="7" t="s">
        <v>2219</v>
      </c>
      <c r="C679" s="7" t="s">
        <v>2216</v>
      </c>
      <c r="D679" s="12" t="s">
        <v>2217</v>
      </c>
      <c r="E679" s="7" t="s">
        <v>2218</v>
      </c>
      <c r="F679" s="14">
        <v>45100</v>
      </c>
      <c r="G679" s="15" t="s">
        <v>26</v>
      </c>
      <c r="H679" s="17">
        <v>45104</v>
      </c>
      <c r="I679" s="12"/>
      <c r="J679" s="12">
        <f t="shared" si="10"/>
        <v>4</v>
      </c>
      <c r="K679" s="4"/>
    </row>
    <row r="680" spans="1:11" ht="55.2" x14ac:dyDescent="0.25">
      <c r="A680" s="20">
        <v>678</v>
      </c>
      <c r="B680" s="7" t="s">
        <v>2220</v>
      </c>
      <c r="C680" s="7" t="s">
        <v>2216</v>
      </c>
      <c r="D680" s="12" t="s">
        <v>2217</v>
      </c>
      <c r="E680" s="7" t="s">
        <v>2218</v>
      </c>
      <c r="F680" s="14">
        <v>45100</v>
      </c>
      <c r="G680" s="15" t="s">
        <v>26</v>
      </c>
      <c r="H680" s="17">
        <v>45104</v>
      </c>
      <c r="I680" s="12"/>
      <c r="J680" s="12">
        <f t="shared" si="10"/>
        <v>4</v>
      </c>
      <c r="K680" s="4"/>
    </row>
    <row r="681" spans="1:11" ht="55.2" x14ac:dyDescent="0.25">
      <c r="A681" s="20">
        <v>679</v>
      </c>
      <c r="B681" s="7" t="s">
        <v>2221</v>
      </c>
      <c r="C681" s="7" t="s">
        <v>2216</v>
      </c>
      <c r="D681" s="12" t="s">
        <v>2217</v>
      </c>
      <c r="E681" s="7" t="s">
        <v>2218</v>
      </c>
      <c r="F681" s="14">
        <v>45100</v>
      </c>
      <c r="G681" s="15" t="s">
        <v>26</v>
      </c>
      <c r="H681" s="17">
        <v>45104</v>
      </c>
      <c r="I681" s="12"/>
      <c r="J681" s="12">
        <f t="shared" si="10"/>
        <v>4</v>
      </c>
      <c r="K681" s="4"/>
    </row>
    <row r="682" spans="1:11" ht="55.2" x14ac:dyDescent="0.25">
      <c r="A682" s="20">
        <v>680</v>
      </c>
      <c r="B682" s="7" t="s">
        <v>2222</v>
      </c>
      <c r="C682" s="7" t="s">
        <v>2216</v>
      </c>
      <c r="D682" s="12" t="s">
        <v>2217</v>
      </c>
      <c r="E682" s="7" t="s">
        <v>2218</v>
      </c>
      <c r="F682" s="14">
        <v>45100</v>
      </c>
      <c r="G682" s="15" t="s">
        <v>26</v>
      </c>
      <c r="H682" s="17">
        <v>45104</v>
      </c>
      <c r="I682" s="12"/>
      <c r="J682" s="12">
        <f t="shared" si="10"/>
        <v>4</v>
      </c>
      <c r="K682" s="4"/>
    </row>
    <row r="683" spans="1:11" ht="55.2" x14ac:dyDescent="0.25">
      <c r="A683" s="20">
        <v>681</v>
      </c>
      <c r="B683" s="7" t="s">
        <v>2223</v>
      </c>
      <c r="C683" s="7" t="s">
        <v>2216</v>
      </c>
      <c r="D683" s="12" t="s">
        <v>2217</v>
      </c>
      <c r="E683" s="7" t="s">
        <v>2218</v>
      </c>
      <c r="F683" s="14">
        <v>45100</v>
      </c>
      <c r="G683" s="15" t="s">
        <v>26</v>
      </c>
      <c r="H683" s="17">
        <v>45104</v>
      </c>
      <c r="I683" s="12"/>
      <c r="J683" s="12">
        <f t="shared" si="10"/>
        <v>4</v>
      </c>
      <c r="K683" s="4"/>
    </row>
    <row r="684" spans="1:11" ht="55.2" x14ac:dyDescent="0.25">
      <c r="A684" s="20">
        <v>682</v>
      </c>
      <c r="B684" s="7" t="s">
        <v>2224</v>
      </c>
      <c r="C684" s="7" t="s">
        <v>2216</v>
      </c>
      <c r="D684" s="12" t="s">
        <v>2217</v>
      </c>
      <c r="E684" s="7" t="s">
        <v>2218</v>
      </c>
      <c r="F684" s="14">
        <v>45100</v>
      </c>
      <c r="G684" s="15" t="s">
        <v>26</v>
      </c>
      <c r="H684" s="17">
        <v>45104</v>
      </c>
      <c r="I684" s="12"/>
      <c r="J684" s="12">
        <f t="shared" si="10"/>
        <v>4</v>
      </c>
      <c r="K684" s="4"/>
    </row>
    <row r="685" spans="1:11" ht="41.4" x14ac:dyDescent="0.25">
      <c r="A685" s="21">
        <v>683</v>
      </c>
      <c r="B685" s="7" t="s">
        <v>2225</v>
      </c>
      <c r="C685" s="7" t="s">
        <v>2226</v>
      </c>
      <c r="D685" s="7" t="s">
        <v>1160</v>
      </c>
      <c r="E685" s="8" t="s">
        <v>2227</v>
      </c>
      <c r="F685" s="14">
        <v>45098</v>
      </c>
      <c r="G685" s="10" t="s">
        <v>26</v>
      </c>
      <c r="H685" s="17">
        <v>45104</v>
      </c>
      <c r="I685" s="12"/>
      <c r="J685" s="12">
        <f t="shared" si="10"/>
        <v>6</v>
      </c>
      <c r="K685" s="4"/>
    </row>
    <row r="686" spans="1:11" ht="13.8" x14ac:dyDescent="0.25">
      <c r="A686" s="21">
        <v>684</v>
      </c>
      <c r="B686" s="8" t="s">
        <v>2228</v>
      </c>
      <c r="C686" s="8" t="s">
        <v>36</v>
      </c>
      <c r="D686" s="8" t="s">
        <v>58</v>
      </c>
      <c r="E686" s="8" t="s">
        <v>2229</v>
      </c>
      <c r="F686" s="14">
        <v>45104</v>
      </c>
      <c r="G686" s="10" t="s">
        <v>14</v>
      </c>
      <c r="H686" s="17">
        <v>45104</v>
      </c>
      <c r="I686" s="12"/>
      <c r="J686" s="12">
        <f t="shared" si="10"/>
        <v>0</v>
      </c>
      <c r="K686" s="4"/>
    </row>
    <row r="687" spans="1:11" ht="110.4" x14ac:dyDescent="0.25">
      <c r="A687" s="21">
        <v>685</v>
      </c>
      <c r="B687" s="6" t="s">
        <v>2230</v>
      </c>
      <c r="C687" s="12" t="s">
        <v>2231</v>
      </c>
      <c r="D687" s="8" t="s">
        <v>77</v>
      </c>
      <c r="E687" s="8" t="s">
        <v>2232</v>
      </c>
      <c r="F687" s="11">
        <v>45104</v>
      </c>
      <c r="G687" s="10" t="s">
        <v>14</v>
      </c>
      <c r="H687" s="19">
        <v>45104</v>
      </c>
      <c r="I687" s="6"/>
      <c r="J687" s="12">
        <f t="shared" si="10"/>
        <v>0</v>
      </c>
      <c r="K687" s="4"/>
    </row>
    <row r="688" spans="1:11" ht="110.4" x14ac:dyDescent="0.25">
      <c r="A688" s="21">
        <v>686</v>
      </c>
      <c r="B688" s="6" t="s">
        <v>2233</v>
      </c>
      <c r="C688" s="12" t="s">
        <v>2234</v>
      </c>
      <c r="D688" s="8" t="s">
        <v>506</v>
      </c>
      <c r="E688" s="8" t="s">
        <v>2235</v>
      </c>
      <c r="F688" s="11">
        <v>45104</v>
      </c>
      <c r="G688" s="10" t="s">
        <v>14</v>
      </c>
      <c r="H688" s="19">
        <v>45104</v>
      </c>
      <c r="I688" s="6"/>
      <c r="J688" s="12">
        <f t="shared" si="10"/>
        <v>0</v>
      </c>
      <c r="K688" s="4"/>
    </row>
    <row r="689" spans="1:11" ht="110.4" x14ac:dyDescent="0.25">
      <c r="A689" s="21">
        <v>687</v>
      </c>
      <c r="B689" s="6" t="s">
        <v>2236</v>
      </c>
      <c r="C689" s="12" t="s">
        <v>2237</v>
      </c>
      <c r="D689" s="8" t="s">
        <v>169</v>
      </c>
      <c r="E689" s="8" t="s">
        <v>2238</v>
      </c>
      <c r="F689" s="11">
        <v>45104</v>
      </c>
      <c r="G689" s="10" t="s">
        <v>14</v>
      </c>
      <c r="H689" s="19">
        <v>45104</v>
      </c>
      <c r="I689" s="6"/>
      <c r="J689" s="12">
        <f t="shared" si="10"/>
        <v>0</v>
      </c>
      <c r="K689" s="4"/>
    </row>
    <row r="690" spans="1:11" ht="110.4" x14ac:dyDescent="0.25">
      <c r="A690" s="21">
        <v>688</v>
      </c>
      <c r="B690" s="6" t="s">
        <v>2239</v>
      </c>
      <c r="C690" s="12" t="s">
        <v>2240</v>
      </c>
      <c r="D690" s="8" t="s">
        <v>506</v>
      </c>
      <c r="E690" s="8" t="s">
        <v>2241</v>
      </c>
      <c r="F690" s="11">
        <v>45104</v>
      </c>
      <c r="G690" s="10" t="s">
        <v>14</v>
      </c>
      <c r="H690" s="19">
        <v>45104</v>
      </c>
      <c r="I690" s="6"/>
      <c r="J690" s="12">
        <f t="shared" si="10"/>
        <v>0</v>
      </c>
      <c r="K690" s="4"/>
    </row>
    <row r="691" spans="1:11" ht="151.80000000000001" x14ac:dyDescent="0.25">
      <c r="A691" s="21">
        <v>689</v>
      </c>
      <c r="B691" s="8" t="s">
        <v>2242</v>
      </c>
      <c r="C691" s="12" t="s">
        <v>2243</v>
      </c>
      <c r="D691" s="8" t="s">
        <v>81</v>
      </c>
      <c r="E691" s="8" t="s">
        <v>2244</v>
      </c>
      <c r="F691" s="11">
        <v>45105</v>
      </c>
      <c r="G691" s="10" t="s">
        <v>14</v>
      </c>
      <c r="H691" s="19">
        <v>45105</v>
      </c>
      <c r="I691" s="6"/>
      <c r="J691" s="12">
        <f t="shared" si="10"/>
        <v>0</v>
      </c>
      <c r="K691" s="4"/>
    </row>
    <row r="692" spans="1:11" ht="124.2" x14ac:dyDescent="0.25">
      <c r="A692" s="21">
        <v>690</v>
      </c>
      <c r="B692" s="8" t="s">
        <v>2245</v>
      </c>
      <c r="C692" s="12" t="s">
        <v>2246</v>
      </c>
      <c r="D692" s="8" t="s">
        <v>12</v>
      </c>
      <c r="E692" s="8" t="s">
        <v>2247</v>
      </c>
      <c r="F692" s="11">
        <v>45105</v>
      </c>
      <c r="G692" s="10" t="s">
        <v>14</v>
      </c>
      <c r="H692" s="19">
        <v>45105</v>
      </c>
      <c r="I692" s="6"/>
      <c r="J692" s="12">
        <f t="shared" si="10"/>
        <v>0</v>
      </c>
      <c r="K692" s="4"/>
    </row>
    <row r="693" spans="1:11" ht="82.8" x14ac:dyDescent="0.25">
      <c r="A693" s="21">
        <v>691</v>
      </c>
      <c r="B693" s="6" t="s">
        <v>2248</v>
      </c>
      <c r="C693" s="12" t="s">
        <v>2249</v>
      </c>
      <c r="D693" s="8" t="s">
        <v>1377</v>
      </c>
      <c r="E693" s="8" t="s">
        <v>2250</v>
      </c>
      <c r="F693" s="11">
        <v>45105</v>
      </c>
      <c r="G693" s="10" t="s">
        <v>14</v>
      </c>
      <c r="H693" s="19">
        <v>45105</v>
      </c>
      <c r="I693" s="6"/>
      <c r="J693" s="12">
        <f t="shared" si="10"/>
        <v>0</v>
      </c>
      <c r="K693" s="4"/>
    </row>
    <row r="694" spans="1:11" ht="82.8" x14ac:dyDescent="0.25">
      <c r="A694" s="21">
        <v>692</v>
      </c>
      <c r="B694" s="6" t="s">
        <v>2251</v>
      </c>
      <c r="C694" s="7" t="s">
        <v>2252</v>
      </c>
      <c r="D694" s="7" t="s">
        <v>2253</v>
      </c>
      <c r="E694" s="8" t="s">
        <v>2254</v>
      </c>
      <c r="F694" s="11">
        <v>45076</v>
      </c>
      <c r="G694" s="10" t="s">
        <v>26</v>
      </c>
      <c r="H694" s="19">
        <v>45105</v>
      </c>
      <c r="I694" s="6"/>
      <c r="J694" s="12">
        <f t="shared" si="10"/>
        <v>29</v>
      </c>
      <c r="K694" s="4"/>
    </row>
    <row r="695" spans="1:11" ht="41.4" x14ac:dyDescent="0.25">
      <c r="A695" s="21">
        <v>693</v>
      </c>
      <c r="B695" s="7" t="s">
        <v>2255</v>
      </c>
      <c r="C695" s="7" t="s">
        <v>2256</v>
      </c>
      <c r="D695" s="7" t="s">
        <v>2257</v>
      </c>
      <c r="E695" s="8" t="s">
        <v>2258</v>
      </c>
      <c r="F695" s="14">
        <v>45098</v>
      </c>
      <c r="G695" s="10" t="s">
        <v>26</v>
      </c>
      <c r="H695" s="17">
        <v>45105</v>
      </c>
      <c r="I695" s="12"/>
      <c r="J695" s="12">
        <f t="shared" si="10"/>
        <v>7</v>
      </c>
      <c r="K695" s="4"/>
    </row>
    <row r="696" spans="1:11" ht="41.4" x14ac:dyDescent="0.25">
      <c r="A696" s="21">
        <v>694</v>
      </c>
      <c r="B696" s="7" t="s">
        <v>2259</v>
      </c>
      <c r="C696" s="8" t="s">
        <v>2260</v>
      </c>
      <c r="D696" s="8" t="s">
        <v>2261</v>
      </c>
      <c r="E696" s="8" t="s">
        <v>2262</v>
      </c>
      <c r="F696" s="14">
        <v>45103</v>
      </c>
      <c r="G696" s="10" t="s">
        <v>26</v>
      </c>
      <c r="H696" s="17">
        <v>45105</v>
      </c>
      <c r="I696" s="12"/>
      <c r="J696" s="12">
        <f t="shared" si="10"/>
        <v>2</v>
      </c>
      <c r="K696" s="4"/>
    </row>
    <row r="697" spans="1:11" ht="13.8" x14ac:dyDescent="0.25">
      <c r="A697" s="21">
        <v>695</v>
      </c>
      <c r="B697" s="8" t="s">
        <v>2263</v>
      </c>
      <c r="C697" s="8" t="s">
        <v>36</v>
      </c>
      <c r="D697" s="8" t="s">
        <v>58</v>
      </c>
      <c r="E697" s="8" t="s">
        <v>2264</v>
      </c>
      <c r="F697" s="14">
        <v>45105</v>
      </c>
      <c r="G697" s="10" t="s">
        <v>14</v>
      </c>
      <c r="H697" s="17">
        <v>45105</v>
      </c>
      <c r="I697" s="12"/>
      <c r="J697" s="12">
        <f t="shared" si="10"/>
        <v>0</v>
      </c>
      <c r="K697" s="4"/>
    </row>
    <row r="698" spans="1:11" ht="41.4" x14ac:dyDescent="0.25">
      <c r="A698" s="21">
        <v>696</v>
      </c>
      <c r="B698" s="12" t="s">
        <v>2265</v>
      </c>
      <c r="C698" s="8" t="s">
        <v>554</v>
      </c>
      <c r="D698" s="8" t="s">
        <v>2266</v>
      </c>
      <c r="E698" s="8" t="s">
        <v>2267</v>
      </c>
      <c r="F698" s="14">
        <v>45110</v>
      </c>
      <c r="G698" s="10" t="s">
        <v>14</v>
      </c>
      <c r="H698" s="17">
        <v>45110</v>
      </c>
      <c r="I698" s="12"/>
      <c r="J698" s="12">
        <f t="shared" si="10"/>
        <v>0</v>
      </c>
      <c r="K698" s="4"/>
    </row>
    <row r="699" spans="1:11" ht="41.4" x14ac:dyDescent="0.25">
      <c r="A699" s="21">
        <v>697</v>
      </c>
      <c r="B699" s="12" t="s">
        <v>2268</v>
      </c>
      <c r="C699" s="7" t="s">
        <v>2269</v>
      </c>
      <c r="D699" s="8" t="s">
        <v>50</v>
      </c>
      <c r="E699" s="8" t="s">
        <v>2270</v>
      </c>
      <c r="F699" s="14">
        <v>45110</v>
      </c>
      <c r="G699" s="10" t="s">
        <v>14</v>
      </c>
      <c r="H699" s="17">
        <v>45110</v>
      </c>
      <c r="I699" s="12"/>
      <c r="J699" s="12">
        <f t="shared" si="10"/>
        <v>0</v>
      </c>
      <c r="K699" s="4"/>
    </row>
    <row r="700" spans="1:11" ht="69" x14ac:dyDescent="0.25">
      <c r="A700" s="21">
        <v>698</v>
      </c>
      <c r="B700" s="6" t="s">
        <v>2271</v>
      </c>
      <c r="C700" s="7" t="s">
        <v>2272</v>
      </c>
      <c r="D700" s="8" t="s">
        <v>77</v>
      </c>
      <c r="E700" s="8" t="s">
        <v>2273</v>
      </c>
      <c r="F700" s="11">
        <v>45110</v>
      </c>
      <c r="G700" s="10" t="s">
        <v>14</v>
      </c>
      <c r="H700" s="19">
        <v>45110</v>
      </c>
      <c r="I700" s="6"/>
      <c r="J700" s="12">
        <f t="shared" si="10"/>
        <v>0</v>
      </c>
      <c r="K700" s="4"/>
    </row>
    <row r="701" spans="1:11" ht="124.2" x14ac:dyDescent="0.25">
      <c r="A701" s="21">
        <v>699</v>
      </c>
      <c r="B701" s="6" t="s">
        <v>2274</v>
      </c>
      <c r="C701" s="12" t="s">
        <v>2275</v>
      </c>
      <c r="D701" s="8" t="s">
        <v>12</v>
      </c>
      <c r="E701" s="8" t="s">
        <v>2276</v>
      </c>
      <c r="F701" s="11">
        <v>45110</v>
      </c>
      <c r="G701" s="10" t="s">
        <v>14</v>
      </c>
      <c r="H701" s="19">
        <v>45110</v>
      </c>
      <c r="I701" s="6"/>
      <c r="J701" s="12">
        <f t="shared" si="10"/>
        <v>0</v>
      </c>
      <c r="K701" s="4"/>
    </row>
    <row r="702" spans="1:11" ht="165.6" x14ac:dyDescent="0.25">
      <c r="A702" s="21">
        <v>700</v>
      </c>
      <c r="B702" s="6" t="s">
        <v>2277</v>
      </c>
      <c r="C702" s="12" t="s">
        <v>2278</v>
      </c>
      <c r="D702" s="8" t="s">
        <v>50</v>
      </c>
      <c r="E702" s="8" t="s">
        <v>2279</v>
      </c>
      <c r="F702" s="11">
        <v>45110</v>
      </c>
      <c r="G702" s="10" t="s">
        <v>14</v>
      </c>
      <c r="H702" s="19">
        <v>45110</v>
      </c>
      <c r="I702" s="6"/>
      <c r="J702" s="12">
        <f t="shared" si="10"/>
        <v>0</v>
      </c>
      <c r="K702" s="4"/>
    </row>
    <row r="703" spans="1:11" ht="69" x14ac:dyDescent="0.25">
      <c r="A703" s="21">
        <v>701</v>
      </c>
      <c r="B703" s="8" t="s">
        <v>2280</v>
      </c>
      <c r="C703" s="12" t="s">
        <v>2281</v>
      </c>
      <c r="D703" s="8" t="s">
        <v>20</v>
      </c>
      <c r="E703" s="8" t="s">
        <v>2282</v>
      </c>
      <c r="F703" s="14">
        <v>45111</v>
      </c>
      <c r="G703" s="10" t="s">
        <v>14</v>
      </c>
      <c r="H703" s="17">
        <v>45111</v>
      </c>
      <c r="I703" s="12"/>
      <c r="J703" s="12">
        <f t="shared" si="10"/>
        <v>0</v>
      </c>
      <c r="K703" s="4"/>
    </row>
    <row r="704" spans="1:11" ht="27.6" x14ac:dyDescent="0.25">
      <c r="A704" s="21">
        <v>702</v>
      </c>
      <c r="B704" s="12" t="s">
        <v>2283</v>
      </c>
      <c r="C704" s="7" t="s">
        <v>2284</v>
      </c>
      <c r="D704" s="8" t="s">
        <v>1671</v>
      </c>
      <c r="E704" s="8" t="s">
        <v>2285</v>
      </c>
      <c r="F704" s="14">
        <v>45111</v>
      </c>
      <c r="G704" s="10" t="s">
        <v>14</v>
      </c>
      <c r="H704" s="17">
        <v>45111</v>
      </c>
      <c r="I704" s="12"/>
      <c r="J704" s="12">
        <f t="shared" si="10"/>
        <v>0</v>
      </c>
      <c r="K704" s="4"/>
    </row>
    <row r="705" spans="1:11" ht="41.4" x14ac:dyDescent="0.25">
      <c r="A705" s="21">
        <v>703</v>
      </c>
      <c r="B705" s="12" t="s">
        <v>2286</v>
      </c>
      <c r="C705" s="8" t="s">
        <v>2287</v>
      </c>
      <c r="D705" s="8" t="s">
        <v>50</v>
      </c>
      <c r="E705" s="8" t="s">
        <v>2288</v>
      </c>
      <c r="F705" s="14">
        <v>45111</v>
      </c>
      <c r="G705" s="10" t="s">
        <v>14</v>
      </c>
      <c r="H705" s="17">
        <v>45111</v>
      </c>
      <c r="I705" s="12"/>
      <c r="J705" s="12">
        <f t="shared" si="10"/>
        <v>0</v>
      </c>
      <c r="K705" s="4"/>
    </row>
    <row r="706" spans="1:11" ht="13.8" x14ac:dyDescent="0.25">
      <c r="A706" s="21">
        <v>704</v>
      </c>
      <c r="B706" s="8" t="s">
        <v>2289</v>
      </c>
      <c r="C706" s="8" t="s">
        <v>36</v>
      </c>
      <c r="D706" s="8" t="s">
        <v>58</v>
      </c>
      <c r="E706" s="8" t="s">
        <v>2290</v>
      </c>
      <c r="F706" s="14">
        <v>45111</v>
      </c>
      <c r="G706" s="10" t="s">
        <v>14</v>
      </c>
      <c r="H706" s="17">
        <v>45111</v>
      </c>
      <c r="I706" s="12"/>
      <c r="J706" s="12">
        <f t="shared" si="10"/>
        <v>0</v>
      </c>
      <c r="K706" s="4"/>
    </row>
    <row r="707" spans="1:11" ht="69" x14ac:dyDescent="0.25">
      <c r="A707" s="21">
        <v>705</v>
      </c>
      <c r="B707" s="8" t="s">
        <v>2291</v>
      </c>
      <c r="C707" s="7" t="s">
        <v>2292</v>
      </c>
      <c r="D707" s="8" t="s">
        <v>12</v>
      </c>
      <c r="E707" s="8" t="s">
        <v>2293</v>
      </c>
      <c r="F707" s="14">
        <v>45111</v>
      </c>
      <c r="G707" s="10" t="s">
        <v>14</v>
      </c>
      <c r="H707" s="17">
        <v>45111</v>
      </c>
      <c r="I707" s="12"/>
      <c r="J707" s="12">
        <f t="shared" ref="J707:J770" si="11">H707-F707</f>
        <v>0</v>
      </c>
      <c r="K707" s="4"/>
    </row>
    <row r="708" spans="1:11" ht="234.6" x14ac:dyDescent="0.25">
      <c r="A708" s="21">
        <v>706</v>
      </c>
      <c r="B708" s="6" t="s">
        <v>2294</v>
      </c>
      <c r="C708" s="12" t="s">
        <v>2295</v>
      </c>
      <c r="D708" s="8" t="s">
        <v>12</v>
      </c>
      <c r="E708" s="8" t="s">
        <v>2296</v>
      </c>
      <c r="F708" s="11">
        <v>45111</v>
      </c>
      <c r="G708" s="10" t="s">
        <v>14</v>
      </c>
      <c r="H708" s="19">
        <v>45111</v>
      </c>
      <c r="I708" s="6"/>
      <c r="J708" s="12">
        <f t="shared" si="11"/>
        <v>0</v>
      </c>
      <c r="K708" s="4"/>
    </row>
    <row r="709" spans="1:11" ht="124.2" x14ac:dyDescent="0.25">
      <c r="A709" s="21">
        <v>707</v>
      </c>
      <c r="B709" s="8" t="s">
        <v>2297</v>
      </c>
      <c r="C709" s="7" t="s">
        <v>2298</v>
      </c>
      <c r="D709" s="8" t="s">
        <v>81</v>
      </c>
      <c r="E709" s="8" t="s">
        <v>2299</v>
      </c>
      <c r="F709" s="11">
        <v>45113</v>
      </c>
      <c r="G709" s="10" t="s">
        <v>14</v>
      </c>
      <c r="H709" s="19">
        <v>45113</v>
      </c>
      <c r="I709" s="6"/>
      <c r="J709" s="12">
        <f t="shared" si="11"/>
        <v>0</v>
      </c>
      <c r="K709" s="4"/>
    </row>
    <row r="710" spans="1:11" ht="41.4" x14ac:dyDescent="0.25">
      <c r="A710" s="21">
        <v>708</v>
      </c>
      <c r="B710" s="7" t="s">
        <v>2300</v>
      </c>
      <c r="C710" s="8" t="s">
        <v>2301</v>
      </c>
      <c r="D710" s="7" t="s">
        <v>2302</v>
      </c>
      <c r="E710" s="8" t="s">
        <v>2303</v>
      </c>
      <c r="F710" s="14">
        <v>45110</v>
      </c>
      <c r="G710" s="10" t="s">
        <v>26</v>
      </c>
      <c r="H710" s="17">
        <v>45113</v>
      </c>
      <c r="I710" s="12"/>
      <c r="J710" s="12">
        <f t="shared" si="11"/>
        <v>3</v>
      </c>
      <c r="K710" s="4"/>
    </row>
    <row r="711" spans="1:11" ht="41.4" x14ac:dyDescent="0.25">
      <c r="A711" s="20">
        <v>709</v>
      </c>
      <c r="B711" s="7" t="s">
        <v>2304</v>
      </c>
      <c r="C711" s="7" t="s">
        <v>2305</v>
      </c>
      <c r="D711" s="7" t="s">
        <v>2306</v>
      </c>
      <c r="E711" s="7" t="s">
        <v>2307</v>
      </c>
      <c r="F711" s="14">
        <v>45110</v>
      </c>
      <c r="G711" s="15" t="s">
        <v>26</v>
      </c>
      <c r="H711" s="17">
        <v>45113</v>
      </c>
      <c r="I711" s="12"/>
      <c r="J711" s="12">
        <f t="shared" si="11"/>
        <v>3</v>
      </c>
      <c r="K711" s="4"/>
    </row>
    <row r="712" spans="1:11" ht="13.8" x14ac:dyDescent="0.25">
      <c r="A712" s="21">
        <v>710</v>
      </c>
      <c r="B712" s="8" t="s">
        <v>2308</v>
      </c>
      <c r="C712" s="8" t="s">
        <v>36</v>
      </c>
      <c r="D712" s="8" t="s">
        <v>58</v>
      </c>
      <c r="E712" s="8" t="s">
        <v>2309</v>
      </c>
      <c r="F712" s="14">
        <v>45113</v>
      </c>
      <c r="G712" s="10" t="s">
        <v>14</v>
      </c>
      <c r="H712" s="17">
        <v>45113</v>
      </c>
      <c r="I712" s="12"/>
      <c r="J712" s="12">
        <f t="shared" si="11"/>
        <v>0</v>
      </c>
      <c r="K712" s="4"/>
    </row>
    <row r="713" spans="1:11" ht="55.2" x14ac:dyDescent="0.25">
      <c r="A713" s="20">
        <v>711</v>
      </c>
      <c r="B713" s="7" t="s">
        <v>2310</v>
      </c>
      <c r="C713" s="7" t="s">
        <v>2311</v>
      </c>
      <c r="D713" s="7" t="s">
        <v>2312</v>
      </c>
      <c r="E713" s="7" t="s">
        <v>2313</v>
      </c>
      <c r="F713" s="14">
        <v>45104</v>
      </c>
      <c r="G713" s="15" t="s">
        <v>26</v>
      </c>
      <c r="H713" s="17">
        <v>45114</v>
      </c>
      <c r="I713" s="12"/>
      <c r="J713" s="12">
        <f t="shared" si="11"/>
        <v>10</v>
      </c>
      <c r="K713" s="4"/>
    </row>
    <row r="714" spans="1:11" ht="41.4" x14ac:dyDescent="0.25">
      <c r="A714" s="21">
        <v>712</v>
      </c>
      <c r="B714" s="7" t="s">
        <v>2314</v>
      </c>
      <c r="C714" s="7" t="s">
        <v>2315</v>
      </c>
      <c r="D714" s="7" t="s">
        <v>2063</v>
      </c>
      <c r="E714" s="8" t="s">
        <v>2316</v>
      </c>
      <c r="F714" s="14">
        <v>45103</v>
      </c>
      <c r="G714" s="10" t="s">
        <v>26</v>
      </c>
      <c r="H714" s="17">
        <v>45114</v>
      </c>
      <c r="I714" s="12"/>
      <c r="J714" s="12">
        <f t="shared" si="11"/>
        <v>11</v>
      </c>
      <c r="K714" s="4"/>
    </row>
    <row r="715" spans="1:11" ht="41.4" x14ac:dyDescent="0.25">
      <c r="A715" s="21">
        <v>713</v>
      </c>
      <c r="B715" s="7" t="s">
        <v>2317</v>
      </c>
      <c r="C715" s="8" t="s">
        <v>2318</v>
      </c>
      <c r="D715" s="7" t="s">
        <v>2319</v>
      </c>
      <c r="E715" s="8" t="s">
        <v>2320</v>
      </c>
      <c r="F715" s="14">
        <v>45055</v>
      </c>
      <c r="G715" s="10" t="s">
        <v>26</v>
      </c>
      <c r="H715" s="17">
        <v>45114</v>
      </c>
      <c r="I715" s="12"/>
      <c r="J715" s="12">
        <f t="shared" si="11"/>
        <v>59</v>
      </c>
      <c r="K715" s="4"/>
    </row>
    <row r="716" spans="1:11" ht="41.4" x14ac:dyDescent="0.25">
      <c r="A716" s="20">
        <v>714</v>
      </c>
      <c r="B716" s="12" t="s">
        <v>2321</v>
      </c>
      <c r="C716" s="7" t="s">
        <v>2322</v>
      </c>
      <c r="D716" s="7" t="s">
        <v>2323</v>
      </c>
      <c r="E716" s="7" t="s">
        <v>2324</v>
      </c>
      <c r="F716" s="14">
        <v>45075</v>
      </c>
      <c r="G716" s="15" t="s">
        <v>26</v>
      </c>
      <c r="H716" s="17">
        <v>45114</v>
      </c>
      <c r="I716" s="12"/>
      <c r="J716" s="12">
        <f t="shared" si="11"/>
        <v>39</v>
      </c>
      <c r="K716" s="4"/>
    </row>
    <row r="717" spans="1:11" ht="41.4" x14ac:dyDescent="0.25">
      <c r="A717" s="21">
        <v>715</v>
      </c>
      <c r="B717" s="7" t="s">
        <v>2325</v>
      </c>
      <c r="C717" s="7" t="s">
        <v>2326</v>
      </c>
      <c r="D717" s="8" t="s">
        <v>2327</v>
      </c>
      <c r="E717" s="8" t="s">
        <v>2328</v>
      </c>
      <c r="F717" s="14">
        <v>45103</v>
      </c>
      <c r="G717" s="10" t="s">
        <v>26</v>
      </c>
      <c r="H717" s="17">
        <v>45114</v>
      </c>
      <c r="I717" s="12"/>
      <c r="J717" s="12">
        <f t="shared" si="11"/>
        <v>11</v>
      </c>
      <c r="K717" s="4"/>
    </row>
    <row r="718" spans="1:11" ht="55.2" x14ac:dyDescent="0.25">
      <c r="A718" s="20">
        <v>716</v>
      </c>
      <c r="B718" s="7" t="s">
        <v>2329</v>
      </c>
      <c r="C718" s="12" t="s">
        <v>2330</v>
      </c>
      <c r="D718" s="7" t="s">
        <v>2331</v>
      </c>
      <c r="E718" s="7" t="s">
        <v>2332</v>
      </c>
      <c r="F718" s="14">
        <v>45108</v>
      </c>
      <c r="G718" s="15" t="s">
        <v>26</v>
      </c>
      <c r="H718" s="17">
        <v>45114</v>
      </c>
      <c r="I718" s="12"/>
      <c r="J718" s="12">
        <f t="shared" si="11"/>
        <v>6</v>
      </c>
      <c r="K718" s="4"/>
    </row>
    <row r="719" spans="1:11" ht="55.2" x14ac:dyDescent="0.25">
      <c r="A719" s="20">
        <v>717</v>
      </c>
      <c r="B719" s="7" t="s">
        <v>2333</v>
      </c>
      <c r="C719" s="7" t="s">
        <v>2334</v>
      </c>
      <c r="D719" s="12" t="s">
        <v>2335</v>
      </c>
      <c r="E719" s="7" t="s">
        <v>2336</v>
      </c>
      <c r="F719" s="14">
        <v>45098</v>
      </c>
      <c r="G719" s="15" t="s">
        <v>26</v>
      </c>
      <c r="H719" s="17">
        <v>45114</v>
      </c>
      <c r="I719" s="12"/>
      <c r="J719" s="12">
        <f t="shared" si="11"/>
        <v>16</v>
      </c>
      <c r="K719" s="4"/>
    </row>
    <row r="720" spans="1:11" ht="55.2" x14ac:dyDescent="0.25">
      <c r="A720" s="20">
        <v>718</v>
      </c>
      <c r="B720" s="7" t="s">
        <v>2337</v>
      </c>
      <c r="C720" s="7" t="s">
        <v>2338</v>
      </c>
      <c r="D720" s="7" t="s">
        <v>99</v>
      </c>
      <c r="E720" s="7" t="s">
        <v>2339</v>
      </c>
      <c r="F720" s="14">
        <v>45104</v>
      </c>
      <c r="G720" s="15" t="s">
        <v>26</v>
      </c>
      <c r="H720" s="17">
        <v>45114</v>
      </c>
      <c r="I720" s="12"/>
      <c r="J720" s="12">
        <f t="shared" si="11"/>
        <v>10</v>
      </c>
      <c r="K720" s="4"/>
    </row>
    <row r="721" spans="1:11" ht="41.4" x14ac:dyDescent="0.25">
      <c r="A721" s="21">
        <v>719</v>
      </c>
      <c r="B721" s="7" t="s">
        <v>2340</v>
      </c>
      <c r="C721" s="8" t="s">
        <v>2341</v>
      </c>
      <c r="D721" s="7" t="s">
        <v>2342</v>
      </c>
      <c r="E721" s="8" t="s">
        <v>2343</v>
      </c>
      <c r="F721" s="14">
        <v>45084</v>
      </c>
      <c r="G721" s="10" t="s">
        <v>26</v>
      </c>
      <c r="H721" s="17">
        <v>45114</v>
      </c>
      <c r="I721" s="12"/>
      <c r="J721" s="12">
        <f t="shared" si="11"/>
        <v>30</v>
      </c>
      <c r="K721" s="4"/>
    </row>
    <row r="722" spans="1:11" ht="41.4" x14ac:dyDescent="0.25">
      <c r="A722" s="20">
        <v>720</v>
      </c>
      <c r="B722" s="7" t="s">
        <v>2344</v>
      </c>
      <c r="C722" s="7" t="s">
        <v>2345</v>
      </c>
      <c r="D722" s="7" t="s">
        <v>2346</v>
      </c>
      <c r="E722" s="7" t="s">
        <v>2347</v>
      </c>
      <c r="F722" s="14">
        <v>45072</v>
      </c>
      <c r="G722" s="15" t="s">
        <v>26</v>
      </c>
      <c r="H722" s="17">
        <v>45114</v>
      </c>
      <c r="I722" s="12"/>
      <c r="J722" s="12">
        <f t="shared" si="11"/>
        <v>42</v>
      </c>
      <c r="K722" s="4"/>
    </row>
    <row r="723" spans="1:11" ht="41.4" x14ac:dyDescent="0.25">
      <c r="A723" s="21">
        <v>721</v>
      </c>
      <c r="B723" s="7" t="s">
        <v>2348</v>
      </c>
      <c r="C723" s="7" t="s">
        <v>2349</v>
      </c>
      <c r="D723" s="7" t="s">
        <v>2350</v>
      </c>
      <c r="E723" s="8" t="s">
        <v>2351</v>
      </c>
      <c r="F723" s="14">
        <v>45111</v>
      </c>
      <c r="G723" s="10" t="s">
        <v>26</v>
      </c>
      <c r="H723" s="17">
        <v>45114</v>
      </c>
      <c r="I723" s="12"/>
      <c r="J723" s="12">
        <f t="shared" si="11"/>
        <v>3</v>
      </c>
      <c r="K723" s="4"/>
    </row>
    <row r="724" spans="1:11" ht="41.4" x14ac:dyDescent="0.25">
      <c r="A724" s="21">
        <v>722</v>
      </c>
      <c r="B724" s="7" t="s">
        <v>2352</v>
      </c>
      <c r="C724" s="8" t="s">
        <v>2353</v>
      </c>
      <c r="D724" s="7" t="s">
        <v>2354</v>
      </c>
      <c r="E724" s="8" t="s">
        <v>2355</v>
      </c>
      <c r="F724" s="14">
        <v>45075</v>
      </c>
      <c r="G724" s="10" t="s">
        <v>26</v>
      </c>
      <c r="H724" s="17">
        <v>45114</v>
      </c>
      <c r="I724" s="12"/>
      <c r="J724" s="12">
        <f t="shared" si="11"/>
        <v>39</v>
      </c>
      <c r="K724" s="4"/>
    </row>
    <row r="725" spans="1:11" ht="41.4" x14ac:dyDescent="0.25">
      <c r="A725" s="20">
        <v>723</v>
      </c>
      <c r="B725" s="7" t="s">
        <v>2356</v>
      </c>
      <c r="C725" s="7" t="s">
        <v>2357</v>
      </c>
      <c r="D725" s="7" t="s">
        <v>2358</v>
      </c>
      <c r="E725" s="7" t="s">
        <v>2359</v>
      </c>
      <c r="F725" s="14">
        <v>45075</v>
      </c>
      <c r="G725" s="15" t="s">
        <v>26</v>
      </c>
      <c r="H725" s="17">
        <v>45114</v>
      </c>
      <c r="I725" s="12"/>
      <c r="J725" s="12">
        <f t="shared" si="11"/>
        <v>39</v>
      </c>
      <c r="K725" s="4"/>
    </row>
    <row r="726" spans="1:11" ht="55.2" x14ac:dyDescent="0.25">
      <c r="A726" s="20">
        <v>724</v>
      </c>
      <c r="B726" s="7" t="s">
        <v>2360</v>
      </c>
      <c r="C726" s="12" t="s">
        <v>2361</v>
      </c>
      <c r="D726" s="7" t="s">
        <v>2362</v>
      </c>
      <c r="E726" s="7" t="s">
        <v>2363</v>
      </c>
      <c r="F726" s="14">
        <v>45079</v>
      </c>
      <c r="G726" s="15" t="s">
        <v>26</v>
      </c>
      <c r="H726" s="17">
        <v>45114</v>
      </c>
      <c r="I726" s="12"/>
      <c r="J726" s="12">
        <f t="shared" si="11"/>
        <v>35</v>
      </c>
      <c r="K726" s="4"/>
    </row>
    <row r="727" spans="1:11" ht="55.2" x14ac:dyDescent="0.25">
      <c r="A727" s="20">
        <v>725</v>
      </c>
      <c r="B727" s="7" t="s">
        <v>2364</v>
      </c>
      <c r="C727" s="7" t="s">
        <v>2365</v>
      </c>
      <c r="D727" s="7" t="s">
        <v>1976</v>
      </c>
      <c r="E727" s="7" t="s">
        <v>2366</v>
      </c>
      <c r="F727" s="14">
        <v>45057</v>
      </c>
      <c r="G727" s="15" t="s">
        <v>26</v>
      </c>
      <c r="H727" s="17">
        <v>45114</v>
      </c>
      <c r="I727" s="12"/>
      <c r="J727" s="12">
        <f t="shared" si="11"/>
        <v>57</v>
      </c>
      <c r="K727" s="4"/>
    </row>
    <row r="728" spans="1:11" ht="13.8" x14ac:dyDescent="0.25">
      <c r="A728" s="21">
        <v>726</v>
      </c>
      <c r="B728" s="8" t="s">
        <v>2367</v>
      </c>
      <c r="C728" s="8" t="s">
        <v>36</v>
      </c>
      <c r="D728" s="8" t="s">
        <v>58</v>
      </c>
      <c r="E728" s="8" t="s">
        <v>2368</v>
      </c>
      <c r="F728" s="14">
        <v>45114</v>
      </c>
      <c r="G728" s="10" t="s">
        <v>14</v>
      </c>
      <c r="H728" s="17">
        <v>45114</v>
      </c>
      <c r="I728" s="12"/>
      <c r="J728" s="12">
        <f t="shared" si="11"/>
        <v>0</v>
      </c>
      <c r="K728" s="4"/>
    </row>
    <row r="729" spans="1:11" ht="193.2" x14ac:dyDescent="0.25">
      <c r="A729" s="21">
        <v>727</v>
      </c>
      <c r="B729" s="6" t="s">
        <v>2369</v>
      </c>
      <c r="C729" s="12" t="s">
        <v>2370</v>
      </c>
      <c r="D729" s="8" t="s">
        <v>2371</v>
      </c>
      <c r="E729" s="8" t="s">
        <v>2372</v>
      </c>
      <c r="F729" s="11">
        <v>45117</v>
      </c>
      <c r="G729" s="10" t="s">
        <v>14</v>
      </c>
      <c r="H729" s="19">
        <v>45117</v>
      </c>
      <c r="I729" s="6"/>
      <c r="J729" s="12">
        <f t="shared" si="11"/>
        <v>0</v>
      </c>
      <c r="K729" s="4"/>
    </row>
    <row r="730" spans="1:11" ht="96.6" x14ac:dyDescent="0.25">
      <c r="A730" s="21">
        <v>728</v>
      </c>
      <c r="B730" s="12" t="s">
        <v>2373</v>
      </c>
      <c r="C730" s="7" t="s">
        <v>2374</v>
      </c>
      <c r="D730" s="8" t="s">
        <v>506</v>
      </c>
      <c r="E730" s="8" t="s">
        <v>2375</v>
      </c>
      <c r="F730" s="14">
        <v>45117</v>
      </c>
      <c r="G730" s="10" t="s">
        <v>14</v>
      </c>
      <c r="H730" s="17">
        <v>45117</v>
      </c>
      <c r="I730" s="12"/>
      <c r="J730" s="12">
        <f t="shared" si="11"/>
        <v>0</v>
      </c>
      <c r="K730" s="4"/>
    </row>
    <row r="731" spans="1:11" ht="124.2" x14ac:dyDescent="0.25">
      <c r="A731" s="21">
        <v>729</v>
      </c>
      <c r="B731" s="6" t="s">
        <v>2376</v>
      </c>
      <c r="C731" s="7" t="s">
        <v>2377</v>
      </c>
      <c r="D731" s="8" t="s">
        <v>20</v>
      </c>
      <c r="E731" s="8" t="s">
        <v>2378</v>
      </c>
      <c r="F731" s="11">
        <v>45117</v>
      </c>
      <c r="G731" s="10" t="s">
        <v>14</v>
      </c>
      <c r="H731" s="19">
        <v>45117</v>
      </c>
      <c r="I731" s="6"/>
      <c r="J731" s="12">
        <f t="shared" si="11"/>
        <v>0</v>
      </c>
      <c r="K731" s="4"/>
    </row>
    <row r="732" spans="1:11" ht="179.4" x14ac:dyDescent="0.25">
      <c r="A732" s="21">
        <v>730</v>
      </c>
      <c r="B732" s="6" t="s">
        <v>2379</v>
      </c>
      <c r="C732" s="12" t="s">
        <v>2380</v>
      </c>
      <c r="D732" s="8" t="s">
        <v>20</v>
      </c>
      <c r="E732" s="8" t="s">
        <v>2381</v>
      </c>
      <c r="F732" s="11">
        <v>45117</v>
      </c>
      <c r="G732" s="10" t="s">
        <v>14</v>
      </c>
      <c r="H732" s="19">
        <v>45117</v>
      </c>
      <c r="I732" s="6"/>
      <c r="J732" s="12">
        <f t="shared" si="11"/>
        <v>0</v>
      </c>
      <c r="K732" s="4"/>
    </row>
    <row r="733" spans="1:11" ht="13.8" x14ac:dyDescent="0.25">
      <c r="A733" s="21">
        <v>731</v>
      </c>
      <c r="B733" s="8" t="s">
        <v>2382</v>
      </c>
      <c r="C733" s="8" t="s">
        <v>36</v>
      </c>
      <c r="D733" s="8" t="s">
        <v>58</v>
      </c>
      <c r="E733" s="8" t="s">
        <v>2383</v>
      </c>
      <c r="F733" s="14">
        <v>45117</v>
      </c>
      <c r="G733" s="10" t="s">
        <v>14</v>
      </c>
      <c r="H733" s="17">
        <v>45117</v>
      </c>
      <c r="I733" s="12"/>
      <c r="J733" s="12">
        <f t="shared" si="11"/>
        <v>0</v>
      </c>
      <c r="K733" s="4"/>
    </row>
    <row r="734" spans="1:11" ht="27.6" x14ac:dyDescent="0.25">
      <c r="A734" s="21">
        <v>732</v>
      </c>
      <c r="B734" s="12" t="s">
        <v>2384</v>
      </c>
      <c r="C734" s="7" t="s">
        <v>2385</v>
      </c>
      <c r="D734" s="7" t="s">
        <v>2386</v>
      </c>
      <c r="E734" s="8" t="s">
        <v>36</v>
      </c>
      <c r="F734" s="14">
        <v>45118</v>
      </c>
      <c r="G734" s="10" t="s">
        <v>26</v>
      </c>
      <c r="H734" s="17">
        <v>45118</v>
      </c>
      <c r="I734" s="12"/>
      <c r="J734" s="12">
        <f t="shared" si="11"/>
        <v>0</v>
      </c>
      <c r="K734" s="4"/>
    </row>
    <row r="735" spans="1:11" ht="41.4" x14ac:dyDescent="0.25">
      <c r="A735" s="21">
        <v>733</v>
      </c>
      <c r="B735" s="7" t="s">
        <v>2387</v>
      </c>
      <c r="C735" s="7" t="s">
        <v>2388</v>
      </c>
      <c r="D735" s="8" t="s">
        <v>2389</v>
      </c>
      <c r="E735" s="8" t="s">
        <v>2390</v>
      </c>
      <c r="F735" s="14">
        <v>45118</v>
      </c>
      <c r="G735" s="10" t="s">
        <v>14</v>
      </c>
      <c r="H735" s="17">
        <v>45118</v>
      </c>
      <c r="I735" s="12"/>
      <c r="J735" s="12">
        <f t="shared" si="11"/>
        <v>0</v>
      </c>
      <c r="K735" s="4"/>
    </row>
    <row r="736" spans="1:11" ht="138" x14ac:dyDescent="0.25">
      <c r="A736" s="21">
        <v>734</v>
      </c>
      <c r="B736" s="6" t="s">
        <v>2391</v>
      </c>
      <c r="C736" s="12" t="s">
        <v>2392</v>
      </c>
      <c r="D736" s="8" t="s">
        <v>2393</v>
      </c>
      <c r="E736" s="8" t="s">
        <v>2394</v>
      </c>
      <c r="F736" s="11">
        <v>45118</v>
      </c>
      <c r="G736" s="10" t="s">
        <v>14</v>
      </c>
      <c r="H736" s="19">
        <v>45118</v>
      </c>
      <c r="I736" s="6"/>
      <c r="J736" s="12">
        <f t="shared" si="11"/>
        <v>0</v>
      </c>
      <c r="K736" s="4"/>
    </row>
    <row r="737" spans="1:11" ht="151.80000000000001" x14ac:dyDescent="0.25">
      <c r="A737" s="21">
        <v>735</v>
      </c>
      <c r="B737" s="6" t="s">
        <v>2395</v>
      </c>
      <c r="C737" s="7" t="s">
        <v>2396</v>
      </c>
      <c r="D737" s="8" t="s">
        <v>165</v>
      </c>
      <c r="E737" s="8" t="s">
        <v>2397</v>
      </c>
      <c r="F737" s="11">
        <v>45118</v>
      </c>
      <c r="G737" s="10" t="s">
        <v>14</v>
      </c>
      <c r="H737" s="19">
        <v>45118</v>
      </c>
      <c r="I737" s="6"/>
      <c r="J737" s="12">
        <f t="shared" si="11"/>
        <v>0</v>
      </c>
      <c r="K737" s="4"/>
    </row>
    <row r="738" spans="1:11" ht="13.8" x14ac:dyDescent="0.25">
      <c r="A738" s="21">
        <v>736</v>
      </c>
      <c r="B738" s="8" t="s">
        <v>2398</v>
      </c>
      <c r="C738" s="8" t="s">
        <v>36</v>
      </c>
      <c r="D738" s="8" t="s">
        <v>58</v>
      </c>
      <c r="E738" s="8" t="s">
        <v>2399</v>
      </c>
      <c r="F738" s="14">
        <v>45118</v>
      </c>
      <c r="G738" s="10" t="s">
        <v>14</v>
      </c>
      <c r="H738" s="17">
        <v>45118</v>
      </c>
      <c r="I738" s="12"/>
      <c r="J738" s="12">
        <f t="shared" si="11"/>
        <v>0</v>
      </c>
      <c r="K738" s="4"/>
    </row>
    <row r="739" spans="1:11" ht="41.4" x14ac:dyDescent="0.25">
      <c r="A739" s="20">
        <v>737</v>
      </c>
      <c r="B739" s="7" t="s">
        <v>2400</v>
      </c>
      <c r="C739" s="7" t="s">
        <v>2401</v>
      </c>
      <c r="D739" s="7" t="s">
        <v>2402</v>
      </c>
      <c r="E739" s="7" t="s">
        <v>2403</v>
      </c>
      <c r="F739" s="14">
        <v>45113</v>
      </c>
      <c r="G739" s="15" t="s">
        <v>26</v>
      </c>
      <c r="H739" s="17">
        <v>45118</v>
      </c>
      <c r="I739" s="12"/>
      <c r="J739" s="12">
        <f t="shared" si="11"/>
        <v>5</v>
      </c>
      <c r="K739" s="4"/>
    </row>
    <row r="740" spans="1:11" ht="69" x14ac:dyDescent="0.25">
      <c r="A740" s="21">
        <v>738</v>
      </c>
      <c r="B740" s="8" t="s">
        <v>2404</v>
      </c>
      <c r="C740" s="7" t="s">
        <v>2405</v>
      </c>
      <c r="D740" s="8" t="s">
        <v>506</v>
      </c>
      <c r="E740" s="8" t="s">
        <v>2406</v>
      </c>
      <c r="F740" s="14">
        <v>45119</v>
      </c>
      <c r="G740" s="10" t="s">
        <v>14</v>
      </c>
      <c r="H740" s="17">
        <v>45119</v>
      </c>
      <c r="I740" s="12"/>
      <c r="J740" s="12">
        <f t="shared" si="11"/>
        <v>0</v>
      </c>
      <c r="K740" s="4"/>
    </row>
    <row r="741" spans="1:11" ht="69" x14ac:dyDescent="0.25">
      <c r="A741" s="21">
        <v>739</v>
      </c>
      <c r="B741" s="8" t="s">
        <v>2407</v>
      </c>
      <c r="C741" s="12" t="s">
        <v>2408</v>
      </c>
      <c r="D741" s="8" t="s">
        <v>506</v>
      </c>
      <c r="E741" s="8" t="s">
        <v>2409</v>
      </c>
      <c r="F741" s="14">
        <v>45119</v>
      </c>
      <c r="G741" s="10" t="s">
        <v>14</v>
      </c>
      <c r="H741" s="17">
        <v>45119</v>
      </c>
      <c r="I741" s="12"/>
      <c r="J741" s="12">
        <f t="shared" si="11"/>
        <v>0</v>
      </c>
      <c r="K741" s="4"/>
    </row>
    <row r="742" spans="1:11" ht="41.4" x14ac:dyDescent="0.25">
      <c r="A742" s="21">
        <v>740</v>
      </c>
      <c r="B742" s="7" t="s">
        <v>2410</v>
      </c>
      <c r="C742" s="8" t="s">
        <v>2411</v>
      </c>
      <c r="D742" s="7" t="s">
        <v>2412</v>
      </c>
      <c r="E742" s="8" t="s">
        <v>2413</v>
      </c>
      <c r="F742" s="14">
        <v>45110</v>
      </c>
      <c r="G742" s="10" t="s">
        <v>26</v>
      </c>
      <c r="H742" s="17">
        <v>45120</v>
      </c>
      <c r="I742" s="12"/>
      <c r="J742" s="12">
        <f t="shared" si="11"/>
        <v>10</v>
      </c>
      <c r="K742" s="4"/>
    </row>
    <row r="743" spans="1:11" ht="138" x14ac:dyDescent="0.25">
      <c r="A743" s="21">
        <v>741</v>
      </c>
      <c r="B743" s="6" t="s">
        <v>2414</v>
      </c>
      <c r="C743" s="12" t="s">
        <v>2415</v>
      </c>
      <c r="D743" s="8" t="s">
        <v>2416</v>
      </c>
      <c r="E743" s="8" t="s">
        <v>2417</v>
      </c>
      <c r="F743" s="11">
        <v>45120</v>
      </c>
      <c r="G743" s="10" t="s">
        <v>14</v>
      </c>
      <c r="H743" s="19">
        <v>45120</v>
      </c>
      <c r="I743" s="6"/>
      <c r="J743" s="12">
        <f t="shared" si="11"/>
        <v>0</v>
      </c>
      <c r="K743" s="4"/>
    </row>
    <row r="744" spans="1:11" ht="124.2" x14ac:dyDescent="0.25">
      <c r="A744" s="21">
        <v>742</v>
      </c>
      <c r="B744" s="6" t="s">
        <v>2418</v>
      </c>
      <c r="C744" s="7" t="s">
        <v>2419</v>
      </c>
      <c r="D744" s="8" t="s">
        <v>2416</v>
      </c>
      <c r="E744" s="8" t="s">
        <v>2420</v>
      </c>
      <c r="F744" s="11">
        <v>45120</v>
      </c>
      <c r="G744" s="10" t="s">
        <v>14</v>
      </c>
      <c r="H744" s="19">
        <v>45120</v>
      </c>
      <c r="I744" s="6"/>
      <c r="J744" s="12">
        <f t="shared" si="11"/>
        <v>0</v>
      </c>
      <c r="K744" s="4"/>
    </row>
    <row r="745" spans="1:11" ht="27.6" x14ac:dyDescent="0.25">
      <c r="A745" s="21">
        <v>743</v>
      </c>
      <c r="B745" s="12" t="s">
        <v>2421</v>
      </c>
      <c r="C745" s="7" t="s">
        <v>2422</v>
      </c>
      <c r="D745" s="7" t="s">
        <v>2423</v>
      </c>
      <c r="E745" s="8" t="s">
        <v>2424</v>
      </c>
      <c r="F745" s="14">
        <v>45100</v>
      </c>
      <c r="G745" s="10" t="s">
        <v>26</v>
      </c>
      <c r="H745" s="17">
        <v>45120</v>
      </c>
      <c r="I745" s="12"/>
      <c r="J745" s="12">
        <f t="shared" si="11"/>
        <v>20</v>
      </c>
      <c r="K745" s="4"/>
    </row>
    <row r="746" spans="1:11" ht="13.8" x14ac:dyDescent="0.25">
      <c r="A746" s="21">
        <v>744</v>
      </c>
      <c r="B746" s="8" t="s">
        <v>2425</v>
      </c>
      <c r="C746" s="8" t="s">
        <v>36</v>
      </c>
      <c r="D746" s="8" t="s">
        <v>58</v>
      </c>
      <c r="E746" s="8" t="s">
        <v>2426</v>
      </c>
      <c r="F746" s="14">
        <v>45120</v>
      </c>
      <c r="G746" s="10" t="s">
        <v>14</v>
      </c>
      <c r="H746" s="17">
        <v>45120</v>
      </c>
      <c r="I746" s="12"/>
      <c r="J746" s="12">
        <f t="shared" si="11"/>
        <v>0</v>
      </c>
      <c r="K746" s="4"/>
    </row>
    <row r="747" spans="1:11" ht="41.4" x14ac:dyDescent="0.25">
      <c r="A747" s="20">
        <v>745</v>
      </c>
      <c r="B747" s="7" t="s">
        <v>2427</v>
      </c>
      <c r="C747" s="7" t="s">
        <v>2428</v>
      </c>
      <c r="D747" s="7" t="s">
        <v>2429</v>
      </c>
      <c r="E747" s="7" t="s">
        <v>2430</v>
      </c>
      <c r="F747" s="14">
        <v>45113</v>
      </c>
      <c r="G747" s="15" t="s">
        <v>26</v>
      </c>
      <c r="H747" s="17">
        <v>45121</v>
      </c>
      <c r="I747" s="12"/>
      <c r="J747" s="12">
        <f t="shared" si="11"/>
        <v>8</v>
      </c>
      <c r="K747" s="4"/>
    </row>
    <row r="748" spans="1:11" ht="55.2" x14ac:dyDescent="0.25">
      <c r="A748" s="20">
        <v>746</v>
      </c>
      <c r="B748" s="12" t="s">
        <v>2431</v>
      </c>
      <c r="C748" s="7" t="s">
        <v>2432</v>
      </c>
      <c r="D748" s="7" t="s">
        <v>46</v>
      </c>
      <c r="E748" s="7" t="s">
        <v>2433</v>
      </c>
      <c r="F748" s="14">
        <v>45121</v>
      </c>
      <c r="G748" s="15" t="s">
        <v>14</v>
      </c>
      <c r="H748" s="17">
        <v>45121</v>
      </c>
      <c r="I748" s="12"/>
      <c r="J748" s="12">
        <f t="shared" si="11"/>
        <v>0</v>
      </c>
      <c r="K748" s="4"/>
    </row>
    <row r="749" spans="1:11" ht="41.4" x14ac:dyDescent="0.25">
      <c r="A749" s="20">
        <v>747</v>
      </c>
      <c r="B749" s="12" t="s">
        <v>2434</v>
      </c>
      <c r="C749" s="7" t="s">
        <v>2435</v>
      </c>
      <c r="D749" s="7" t="s">
        <v>66</v>
      </c>
      <c r="E749" s="7" t="s">
        <v>2436</v>
      </c>
      <c r="F749" s="14">
        <v>45125</v>
      </c>
      <c r="G749" s="15" t="s">
        <v>14</v>
      </c>
      <c r="H749" s="17">
        <v>45125</v>
      </c>
      <c r="I749" s="12"/>
      <c r="J749" s="12">
        <f t="shared" si="11"/>
        <v>0</v>
      </c>
      <c r="K749" s="4"/>
    </row>
    <row r="750" spans="1:11" ht="151.80000000000001" x14ac:dyDescent="0.25">
      <c r="A750" s="21">
        <v>748</v>
      </c>
      <c r="B750" s="6" t="s">
        <v>2437</v>
      </c>
      <c r="C750" s="12" t="s">
        <v>2438</v>
      </c>
      <c r="D750" s="8" t="s">
        <v>165</v>
      </c>
      <c r="E750" s="8" t="s">
        <v>2439</v>
      </c>
      <c r="F750" s="11">
        <v>45125</v>
      </c>
      <c r="G750" s="10" t="s">
        <v>14</v>
      </c>
      <c r="H750" s="19">
        <v>45125</v>
      </c>
      <c r="I750" s="6"/>
      <c r="J750" s="12">
        <f t="shared" si="11"/>
        <v>0</v>
      </c>
      <c r="K750" s="4"/>
    </row>
    <row r="751" spans="1:11" ht="124.2" x14ac:dyDescent="0.25">
      <c r="A751" s="21">
        <v>749</v>
      </c>
      <c r="B751" s="6" t="s">
        <v>2440</v>
      </c>
      <c r="C751" s="7" t="s">
        <v>2441</v>
      </c>
      <c r="D751" s="8" t="s">
        <v>1377</v>
      </c>
      <c r="E751" s="8" t="s">
        <v>2442</v>
      </c>
      <c r="F751" s="11">
        <v>45125</v>
      </c>
      <c r="G751" s="10" t="s">
        <v>14</v>
      </c>
      <c r="H751" s="19">
        <v>45125</v>
      </c>
      <c r="I751" s="6"/>
      <c r="J751" s="12">
        <f t="shared" si="11"/>
        <v>0</v>
      </c>
      <c r="K751" s="4"/>
    </row>
    <row r="752" spans="1:11" ht="27.6" x14ac:dyDescent="0.25">
      <c r="A752" s="21">
        <v>750</v>
      </c>
      <c r="B752" s="12" t="s">
        <v>2443</v>
      </c>
      <c r="C752" s="7" t="s">
        <v>2444</v>
      </c>
      <c r="D752" s="8" t="s">
        <v>58</v>
      </c>
      <c r="E752" s="8" t="s">
        <v>2445</v>
      </c>
      <c r="F752" s="14">
        <v>45125</v>
      </c>
      <c r="G752" s="10" t="s">
        <v>14</v>
      </c>
      <c r="H752" s="17">
        <v>45125</v>
      </c>
      <c r="I752" s="12"/>
      <c r="J752" s="12">
        <f t="shared" si="11"/>
        <v>0</v>
      </c>
      <c r="K752" s="4"/>
    </row>
    <row r="753" spans="1:11" ht="110.4" x14ac:dyDescent="0.25">
      <c r="A753" s="21">
        <v>751</v>
      </c>
      <c r="B753" s="12" t="s">
        <v>2446</v>
      </c>
      <c r="C753" s="12" t="s">
        <v>2447</v>
      </c>
      <c r="D753" s="8" t="s">
        <v>12</v>
      </c>
      <c r="E753" s="8" t="s">
        <v>2448</v>
      </c>
      <c r="F753" s="14">
        <v>45125</v>
      </c>
      <c r="G753" s="10" t="s">
        <v>14</v>
      </c>
      <c r="H753" s="17">
        <v>45125</v>
      </c>
      <c r="I753" s="12"/>
      <c r="J753" s="12">
        <f t="shared" si="11"/>
        <v>0</v>
      </c>
      <c r="K753" s="4"/>
    </row>
    <row r="754" spans="1:11" ht="124.2" x14ac:dyDescent="0.25">
      <c r="A754" s="21">
        <v>752</v>
      </c>
      <c r="B754" s="6" t="s">
        <v>2449</v>
      </c>
      <c r="C754" s="12" t="s">
        <v>2450</v>
      </c>
      <c r="D754" s="8" t="s">
        <v>1377</v>
      </c>
      <c r="E754" s="8" t="s">
        <v>2451</v>
      </c>
      <c r="F754" s="11">
        <v>45125</v>
      </c>
      <c r="G754" s="10" t="s">
        <v>14</v>
      </c>
      <c r="H754" s="19">
        <v>45125</v>
      </c>
      <c r="I754" s="6"/>
      <c r="J754" s="12">
        <f t="shared" si="11"/>
        <v>0</v>
      </c>
      <c r="K754" s="4"/>
    </row>
    <row r="755" spans="1:11" ht="151.80000000000001" x14ac:dyDescent="0.25">
      <c r="A755" s="21">
        <v>753</v>
      </c>
      <c r="B755" s="6" t="s">
        <v>2452</v>
      </c>
      <c r="C755" s="12" t="s">
        <v>2453</v>
      </c>
      <c r="D755" s="8" t="s">
        <v>20</v>
      </c>
      <c r="E755" s="8" t="s">
        <v>2454</v>
      </c>
      <c r="F755" s="11">
        <v>45125</v>
      </c>
      <c r="G755" s="10" t="s">
        <v>14</v>
      </c>
      <c r="H755" s="19">
        <v>45125</v>
      </c>
      <c r="I755" s="6"/>
      <c r="J755" s="12">
        <f t="shared" si="11"/>
        <v>0</v>
      </c>
      <c r="K755" s="4"/>
    </row>
    <row r="756" spans="1:11" ht="27.6" x14ac:dyDescent="0.25">
      <c r="A756" s="21">
        <v>754</v>
      </c>
      <c r="B756" s="12" t="s">
        <v>2455</v>
      </c>
      <c r="C756" s="7" t="s">
        <v>2456</v>
      </c>
      <c r="D756" s="8" t="s">
        <v>1671</v>
      </c>
      <c r="E756" s="8" t="s">
        <v>2457</v>
      </c>
      <c r="F756" s="14">
        <v>45125</v>
      </c>
      <c r="G756" s="10" t="s">
        <v>14</v>
      </c>
      <c r="H756" s="17">
        <v>45125</v>
      </c>
      <c r="I756" s="12"/>
      <c r="J756" s="12">
        <f t="shared" si="11"/>
        <v>0</v>
      </c>
      <c r="K756" s="4"/>
    </row>
    <row r="757" spans="1:11" ht="55.2" x14ac:dyDescent="0.25">
      <c r="A757" s="20">
        <v>755</v>
      </c>
      <c r="B757" s="7" t="s">
        <v>2458</v>
      </c>
      <c r="C757" s="7" t="s">
        <v>2459</v>
      </c>
      <c r="D757" s="7" t="s">
        <v>2460</v>
      </c>
      <c r="E757" s="7" t="s">
        <v>2461</v>
      </c>
      <c r="F757" s="14">
        <v>45125</v>
      </c>
      <c r="G757" s="15" t="s">
        <v>26</v>
      </c>
      <c r="H757" s="17">
        <v>45127</v>
      </c>
      <c r="I757" s="12"/>
      <c r="J757" s="12">
        <f t="shared" si="11"/>
        <v>2</v>
      </c>
      <c r="K757" s="4"/>
    </row>
    <row r="758" spans="1:11" ht="96.6" x14ac:dyDescent="0.25">
      <c r="A758" s="21">
        <v>756</v>
      </c>
      <c r="B758" s="6" t="s">
        <v>2462</v>
      </c>
      <c r="C758" s="7" t="s">
        <v>2463</v>
      </c>
      <c r="D758" s="8" t="s">
        <v>2464</v>
      </c>
      <c r="E758" s="8" t="s">
        <v>2465</v>
      </c>
      <c r="F758" s="11">
        <v>45108</v>
      </c>
      <c r="G758" s="10" t="s">
        <v>26</v>
      </c>
      <c r="H758" s="19">
        <v>45127</v>
      </c>
      <c r="I758" s="6"/>
      <c r="J758" s="12">
        <f t="shared" si="11"/>
        <v>19</v>
      </c>
      <c r="K758" s="4"/>
    </row>
    <row r="759" spans="1:11" ht="41.4" x14ac:dyDescent="0.25">
      <c r="A759" s="21">
        <v>757</v>
      </c>
      <c r="B759" s="12" t="s">
        <v>2466</v>
      </c>
      <c r="C759" s="7" t="s">
        <v>2467</v>
      </c>
      <c r="D759" s="7" t="s">
        <v>2468</v>
      </c>
      <c r="E759" s="8" t="s">
        <v>2469</v>
      </c>
      <c r="F759" s="14">
        <v>45117</v>
      </c>
      <c r="G759" s="10" t="s">
        <v>26</v>
      </c>
      <c r="H759" s="17">
        <v>45127</v>
      </c>
      <c r="I759" s="12"/>
      <c r="J759" s="12">
        <f t="shared" si="11"/>
        <v>10</v>
      </c>
      <c r="K759" s="4"/>
    </row>
    <row r="760" spans="1:11" ht="55.2" x14ac:dyDescent="0.25">
      <c r="A760" s="21">
        <v>758</v>
      </c>
      <c r="B760" s="12" t="s">
        <v>2470</v>
      </c>
      <c r="C760" s="7" t="s">
        <v>2471</v>
      </c>
      <c r="D760" s="7" t="s">
        <v>2472</v>
      </c>
      <c r="E760" s="8" t="s">
        <v>2473</v>
      </c>
      <c r="F760" s="14">
        <v>45113</v>
      </c>
      <c r="G760" s="10" t="s">
        <v>26</v>
      </c>
      <c r="H760" s="17">
        <v>45127</v>
      </c>
      <c r="I760" s="12"/>
      <c r="J760" s="12">
        <f t="shared" si="11"/>
        <v>14</v>
      </c>
      <c r="K760" s="4"/>
    </row>
    <row r="761" spans="1:11" ht="55.2" x14ac:dyDescent="0.25">
      <c r="A761" s="20">
        <v>759</v>
      </c>
      <c r="B761" s="7" t="s">
        <v>2474</v>
      </c>
      <c r="C761" s="7" t="s">
        <v>2475</v>
      </c>
      <c r="D761" s="7" t="s">
        <v>2476</v>
      </c>
      <c r="E761" s="7" t="s">
        <v>2477</v>
      </c>
      <c r="F761" s="14">
        <v>45124</v>
      </c>
      <c r="G761" s="15" t="s">
        <v>26</v>
      </c>
      <c r="H761" s="17">
        <v>45127</v>
      </c>
      <c r="I761" s="12"/>
      <c r="J761" s="12">
        <f t="shared" si="11"/>
        <v>3</v>
      </c>
      <c r="K761" s="4"/>
    </row>
    <row r="762" spans="1:11" ht="27.6" x14ac:dyDescent="0.25">
      <c r="A762" s="21">
        <v>760</v>
      </c>
      <c r="B762" s="12" t="s">
        <v>2478</v>
      </c>
      <c r="C762" s="7" t="s">
        <v>2479</v>
      </c>
      <c r="D762" s="8" t="s">
        <v>2480</v>
      </c>
      <c r="E762" s="8" t="s">
        <v>2481</v>
      </c>
      <c r="F762" s="14">
        <v>45121</v>
      </c>
      <c r="G762" s="10" t="s">
        <v>26</v>
      </c>
      <c r="H762" s="17">
        <v>45127</v>
      </c>
      <c r="I762" s="12"/>
      <c r="J762" s="12">
        <f t="shared" si="11"/>
        <v>6</v>
      </c>
      <c r="K762" s="4"/>
    </row>
    <row r="763" spans="1:11" ht="55.2" x14ac:dyDescent="0.25">
      <c r="A763" s="20">
        <v>761</v>
      </c>
      <c r="B763" s="7" t="s">
        <v>2482</v>
      </c>
      <c r="C763" s="7" t="s">
        <v>2483</v>
      </c>
      <c r="D763" s="7" t="s">
        <v>2484</v>
      </c>
      <c r="E763" s="7" t="s">
        <v>2485</v>
      </c>
      <c r="F763" s="14">
        <v>45117</v>
      </c>
      <c r="G763" s="15" t="s">
        <v>26</v>
      </c>
      <c r="H763" s="17">
        <v>45127</v>
      </c>
      <c r="I763" s="12"/>
      <c r="J763" s="12">
        <f t="shared" si="11"/>
        <v>10</v>
      </c>
      <c r="K763" s="4"/>
    </row>
    <row r="764" spans="1:11" ht="55.2" x14ac:dyDescent="0.25">
      <c r="A764" s="20">
        <v>762</v>
      </c>
      <c r="B764" s="12" t="s">
        <v>2486</v>
      </c>
      <c r="C764" s="7" t="s">
        <v>2483</v>
      </c>
      <c r="D764" s="7" t="s">
        <v>2484</v>
      </c>
      <c r="E764" s="7" t="s">
        <v>2487</v>
      </c>
      <c r="F764" s="14">
        <v>45117</v>
      </c>
      <c r="G764" s="15" t="s">
        <v>26</v>
      </c>
      <c r="H764" s="17">
        <v>45127</v>
      </c>
      <c r="I764" s="12"/>
      <c r="J764" s="12">
        <f t="shared" si="11"/>
        <v>10</v>
      </c>
      <c r="K764" s="4"/>
    </row>
    <row r="765" spans="1:11" ht="41.4" x14ac:dyDescent="0.25">
      <c r="A765" s="21">
        <v>763</v>
      </c>
      <c r="B765" s="7" t="s">
        <v>2488</v>
      </c>
      <c r="C765" s="7" t="s">
        <v>2489</v>
      </c>
      <c r="D765" s="7" t="s">
        <v>2490</v>
      </c>
      <c r="E765" s="8" t="s">
        <v>2491</v>
      </c>
      <c r="F765" s="14">
        <v>45117</v>
      </c>
      <c r="G765" s="10" t="s">
        <v>26</v>
      </c>
      <c r="H765" s="17">
        <v>45127</v>
      </c>
      <c r="I765" s="12"/>
      <c r="J765" s="12">
        <f t="shared" si="11"/>
        <v>10</v>
      </c>
      <c r="K765" s="4"/>
    </row>
    <row r="766" spans="1:11" ht="55.2" x14ac:dyDescent="0.25">
      <c r="A766" s="20">
        <v>764</v>
      </c>
      <c r="B766" s="7" t="s">
        <v>2492</v>
      </c>
      <c r="C766" s="7" t="s">
        <v>2493</v>
      </c>
      <c r="D766" s="7" t="s">
        <v>186</v>
      </c>
      <c r="E766" s="7" t="s">
        <v>2494</v>
      </c>
      <c r="F766" s="14">
        <v>45113</v>
      </c>
      <c r="G766" s="15" t="s">
        <v>26</v>
      </c>
      <c r="H766" s="17">
        <v>45127</v>
      </c>
      <c r="I766" s="12"/>
      <c r="J766" s="12">
        <f t="shared" si="11"/>
        <v>14</v>
      </c>
      <c r="K766" s="4"/>
    </row>
    <row r="767" spans="1:11" ht="41.4" x14ac:dyDescent="0.25">
      <c r="A767" s="21">
        <v>765</v>
      </c>
      <c r="B767" s="7" t="s">
        <v>2495</v>
      </c>
      <c r="C767" s="8" t="s">
        <v>2496</v>
      </c>
      <c r="D767" s="8" t="s">
        <v>2497</v>
      </c>
      <c r="E767" s="8" t="s">
        <v>2498</v>
      </c>
      <c r="F767" s="14">
        <v>45125</v>
      </c>
      <c r="G767" s="10" t="s">
        <v>26</v>
      </c>
      <c r="H767" s="17">
        <v>45127</v>
      </c>
      <c r="I767" s="12"/>
      <c r="J767" s="12">
        <f t="shared" si="11"/>
        <v>2</v>
      </c>
      <c r="K767" s="4"/>
    </row>
    <row r="768" spans="1:11" ht="55.2" x14ac:dyDescent="0.25">
      <c r="A768" s="21">
        <v>766</v>
      </c>
      <c r="B768" s="7" t="s">
        <v>2499</v>
      </c>
      <c r="C768" s="7" t="s">
        <v>2500</v>
      </c>
      <c r="D768" s="7" t="s">
        <v>2501</v>
      </c>
      <c r="E768" s="8" t="s">
        <v>2502</v>
      </c>
      <c r="F768" s="14">
        <v>45120</v>
      </c>
      <c r="G768" s="10" t="s">
        <v>26</v>
      </c>
      <c r="H768" s="17">
        <v>45127</v>
      </c>
      <c r="I768" s="12"/>
      <c r="J768" s="12">
        <f t="shared" si="11"/>
        <v>7</v>
      </c>
      <c r="K768" s="4"/>
    </row>
    <row r="769" spans="1:11" ht="41.4" x14ac:dyDescent="0.25">
      <c r="A769" s="21">
        <v>767</v>
      </c>
      <c r="B769" s="7" t="s">
        <v>2503</v>
      </c>
      <c r="C769" s="7" t="s">
        <v>2504</v>
      </c>
      <c r="D769" s="8" t="s">
        <v>1671</v>
      </c>
      <c r="E769" s="8" t="s">
        <v>2505</v>
      </c>
      <c r="F769" s="14">
        <v>45127</v>
      </c>
      <c r="G769" s="10" t="s">
        <v>14</v>
      </c>
      <c r="H769" s="17">
        <v>45127</v>
      </c>
      <c r="I769" s="12"/>
      <c r="J769" s="12">
        <f t="shared" si="11"/>
        <v>0</v>
      </c>
      <c r="K769" s="4"/>
    </row>
    <row r="770" spans="1:11" ht="96.6" x14ac:dyDescent="0.25">
      <c r="A770" s="21">
        <v>768</v>
      </c>
      <c r="B770" s="8" t="s">
        <v>2506</v>
      </c>
      <c r="C770" s="12" t="s">
        <v>2507</v>
      </c>
      <c r="D770" s="8" t="s">
        <v>20</v>
      </c>
      <c r="E770" s="8" t="s">
        <v>2508</v>
      </c>
      <c r="F770" s="14">
        <v>45131</v>
      </c>
      <c r="G770" s="10" t="s">
        <v>14</v>
      </c>
      <c r="H770" s="17">
        <v>45131</v>
      </c>
      <c r="I770" s="12"/>
      <c r="J770" s="12">
        <f t="shared" si="11"/>
        <v>0</v>
      </c>
      <c r="K770" s="4"/>
    </row>
    <row r="771" spans="1:11" ht="124.2" x14ac:dyDescent="0.25">
      <c r="A771" s="21">
        <v>769</v>
      </c>
      <c r="B771" s="8" t="s">
        <v>2509</v>
      </c>
      <c r="C771" s="12" t="s">
        <v>2510</v>
      </c>
      <c r="D771" s="8" t="s">
        <v>20</v>
      </c>
      <c r="E771" s="8" t="s">
        <v>2511</v>
      </c>
      <c r="F771" s="11">
        <v>45131</v>
      </c>
      <c r="G771" s="10" t="s">
        <v>14</v>
      </c>
      <c r="H771" s="19">
        <v>45131</v>
      </c>
      <c r="I771" s="6"/>
      <c r="J771" s="12">
        <f t="shared" ref="J771:J834" si="12">H771-F771</f>
        <v>0</v>
      </c>
      <c r="K771" s="4"/>
    </row>
    <row r="772" spans="1:11" ht="96.6" x14ac:dyDescent="0.25">
      <c r="A772" s="21">
        <v>770</v>
      </c>
      <c r="B772" s="12" t="s">
        <v>2512</v>
      </c>
      <c r="C772" s="12" t="s">
        <v>2513</v>
      </c>
      <c r="D772" s="8" t="s">
        <v>81</v>
      </c>
      <c r="E772" s="8" t="s">
        <v>2514</v>
      </c>
      <c r="F772" s="14">
        <v>45131</v>
      </c>
      <c r="G772" s="10" t="s">
        <v>14</v>
      </c>
      <c r="H772" s="17">
        <v>45131</v>
      </c>
      <c r="I772" s="12"/>
      <c r="J772" s="12">
        <f t="shared" si="12"/>
        <v>0</v>
      </c>
      <c r="K772" s="4"/>
    </row>
    <row r="773" spans="1:11" ht="82.8" x14ac:dyDescent="0.25">
      <c r="A773" s="21">
        <v>771</v>
      </c>
      <c r="B773" s="6" t="s">
        <v>2515</v>
      </c>
      <c r="C773" s="7" t="s">
        <v>2516</v>
      </c>
      <c r="D773" s="8" t="s">
        <v>66</v>
      </c>
      <c r="E773" s="8" t="s">
        <v>2517</v>
      </c>
      <c r="F773" s="11">
        <v>45131</v>
      </c>
      <c r="G773" s="10" t="s">
        <v>14</v>
      </c>
      <c r="H773" s="19">
        <v>45131</v>
      </c>
      <c r="I773" s="6"/>
      <c r="J773" s="12">
        <f t="shared" si="12"/>
        <v>0</v>
      </c>
      <c r="K773" s="4"/>
    </row>
    <row r="774" spans="1:11" ht="110.4" x14ac:dyDescent="0.25">
      <c r="A774" s="21">
        <v>772</v>
      </c>
      <c r="B774" s="12" t="s">
        <v>2518</v>
      </c>
      <c r="C774" s="7" t="s">
        <v>2519</v>
      </c>
      <c r="D774" s="7" t="s">
        <v>2520</v>
      </c>
      <c r="E774" s="8" t="s">
        <v>2521</v>
      </c>
      <c r="F774" s="14">
        <v>45131</v>
      </c>
      <c r="G774" s="10" t="s">
        <v>14</v>
      </c>
      <c r="H774" s="17">
        <v>45131</v>
      </c>
      <c r="I774" s="12"/>
      <c r="J774" s="12">
        <f t="shared" si="12"/>
        <v>0</v>
      </c>
      <c r="K774" s="4"/>
    </row>
    <row r="775" spans="1:11" ht="41.4" x14ac:dyDescent="0.25">
      <c r="A775" s="21">
        <v>773</v>
      </c>
      <c r="B775" s="7" t="s">
        <v>2522</v>
      </c>
      <c r="C775" s="8" t="s">
        <v>2523</v>
      </c>
      <c r="D775" s="7" t="s">
        <v>2524</v>
      </c>
      <c r="E775" s="8" t="s">
        <v>2525</v>
      </c>
      <c r="F775" s="14">
        <v>45113</v>
      </c>
      <c r="G775" s="10" t="s">
        <v>26</v>
      </c>
      <c r="H775" s="17">
        <v>45131</v>
      </c>
      <c r="I775" s="12"/>
      <c r="J775" s="12">
        <f t="shared" si="12"/>
        <v>18</v>
      </c>
      <c r="K775" s="4"/>
    </row>
    <row r="776" spans="1:11" ht="13.8" x14ac:dyDescent="0.25">
      <c r="A776" s="21">
        <v>774</v>
      </c>
      <c r="B776" s="8" t="s">
        <v>2526</v>
      </c>
      <c r="C776" s="8" t="s">
        <v>36</v>
      </c>
      <c r="D776" s="8" t="s">
        <v>58</v>
      </c>
      <c r="E776" s="8" t="s">
        <v>2527</v>
      </c>
      <c r="F776" s="14">
        <v>45131</v>
      </c>
      <c r="G776" s="10" t="s">
        <v>14</v>
      </c>
      <c r="H776" s="17">
        <v>45131</v>
      </c>
      <c r="I776" s="12"/>
      <c r="J776" s="12">
        <f t="shared" si="12"/>
        <v>0</v>
      </c>
      <c r="K776" s="4"/>
    </row>
    <row r="777" spans="1:11" ht="96.6" x14ac:dyDescent="0.25">
      <c r="A777" s="21">
        <v>775</v>
      </c>
      <c r="B777" s="12" t="s">
        <v>2528</v>
      </c>
      <c r="C777" s="12" t="s">
        <v>2529</v>
      </c>
      <c r="D777" s="8" t="s">
        <v>81</v>
      </c>
      <c r="E777" s="8" t="s">
        <v>2530</v>
      </c>
      <c r="F777" s="14">
        <v>45131</v>
      </c>
      <c r="G777" s="10" t="s">
        <v>14</v>
      </c>
      <c r="H777" s="17">
        <v>45131</v>
      </c>
      <c r="I777" s="12"/>
      <c r="J777" s="12">
        <f t="shared" si="12"/>
        <v>0</v>
      </c>
      <c r="K777" s="4"/>
    </row>
    <row r="778" spans="1:11" ht="27.6" x14ac:dyDescent="0.25">
      <c r="A778" s="21">
        <v>776</v>
      </c>
      <c r="B778" s="12" t="s">
        <v>2531</v>
      </c>
      <c r="C778" s="7" t="s">
        <v>2532</v>
      </c>
      <c r="D778" s="8" t="s">
        <v>58</v>
      </c>
      <c r="E778" s="8" t="s">
        <v>2533</v>
      </c>
      <c r="F778" s="14">
        <v>45132</v>
      </c>
      <c r="G778" s="10" t="s">
        <v>14</v>
      </c>
      <c r="H778" s="17">
        <v>45132</v>
      </c>
      <c r="I778" s="12"/>
      <c r="J778" s="12">
        <f t="shared" si="12"/>
        <v>0</v>
      </c>
      <c r="K778" s="4"/>
    </row>
    <row r="779" spans="1:11" ht="55.2" x14ac:dyDescent="0.25">
      <c r="A779" s="20">
        <v>777</v>
      </c>
      <c r="B779" s="7" t="s">
        <v>2534</v>
      </c>
      <c r="C779" s="7" t="s">
        <v>2535</v>
      </c>
      <c r="D779" s="7" t="s">
        <v>2536</v>
      </c>
      <c r="E779" s="7" t="s">
        <v>2537</v>
      </c>
      <c r="F779" s="14">
        <v>45124</v>
      </c>
      <c r="G779" s="15" t="s">
        <v>26</v>
      </c>
      <c r="H779" s="17">
        <v>45132</v>
      </c>
      <c r="I779" s="12"/>
      <c r="J779" s="12">
        <f t="shared" si="12"/>
        <v>8</v>
      </c>
      <c r="K779" s="4"/>
    </row>
    <row r="780" spans="1:11" ht="41.4" x14ac:dyDescent="0.25">
      <c r="A780" s="21">
        <v>778</v>
      </c>
      <c r="B780" s="7" t="s">
        <v>2538</v>
      </c>
      <c r="C780" s="7" t="s">
        <v>2539</v>
      </c>
      <c r="D780" s="7" t="s">
        <v>2540</v>
      </c>
      <c r="E780" s="8" t="s">
        <v>2541</v>
      </c>
      <c r="F780" s="14">
        <v>45128</v>
      </c>
      <c r="G780" s="10" t="s">
        <v>26</v>
      </c>
      <c r="H780" s="17">
        <v>45132</v>
      </c>
      <c r="I780" s="12"/>
      <c r="J780" s="12">
        <f t="shared" si="12"/>
        <v>4</v>
      </c>
      <c r="K780" s="4"/>
    </row>
    <row r="781" spans="1:11" ht="41.4" x14ac:dyDescent="0.25">
      <c r="A781" s="21">
        <v>779</v>
      </c>
      <c r="B781" s="7" t="s">
        <v>2542</v>
      </c>
      <c r="C781" s="8" t="s">
        <v>2543</v>
      </c>
      <c r="D781" s="7" t="s">
        <v>2540</v>
      </c>
      <c r="E781" s="8" t="s">
        <v>2544</v>
      </c>
      <c r="F781" s="14">
        <v>45128</v>
      </c>
      <c r="G781" s="10" t="s">
        <v>26</v>
      </c>
      <c r="H781" s="17">
        <v>45132</v>
      </c>
      <c r="I781" s="12"/>
      <c r="J781" s="12">
        <f t="shared" si="12"/>
        <v>4</v>
      </c>
      <c r="K781" s="4"/>
    </row>
    <row r="782" spans="1:11" ht="41.4" x14ac:dyDescent="0.25">
      <c r="A782" s="21">
        <v>780</v>
      </c>
      <c r="B782" s="7" t="s">
        <v>2545</v>
      </c>
      <c r="C782" s="8" t="s">
        <v>2543</v>
      </c>
      <c r="D782" s="7" t="s">
        <v>2540</v>
      </c>
      <c r="E782" s="8" t="s">
        <v>2546</v>
      </c>
      <c r="F782" s="14">
        <v>45124</v>
      </c>
      <c r="G782" s="10" t="s">
        <v>26</v>
      </c>
      <c r="H782" s="17">
        <v>45132</v>
      </c>
      <c r="I782" s="12"/>
      <c r="J782" s="12">
        <f t="shared" si="12"/>
        <v>8</v>
      </c>
      <c r="K782" s="4"/>
    </row>
    <row r="783" spans="1:11" ht="55.2" x14ac:dyDescent="0.25">
      <c r="A783" s="20">
        <v>781</v>
      </c>
      <c r="B783" s="7" t="s">
        <v>2547</v>
      </c>
      <c r="C783" s="7" t="s">
        <v>2548</v>
      </c>
      <c r="D783" s="7" t="s">
        <v>2540</v>
      </c>
      <c r="E783" s="7" t="s">
        <v>2549</v>
      </c>
      <c r="F783" s="14">
        <v>45124</v>
      </c>
      <c r="G783" s="15" t="s">
        <v>26</v>
      </c>
      <c r="H783" s="17">
        <v>45132</v>
      </c>
      <c r="I783" s="12"/>
      <c r="J783" s="12">
        <f t="shared" si="12"/>
        <v>8</v>
      </c>
      <c r="K783" s="4"/>
    </row>
    <row r="784" spans="1:11" ht="27.6" x14ac:dyDescent="0.25">
      <c r="A784" s="21">
        <v>782</v>
      </c>
      <c r="B784" s="12" t="s">
        <v>2550</v>
      </c>
      <c r="C784" s="7" t="s">
        <v>2551</v>
      </c>
      <c r="D784" s="8" t="s">
        <v>2552</v>
      </c>
      <c r="E784" s="8" t="s">
        <v>2553</v>
      </c>
      <c r="F784" s="14">
        <v>45131</v>
      </c>
      <c r="G784" s="10" t="s">
        <v>26</v>
      </c>
      <c r="H784" s="17">
        <v>45132</v>
      </c>
      <c r="I784" s="12"/>
      <c r="J784" s="12">
        <f t="shared" si="12"/>
        <v>1</v>
      </c>
      <c r="K784" s="4"/>
    </row>
    <row r="785" spans="1:11" ht="69" x14ac:dyDescent="0.25">
      <c r="A785" s="21">
        <v>783</v>
      </c>
      <c r="B785" s="7" t="s">
        <v>2554</v>
      </c>
      <c r="C785" s="7" t="s">
        <v>2555</v>
      </c>
      <c r="D785" s="7" t="s">
        <v>2556</v>
      </c>
      <c r="E785" s="8" t="s">
        <v>2557</v>
      </c>
      <c r="F785" s="14">
        <v>45116</v>
      </c>
      <c r="G785" s="10" t="s">
        <v>26</v>
      </c>
      <c r="H785" s="17">
        <v>45132</v>
      </c>
      <c r="I785" s="12"/>
      <c r="J785" s="12">
        <f t="shared" si="12"/>
        <v>16</v>
      </c>
      <c r="K785" s="4"/>
    </row>
    <row r="786" spans="1:11" ht="13.8" x14ac:dyDescent="0.25">
      <c r="A786" s="21">
        <v>784</v>
      </c>
      <c r="B786" s="8" t="s">
        <v>2558</v>
      </c>
      <c r="C786" s="8" t="s">
        <v>36</v>
      </c>
      <c r="D786" s="8" t="s">
        <v>58</v>
      </c>
      <c r="E786" s="8" t="s">
        <v>2559</v>
      </c>
      <c r="F786" s="14">
        <v>45132</v>
      </c>
      <c r="G786" s="10" t="s">
        <v>14</v>
      </c>
      <c r="H786" s="17">
        <v>45132</v>
      </c>
      <c r="I786" s="12"/>
      <c r="J786" s="12">
        <f t="shared" si="12"/>
        <v>0</v>
      </c>
      <c r="K786" s="4"/>
    </row>
    <row r="787" spans="1:11" ht="165.6" x14ac:dyDescent="0.25">
      <c r="A787" s="21">
        <v>785</v>
      </c>
      <c r="B787" s="8" t="s">
        <v>2560</v>
      </c>
      <c r="C787" s="7" t="s">
        <v>2561</v>
      </c>
      <c r="D787" s="8" t="s">
        <v>20</v>
      </c>
      <c r="E787" s="8" t="s">
        <v>2562</v>
      </c>
      <c r="F787" s="11">
        <v>45133</v>
      </c>
      <c r="G787" s="10" t="s">
        <v>14</v>
      </c>
      <c r="H787" s="19">
        <v>45133</v>
      </c>
      <c r="I787" s="6"/>
      <c r="J787" s="12">
        <f t="shared" si="12"/>
        <v>0</v>
      </c>
      <c r="K787" s="4"/>
    </row>
    <row r="788" spans="1:11" ht="96.6" x14ac:dyDescent="0.25">
      <c r="A788" s="21">
        <v>786</v>
      </c>
      <c r="B788" s="7" t="s">
        <v>2563</v>
      </c>
      <c r="C788" s="12" t="s">
        <v>2564</v>
      </c>
      <c r="D788" s="7" t="s">
        <v>2565</v>
      </c>
      <c r="E788" s="8" t="s">
        <v>2566</v>
      </c>
      <c r="F788" s="14">
        <v>45125</v>
      </c>
      <c r="G788" s="10" t="s">
        <v>26</v>
      </c>
      <c r="H788" s="17">
        <v>45133</v>
      </c>
      <c r="I788" s="12"/>
      <c r="J788" s="12">
        <f t="shared" si="12"/>
        <v>8</v>
      </c>
      <c r="K788" s="4"/>
    </row>
    <row r="789" spans="1:11" ht="96.6" x14ac:dyDescent="0.25">
      <c r="A789" s="21">
        <v>787</v>
      </c>
      <c r="B789" s="7" t="s">
        <v>2567</v>
      </c>
      <c r="C789" s="7" t="s">
        <v>2568</v>
      </c>
      <c r="D789" s="7" t="s">
        <v>2569</v>
      </c>
      <c r="E789" s="8" t="s">
        <v>2570</v>
      </c>
      <c r="F789" s="14">
        <v>45131</v>
      </c>
      <c r="G789" s="10" t="s">
        <v>26</v>
      </c>
      <c r="H789" s="17">
        <v>45133</v>
      </c>
      <c r="I789" s="12"/>
      <c r="J789" s="12">
        <f t="shared" si="12"/>
        <v>2</v>
      </c>
      <c r="K789" s="4"/>
    </row>
    <row r="790" spans="1:11" ht="124.2" x14ac:dyDescent="0.25">
      <c r="A790" s="21">
        <v>788</v>
      </c>
      <c r="B790" s="8" t="s">
        <v>2571</v>
      </c>
      <c r="C790" s="7" t="s">
        <v>2572</v>
      </c>
      <c r="D790" s="8" t="s">
        <v>2569</v>
      </c>
      <c r="E790" s="8" t="s">
        <v>2573</v>
      </c>
      <c r="F790" s="11">
        <v>45131</v>
      </c>
      <c r="G790" s="10" t="s">
        <v>26</v>
      </c>
      <c r="H790" s="19">
        <v>45133</v>
      </c>
      <c r="I790" s="6"/>
      <c r="J790" s="12">
        <f t="shared" si="12"/>
        <v>2</v>
      </c>
      <c r="K790" s="4"/>
    </row>
    <row r="791" spans="1:11" ht="55.2" x14ac:dyDescent="0.25">
      <c r="A791" s="20">
        <v>789</v>
      </c>
      <c r="B791" s="7" t="s">
        <v>2574</v>
      </c>
      <c r="C791" s="7" t="s">
        <v>359</v>
      </c>
      <c r="D791" s="7" t="s">
        <v>686</v>
      </c>
      <c r="E791" s="7" t="s">
        <v>2575</v>
      </c>
      <c r="F791" s="14">
        <v>45128</v>
      </c>
      <c r="G791" s="15" t="s">
        <v>26</v>
      </c>
      <c r="H791" s="17">
        <v>45133</v>
      </c>
      <c r="I791" s="12"/>
      <c r="J791" s="12">
        <f t="shared" si="12"/>
        <v>5</v>
      </c>
      <c r="K791" s="4"/>
    </row>
    <row r="792" spans="1:11" ht="41.4" x14ac:dyDescent="0.25">
      <c r="A792" s="21">
        <v>790</v>
      </c>
      <c r="B792" s="7" t="s">
        <v>2576</v>
      </c>
      <c r="C792" s="7" t="s">
        <v>2577</v>
      </c>
      <c r="D792" s="8" t="s">
        <v>686</v>
      </c>
      <c r="E792" s="8" t="s">
        <v>2578</v>
      </c>
      <c r="F792" s="14">
        <v>45127</v>
      </c>
      <c r="G792" s="10" t="s">
        <v>26</v>
      </c>
      <c r="H792" s="17">
        <v>45133</v>
      </c>
      <c r="I792" s="12"/>
      <c r="J792" s="12">
        <f t="shared" si="12"/>
        <v>6</v>
      </c>
      <c r="K792" s="4"/>
    </row>
    <row r="793" spans="1:11" ht="69" x14ac:dyDescent="0.25">
      <c r="A793" s="21">
        <v>791</v>
      </c>
      <c r="B793" s="7" t="s">
        <v>2579</v>
      </c>
      <c r="C793" s="7" t="s">
        <v>2580</v>
      </c>
      <c r="D793" s="8" t="s">
        <v>2581</v>
      </c>
      <c r="E793" s="8" t="s">
        <v>36</v>
      </c>
      <c r="F793" s="14">
        <v>45128</v>
      </c>
      <c r="G793" s="10" t="s">
        <v>26</v>
      </c>
      <c r="H793" s="17">
        <v>45133</v>
      </c>
      <c r="I793" s="12"/>
      <c r="J793" s="12">
        <f t="shared" si="12"/>
        <v>5</v>
      </c>
      <c r="K793" s="4"/>
    </row>
    <row r="794" spans="1:11" ht="69" x14ac:dyDescent="0.25">
      <c r="A794" s="21">
        <v>792</v>
      </c>
      <c r="B794" s="7" t="s">
        <v>2582</v>
      </c>
      <c r="C794" s="12" t="s">
        <v>2583</v>
      </c>
      <c r="D794" s="7" t="s">
        <v>2584</v>
      </c>
      <c r="E794" s="8" t="s">
        <v>2585</v>
      </c>
      <c r="F794" s="14">
        <v>45121</v>
      </c>
      <c r="G794" s="10" t="s">
        <v>26</v>
      </c>
      <c r="H794" s="17">
        <v>45133</v>
      </c>
      <c r="I794" s="12"/>
      <c r="J794" s="12">
        <f t="shared" si="12"/>
        <v>12</v>
      </c>
      <c r="K794" s="4"/>
    </row>
    <row r="795" spans="1:11" ht="41.4" x14ac:dyDescent="0.25">
      <c r="A795" s="21">
        <v>793</v>
      </c>
      <c r="B795" s="7" t="s">
        <v>2586</v>
      </c>
      <c r="C795" s="8" t="s">
        <v>2587</v>
      </c>
      <c r="D795" s="8" t="s">
        <v>2588</v>
      </c>
      <c r="E795" s="8" t="s">
        <v>36</v>
      </c>
      <c r="F795" s="14">
        <v>45127</v>
      </c>
      <c r="G795" s="10" t="s">
        <v>26</v>
      </c>
      <c r="H795" s="17">
        <v>45133</v>
      </c>
      <c r="I795" s="12"/>
      <c r="J795" s="12">
        <f t="shared" si="12"/>
        <v>6</v>
      </c>
      <c r="K795" s="4"/>
    </row>
    <row r="796" spans="1:11" ht="41.4" x14ac:dyDescent="0.25">
      <c r="A796" s="21">
        <v>794</v>
      </c>
      <c r="B796" s="7" t="s">
        <v>2589</v>
      </c>
      <c r="C796" s="7" t="s">
        <v>2590</v>
      </c>
      <c r="D796" s="7" t="s">
        <v>2591</v>
      </c>
      <c r="E796" s="8" t="s">
        <v>2592</v>
      </c>
      <c r="F796" s="14">
        <v>45089</v>
      </c>
      <c r="G796" s="10" t="s">
        <v>26</v>
      </c>
      <c r="H796" s="17">
        <v>45133</v>
      </c>
      <c r="I796" s="12"/>
      <c r="J796" s="12">
        <f t="shared" si="12"/>
        <v>44</v>
      </c>
      <c r="K796" s="4"/>
    </row>
    <row r="797" spans="1:11" ht="55.2" x14ac:dyDescent="0.25">
      <c r="A797" s="21">
        <v>795</v>
      </c>
      <c r="B797" s="8" t="s">
        <v>2593</v>
      </c>
      <c r="C797" s="7" t="s">
        <v>2594</v>
      </c>
      <c r="D797" s="8" t="s">
        <v>12</v>
      </c>
      <c r="E797" s="8" t="s">
        <v>2595</v>
      </c>
      <c r="F797" s="14">
        <v>45133</v>
      </c>
      <c r="G797" s="10" t="s">
        <v>14</v>
      </c>
      <c r="H797" s="17">
        <v>45133</v>
      </c>
      <c r="I797" s="12"/>
      <c r="J797" s="12">
        <f t="shared" si="12"/>
        <v>0</v>
      </c>
      <c r="K797" s="4"/>
    </row>
    <row r="798" spans="1:11" ht="41.4" x14ac:dyDescent="0.25">
      <c r="A798" s="20">
        <v>796</v>
      </c>
      <c r="B798" s="7" t="s">
        <v>2596</v>
      </c>
      <c r="C798" s="7" t="s">
        <v>2597</v>
      </c>
      <c r="D798" s="7" t="s">
        <v>2598</v>
      </c>
      <c r="E798" s="7" t="s">
        <v>2599</v>
      </c>
      <c r="F798" s="14">
        <v>45127</v>
      </c>
      <c r="G798" s="15" t="s">
        <v>26</v>
      </c>
      <c r="H798" s="17">
        <v>45133</v>
      </c>
      <c r="I798" s="12"/>
      <c r="J798" s="12">
        <f t="shared" si="12"/>
        <v>6</v>
      </c>
      <c r="K798" s="4"/>
    </row>
    <row r="799" spans="1:11" ht="55.2" x14ac:dyDescent="0.25">
      <c r="A799" s="20">
        <v>797</v>
      </c>
      <c r="B799" s="12" t="s">
        <v>2600</v>
      </c>
      <c r="C799" s="7" t="s">
        <v>2601</v>
      </c>
      <c r="D799" s="7" t="s">
        <v>20</v>
      </c>
      <c r="E799" s="7" t="s">
        <v>2602</v>
      </c>
      <c r="F799" s="14">
        <v>45134</v>
      </c>
      <c r="G799" s="15" t="s">
        <v>14</v>
      </c>
      <c r="H799" s="17">
        <v>45134</v>
      </c>
      <c r="I799" s="12"/>
      <c r="J799" s="12">
        <f t="shared" si="12"/>
        <v>0</v>
      </c>
      <c r="K799" s="4"/>
    </row>
    <row r="800" spans="1:11" ht="41.4" x14ac:dyDescent="0.25">
      <c r="A800" s="21">
        <v>798</v>
      </c>
      <c r="B800" s="7" t="s">
        <v>2603</v>
      </c>
      <c r="C800" s="7" t="s">
        <v>2604</v>
      </c>
      <c r="D800" s="8" t="s">
        <v>2605</v>
      </c>
      <c r="E800" s="8" t="s">
        <v>2606</v>
      </c>
      <c r="F800" s="14">
        <v>45134</v>
      </c>
      <c r="G800" s="10" t="s">
        <v>14</v>
      </c>
      <c r="H800" s="17">
        <v>45134</v>
      </c>
      <c r="I800" s="12"/>
      <c r="J800" s="12">
        <f t="shared" si="12"/>
        <v>0</v>
      </c>
      <c r="K800" s="4"/>
    </row>
    <row r="801" spans="1:11" ht="165.6" x14ac:dyDescent="0.25">
      <c r="A801" s="21">
        <v>799</v>
      </c>
      <c r="B801" s="6" t="s">
        <v>2607</v>
      </c>
      <c r="C801" s="12" t="s">
        <v>2608</v>
      </c>
      <c r="D801" s="8" t="s">
        <v>1687</v>
      </c>
      <c r="E801" s="8" t="s">
        <v>2609</v>
      </c>
      <c r="F801" s="11">
        <v>45134</v>
      </c>
      <c r="G801" s="10" t="s">
        <v>14</v>
      </c>
      <c r="H801" s="19">
        <v>45134</v>
      </c>
      <c r="I801" s="6"/>
      <c r="J801" s="12">
        <f t="shared" si="12"/>
        <v>0</v>
      </c>
      <c r="K801" s="4"/>
    </row>
    <row r="802" spans="1:11" ht="41.4" x14ac:dyDescent="0.25">
      <c r="A802" s="21">
        <v>800</v>
      </c>
      <c r="B802" s="8" t="s">
        <v>2610</v>
      </c>
      <c r="C802" s="7" t="s">
        <v>2611</v>
      </c>
      <c r="D802" s="8" t="s">
        <v>20</v>
      </c>
      <c r="E802" s="8" t="s">
        <v>2612</v>
      </c>
      <c r="F802" s="14">
        <v>45134</v>
      </c>
      <c r="G802" s="10" t="s">
        <v>14</v>
      </c>
      <c r="H802" s="17">
        <v>45134</v>
      </c>
      <c r="I802" s="12"/>
      <c r="J802" s="12">
        <f t="shared" si="12"/>
        <v>0</v>
      </c>
      <c r="K802" s="4"/>
    </row>
    <row r="803" spans="1:11" ht="41.4" x14ac:dyDescent="0.25">
      <c r="A803" s="21">
        <v>801</v>
      </c>
      <c r="B803" s="7" t="s">
        <v>2613</v>
      </c>
      <c r="C803" s="8" t="s">
        <v>2614</v>
      </c>
      <c r="D803" s="8" t="s">
        <v>2615</v>
      </c>
      <c r="E803" s="8" t="s">
        <v>2616</v>
      </c>
      <c r="F803" s="14">
        <v>45134</v>
      </c>
      <c r="G803" s="10" t="s">
        <v>14</v>
      </c>
      <c r="H803" s="17">
        <v>45134</v>
      </c>
      <c r="I803" s="12"/>
      <c r="J803" s="12">
        <f t="shared" si="12"/>
        <v>0</v>
      </c>
      <c r="K803" s="4"/>
    </row>
    <row r="804" spans="1:11" ht="41.4" x14ac:dyDescent="0.25">
      <c r="A804" s="21">
        <v>802</v>
      </c>
      <c r="B804" s="12" t="s">
        <v>2617</v>
      </c>
      <c r="C804" s="7" t="s">
        <v>2618</v>
      </c>
      <c r="D804" s="7" t="s">
        <v>854</v>
      </c>
      <c r="E804" s="7" t="s">
        <v>2619</v>
      </c>
      <c r="F804" s="14">
        <v>45125</v>
      </c>
      <c r="G804" s="10" t="s">
        <v>26</v>
      </c>
      <c r="H804" s="17">
        <v>45134</v>
      </c>
      <c r="I804" s="12"/>
      <c r="J804" s="12">
        <f t="shared" si="12"/>
        <v>9</v>
      </c>
      <c r="K804" s="4"/>
    </row>
    <row r="805" spans="1:11" ht="41.4" x14ac:dyDescent="0.25">
      <c r="A805" s="21">
        <v>803</v>
      </c>
      <c r="B805" s="7" t="s">
        <v>2620</v>
      </c>
      <c r="C805" s="7" t="s">
        <v>2621</v>
      </c>
      <c r="D805" s="7" t="s">
        <v>2622</v>
      </c>
      <c r="E805" s="8" t="s">
        <v>2623</v>
      </c>
      <c r="F805" s="14">
        <v>45133</v>
      </c>
      <c r="G805" s="10" t="s">
        <v>26</v>
      </c>
      <c r="H805" s="17">
        <v>45134</v>
      </c>
      <c r="I805" s="12"/>
      <c r="J805" s="12">
        <f t="shared" si="12"/>
        <v>1</v>
      </c>
      <c r="K805" s="4"/>
    </row>
    <row r="806" spans="1:11" ht="41.4" x14ac:dyDescent="0.25">
      <c r="A806" s="21">
        <v>804</v>
      </c>
      <c r="B806" s="7" t="s">
        <v>2624</v>
      </c>
      <c r="C806" s="8" t="s">
        <v>445</v>
      </c>
      <c r="D806" s="7" t="s">
        <v>2625</v>
      </c>
      <c r="E806" s="8" t="s">
        <v>2626</v>
      </c>
      <c r="F806" s="14">
        <v>45124</v>
      </c>
      <c r="G806" s="10" t="s">
        <v>26</v>
      </c>
      <c r="H806" s="17">
        <v>45134</v>
      </c>
      <c r="I806" s="12"/>
      <c r="J806" s="12">
        <f t="shared" si="12"/>
        <v>10</v>
      </c>
      <c r="K806" s="4"/>
    </row>
    <row r="807" spans="1:11" ht="41.4" x14ac:dyDescent="0.25">
      <c r="A807" s="21">
        <v>805</v>
      </c>
      <c r="B807" s="7" t="s">
        <v>2627</v>
      </c>
      <c r="C807" s="7" t="s">
        <v>2628</v>
      </c>
      <c r="D807" s="8" t="s">
        <v>2629</v>
      </c>
      <c r="E807" s="8" t="s">
        <v>2630</v>
      </c>
      <c r="F807" s="14">
        <v>45134</v>
      </c>
      <c r="G807" s="10" t="s">
        <v>26</v>
      </c>
      <c r="H807" s="17">
        <v>45134</v>
      </c>
      <c r="I807" s="12"/>
      <c r="J807" s="12">
        <f t="shared" si="12"/>
        <v>0</v>
      </c>
      <c r="K807" s="4"/>
    </row>
    <row r="808" spans="1:11" ht="82.8" x14ac:dyDescent="0.25">
      <c r="A808" s="21">
        <v>806</v>
      </c>
      <c r="B808" s="8" t="s">
        <v>2631</v>
      </c>
      <c r="C808" s="7" t="s">
        <v>2632</v>
      </c>
      <c r="D808" s="12" t="s">
        <v>2633</v>
      </c>
      <c r="E808" s="8" t="s">
        <v>2634</v>
      </c>
      <c r="F808" s="11">
        <v>45124</v>
      </c>
      <c r="G808" s="10" t="s">
        <v>26</v>
      </c>
      <c r="H808" s="19">
        <v>45134</v>
      </c>
      <c r="I808" s="6"/>
      <c r="J808" s="12">
        <f t="shared" si="12"/>
        <v>10</v>
      </c>
      <c r="K808" s="4"/>
    </row>
    <row r="809" spans="1:11" ht="41.4" x14ac:dyDescent="0.25">
      <c r="A809" s="21">
        <v>807</v>
      </c>
      <c r="B809" s="7" t="s">
        <v>2635</v>
      </c>
      <c r="C809" s="7" t="s">
        <v>2636</v>
      </c>
      <c r="D809" s="7" t="s">
        <v>2637</v>
      </c>
      <c r="E809" s="8" t="s">
        <v>2638</v>
      </c>
      <c r="F809" s="14">
        <v>45117</v>
      </c>
      <c r="G809" s="10" t="s">
        <v>26</v>
      </c>
      <c r="H809" s="17">
        <v>45134</v>
      </c>
      <c r="I809" s="12"/>
      <c r="J809" s="12">
        <f t="shared" si="12"/>
        <v>17</v>
      </c>
      <c r="K809" s="4"/>
    </row>
    <row r="810" spans="1:11" ht="13.8" x14ac:dyDescent="0.25">
      <c r="A810" s="21">
        <v>808</v>
      </c>
      <c r="B810" s="8" t="s">
        <v>2639</v>
      </c>
      <c r="C810" s="8" t="s">
        <v>36</v>
      </c>
      <c r="D810" s="8" t="s">
        <v>58</v>
      </c>
      <c r="E810" s="8" t="s">
        <v>2640</v>
      </c>
      <c r="F810" s="14">
        <v>45134</v>
      </c>
      <c r="G810" s="10" t="s">
        <v>14</v>
      </c>
      <c r="H810" s="17">
        <v>45134</v>
      </c>
      <c r="I810" s="12"/>
      <c r="J810" s="12">
        <f t="shared" si="12"/>
        <v>0</v>
      </c>
      <c r="K810" s="4"/>
    </row>
    <row r="811" spans="1:11" ht="96.6" x14ac:dyDescent="0.25">
      <c r="A811" s="21">
        <v>809</v>
      </c>
      <c r="B811" s="12" t="s">
        <v>2641</v>
      </c>
      <c r="C811" s="12" t="s">
        <v>2642</v>
      </c>
      <c r="D811" s="8" t="s">
        <v>12</v>
      </c>
      <c r="E811" s="8" t="s">
        <v>2643</v>
      </c>
      <c r="F811" s="14">
        <v>45135</v>
      </c>
      <c r="G811" s="10" t="s">
        <v>14</v>
      </c>
      <c r="H811" s="17">
        <v>45135</v>
      </c>
      <c r="I811" s="12"/>
      <c r="J811" s="12">
        <f t="shared" si="12"/>
        <v>0</v>
      </c>
      <c r="K811" s="4"/>
    </row>
    <row r="812" spans="1:11" ht="96.6" x14ac:dyDescent="0.25">
      <c r="A812" s="21">
        <v>810</v>
      </c>
      <c r="B812" s="12" t="s">
        <v>2644</v>
      </c>
      <c r="C812" s="12" t="s">
        <v>2645</v>
      </c>
      <c r="D812" s="8" t="s">
        <v>506</v>
      </c>
      <c r="E812" s="8" t="s">
        <v>2646</v>
      </c>
      <c r="F812" s="14">
        <v>45135</v>
      </c>
      <c r="G812" s="10" t="s">
        <v>14</v>
      </c>
      <c r="H812" s="17">
        <v>45135</v>
      </c>
      <c r="I812" s="12"/>
      <c r="J812" s="12">
        <f t="shared" si="12"/>
        <v>0</v>
      </c>
      <c r="K812" s="4"/>
    </row>
    <row r="813" spans="1:11" ht="138" x14ac:dyDescent="0.25">
      <c r="A813" s="21">
        <v>811</v>
      </c>
      <c r="B813" s="6" t="s">
        <v>2647</v>
      </c>
      <c r="C813" s="7" t="s">
        <v>2648</v>
      </c>
      <c r="D813" s="8" t="s">
        <v>165</v>
      </c>
      <c r="E813" s="8" t="s">
        <v>2649</v>
      </c>
      <c r="F813" s="11">
        <v>45135</v>
      </c>
      <c r="G813" s="10" t="s">
        <v>14</v>
      </c>
      <c r="H813" s="19">
        <v>45135</v>
      </c>
      <c r="I813" s="6"/>
      <c r="J813" s="12">
        <f t="shared" si="12"/>
        <v>0</v>
      </c>
      <c r="K813" s="4"/>
    </row>
    <row r="814" spans="1:11" ht="220.8" x14ac:dyDescent="0.25">
      <c r="A814" s="21">
        <v>812</v>
      </c>
      <c r="B814" s="6" t="s">
        <v>2650</v>
      </c>
      <c r="C814" s="12" t="s">
        <v>2651</v>
      </c>
      <c r="D814" s="8" t="s">
        <v>12</v>
      </c>
      <c r="E814" s="8" t="s">
        <v>2652</v>
      </c>
      <c r="F814" s="11">
        <v>45135</v>
      </c>
      <c r="G814" s="10" t="s">
        <v>14</v>
      </c>
      <c r="H814" s="19">
        <v>45135</v>
      </c>
      <c r="I814" s="6"/>
      <c r="J814" s="12">
        <f t="shared" si="12"/>
        <v>0</v>
      </c>
      <c r="K814" s="4"/>
    </row>
    <row r="815" spans="1:11" ht="110.4" x14ac:dyDescent="0.25">
      <c r="A815" s="21">
        <v>813</v>
      </c>
      <c r="B815" s="12" t="s">
        <v>2653</v>
      </c>
      <c r="C815" s="12" t="s">
        <v>2654</v>
      </c>
      <c r="D815" s="8" t="s">
        <v>12</v>
      </c>
      <c r="E815" s="8" t="s">
        <v>2655</v>
      </c>
      <c r="F815" s="14">
        <v>45135</v>
      </c>
      <c r="G815" s="10" t="s">
        <v>14</v>
      </c>
      <c r="H815" s="17">
        <v>45135</v>
      </c>
      <c r="I815" s="12"/>
      <c r="J815" s="12">
        <f t="shared" si="12"/>
        <v>0</v>
      </c>
      <c r="K815" s="4"/>
    </row>
    <row r="816" spans="1:11" ht="138" x14ac:dyDescent="0.25">
      <c r="A816" s="21">
        <v>814</v>
      </c>
      <c r="B816" s="6" t="s">
        <v>2656</v>
      </c>
      <c r="C816" s="12" t="s">
        <v>2657</v>
      </c>
      <c r="D816" s="8" t="s">
        <v>2393</v>
      </c>
      <c r="E816" s="8" t="s">
        <v>2658</v>
      </c>
      <c r="F816" s="11">
        <v>45135</v>
      </c>
      <c r="G816" s="10" t="s">
        <v>14</v>
      </c>
      <c r="H816" s="19">
        <v>45135</v>
      </c>
      <c r="I816" s="6"/>
      <c r="J816" s="12">
        <f t="shared" si="12"/>
        <v>0</v>
      </c>
      <c r="K816" s="4"/>
    </row>
    <row r="817" spans="1:11" ht="13.8" x14ac:dyDescent="0.25">
      <c r="A817" s="21">
        <v>815</v>
      </c>
      <c r="B817" s="8" t="s">
        <v>2659</v>
      </c>
      <c r="C817" s="8" t="s">
        <v>36</v>
      </c>
      <c r="D817" s="8" t="s">
        <v>58</v>
      </c>
      <c r="E817" s="8" t="s">
        <v>2660</v>
      </c>
      <c r="F817" s="14">
        <v>45135</v>
      </c>
      <c r="G817" s="10" t="s">
        <v>14</v>
      </c>
      <c r="H817" s="17">
        <v>45135</v>
      </c>
      <c r="I817" s="12"/>
      <c r="J817" s="12">
        <f t="shared" si="12"/>
        <v>0</v>
      </c>
      <c r="K817" s="4"/>
    </row>
    <row r="818" spans="1:11" ht="165.6" x14ac:dyDescent="0.25">
      <c r="A818" s="21">
        <v>816</v>
      </c>
      <c r="B818" s="6" t="s">
        <v>2661</v>
      </c>
      <c r="C818" s="12" t="s">
        <v>2662</v>
      </c>
      <c r="D818" s="8" t="s">
        <v>2663</v>
      </c>
      <c r="E818" s="8" t="s">
        <v>2664</v>
      </c>
      <c r="F818" s="14">
        <v>45139</v>
      </c>
      <c r="G818" s="10" t="s">
        <v>14</v>
      </c>
      <c r="H818" s="17">
        <v>45139</v>
      </c>
      <c r="I818" s="12"/>
      <c r="J818" s="12">
        <f t="shared" si="12"/>
        <v>0</v>
      </c>
      <c r="K818" s="4"/>
    </row>
    <row r="819" spans="1:11" ht="151.80000000000001" x14ac:dyDescent="0.25">
      <c r="A819" s="21">
        <v>817</v>
      </c>
      <c r="B819" s="6" t="s">
        <v>2665</v>
      </c>
      <c r="C819" s="7" t="s">
        <v>2666</v>
      </c>
      <c r="D819" s="8" t="s">
        <v>12</v>
      </c>
      <c r="E819" s="8" t="s">
        <v>2667</v>
      </c>
      <c r="F819" s="14">
        <v>45139</v>
      </c>
      <c r="G819" s="10" t="s">
        <v>14</v>
      </c>
      <c r="H819" s="17">
        <v>45139</v>
      </c>
      <c r="I819" s="12"/>
      <c r="J819" s="12">
        <f t="shared" si="12"/>
        <v>0</v>
      </c>
      <c r="K819" s="4"/>
    </row>
    <row r="820" spans="1:11" ht="138" x14ac:dyDescent="0.25">
      <c r="A820" s="21">
        <v>818</v>
      </c>
      <c r="B820" s="6" t="s">
        <v>2668</v>
      </c>
      <c r="C820" s="12" t="s">
        <v>2669</v>
      </c>
      <c r="D820" s="8" t="s">
        <v>66</v>
      </c>
      <c r="E820" s="8" t="s">
        <v>2670</v>
      </c>
      <c r="F820" s="11">
        <v>45140</v>
      </c>
      <c r="G820" s="10" t="s">
        <v>14</v>
      </c>
      <c r="H820" s="19">
        <v>45140</v>
      </c>
      <c r="I820" s="6"/>
      <c r="J820" s="12">
        <f t="shared" si="12"/>
        <v>0</v>
      </c>
      <c r="K820" s="4"/>
    </row>
    <row r="821" spans="1:11" ht="207" x14ac:dyDescent="0.25">
      <c r="A821" s="21">
        <v>819</v>
      </c>
      <c r="B821" s="6" t="s">
        <v>2671</v>
      </c>
      <c r="C821" s="7" t="s">
        <v>2672</v>
      </c>
      <c r="D821" s="8" t="s">
        <v>169</v>
      </c>
      <c r="E821" s="8" t="s">
        <v>2673</v>
      </c>
      <c r="F821" s="11">
        <v>45140</v>
      </c>
      <c r="G821" s="10" t="s">
        <v>14</v>
      </c>
      <c r="H821" s="19">
        <v>45140</v>
      </c>
      <c r="I821" s="6"/>
      <c r="J821" s="12">
        <f t="shared" si="12"/>
        <v>0</v>
      </c>
      <c r="K821" s="4"/>
    </row>
    <row r="822" spans="1:11" ht="41.4" x14ac:dyDescent="0.25">
      <c r="A822" s="20">
        <v>820</v>
      </c>
      <c r="B822" s="12" t="s">
        <v>2674</v>
      </c>
      <c r="C822" s="7" t="s">
        <v>2675</v>
      </c>
      <c r="D822" s="7" t="s">
        <v>12</v>
      </c>
      <c r="E822" s="7" t="s">
        <v>2676</v>
      </c>
      <c r="F822" s="14">
        <v>45140</v>
      </c>
      <c r="G822" s="15" t="s">
        <v>14</v>
      </c>
      <c r="H822" s="17">
        <v>45140</v>
      </c>
      <c r="I822" s="12"/>
      <c r="J822" s="12">
        <f t="shared" si="12"/>
        <v>0</v>
      </c>
      <c r="K822" s="4"/>
    </row>
    <row r="823" spans="1:11" ht="165.6" x14ac:dyDescent="0.25">
      <c r="A823" s="21">
        <v>821</v>
      </c>
      <c r="B823" s="6" t="s">
        <v>2677</v>
      </c>
      <c r="C823" s="12" t="s">
        <v>2678</v>
      </c>
      <c r="D823" s="8" t="s">
        <v>12</v>
      </c>
      <c r="E823" s="8" t="s">
        <v>2679</v>
      </c>
      <c r="F823" s="14">
        <v>45140</v>
      </c>
      <c r="G823" s="10" t="s">
        <v>14</v>
      </c>
      <c r="H823" s="17">
        <v>45140</v>
      </c>
      <c r="I823" s="12"/>
      <c r="J823" s="12">
        <f t="shared" si="12"/>
        <v>0</v>
      </c>
      <c r="K823" s="4"/>
    </row>
    <row r="824" spans="1:11" ht="82.8" x14ac:dyDescent="0.25">
      <c r="A824" s="21">
        <v>822</v>
      </c>
      <c r="B824" s="8" t="s">
        <v>2680</v>
      </c>
      <c r="C824" s="12" t="s">
        <v>2681</v>
      </c>
      <c r="D824" s="8" t="s">
        <v>20</v>
      </c>
      <c r="E824" s="8" t="s">
        <v>2682</v>
      </c>
      <c r="F824" s="14">
        <v>45140</v>
      </c>
      <c r="G824" s="10" t="s">
        <v>14</v>
      </c>
      <c r="H824" s="17">
        <v>45140</v>
      </c>
      <c r="I824" s="12"/>
      <c r="J824" s="12">
        <f t="shared" si="12"/>
        <v>0</v>
      </c>
      <c r="K824" s="4"/>
    </row>
    <row r="825" spans="1:11" ht="41.4" x14ac:dyDescent="0.25">
      <c r="A825" s="20">
        <v>823</v>
      </c>
      <c r="B825" s="7" t="s">
        <v>2683</v>
      </c>
      <c r="C825" s="7" t="s">
        <v>2684</v>
      </c>
      <c r="D825" s="7" t="s">
        <v>20</v>
      </c>
      <c r="E825" s="7" t="s">
        <v>2685</v>
      </c>
      <c r="F825" s="14">
        <v>45140</v>
      </c>
      <c r="G825" s="15" t="s">
        <v>14</v>
      </c>
      <c r="H825" s="17">
        <v>45140</v>
      </c>
      <c r="I825" s="12"/>
      <c r="J825" s="12">
        <f t="shared" si="12"/>
        <v>0</v>
      </c>
      <c r="K825" s="4"/>
    </row>
    <row r="826" spans="1:11" ht="27.6" x14ac:dyDescent="0.25">
      <c r="A826" s="20">
        <v>824</v>
      </c>
      <c r="B826" s="12" t="s">
        <v>2686</v>
      </c>
      <c r="C826" s="7" t="s">
        <v>2687</v>
      </c>
      <c r="D826" s="7" t="s">
        <v>2688</v>
      </c>
      <c r="E826" s="7" t="s">
        <v>2689</v>
      </c>
      <c r="F826" s="14">
        <v>45140</v>
      </c>
      <c r="G826" s="15" t="s">
        <v>14</v>
      </c>
      <c r="H826" s="17">
        <v>45140</v>
      </c>
      <c r="I826" s="12"/>
      <c r="J826" s="12">
        <f t="shared" si="12"/>
        <v>0</v>
      </c>
      <c r="K826" s="4"/>
    </row>
    <row r="827" spans="1:11" ht="69" x14ac:dyDescent="0.25">
      <c r="A827" s="21">
        <v>825</v>
      </c>
      <c r="B827" s="8" t="s">
        <v>2690</v>
      </c>
      <c r="C827" s="7" t="s">
        <v>2691</v>
      </c>
      <c r="D827" s="8" t="s">
        <v>169</v>
      </c>
      <c r="E827" s="8" t="s">
        <v>2692</v>
      </c>
      <c r="F827" s="14">
        <v>45140</v>
      </c>
      <c r="G827" s="10" t="s">
        <v>14</v>
      </c>
      <c r="H827" s="17">
        <v>45140</v>
      </c>
      <c r="I827" s="12"/>
      <c r="J827" s="12">
        <f t="shared" si="12"/>
        <v>0</v>
      </c>
      <c r="K827" s="4"/>
    </row>
    <row r="828" spans="1:11" ht="41.4" x14ac:dyDescent="0.25">
      <c r="A828" s="20">
        <v>826</v>
      </c>
      <c r="B828" s="7" t="s">
        <v>2693</v>
      </c>
      <c r="C828" s="7" t="s">
        <v>2694</v>
      </c>
      <c r="D828" s="7" t="s">
        <v>2695</v>
      </c>
      <c r="E828" s="7" t="s">
        <v>2696</v>
      </c>
      <c r="F828" s="14">
        <v>45140</v>
      </c>
      <c r="G828" s="15" t="s">
        <v>14</v>
      </c>
      <c r="H828" s="17">
        <v>45140</v>
      </c>
      <c r="I828" s="12"/>
      <c r="J828" s="12">
        <f t="shared" si="12"/>
        <v>0</v>
      </c>
      <c r="K828" s="4"/>
    </row>
    <row r="829" spans="1:11" ht="151.80000000000001" x14ac:dyDescent="0.25">
      <c r="A829" s="21">
        <v>827</v>
      </c>
      <c r="B829" s="8" t="s">
        <v>2697</v>
      </c>
      <c r="C829" s="12" t="s">
        <v>2698</v>
      </c>
      <c r="D829" s="8" t="s">
        <v>20</v>
      </c>
      <c r="E829" s="8" t="s">
        <v>2699</v>
      </c>
      <c r="F829" s="11">
        <v>45141</v>
      </c>
      <c r="G829" s="10" t="s">
        <v>14</v>
      </c>
      <c r="H829" s="19">
        <v>45141</v>
      </c>
      <c r="I829" s="6"/>
      <c r="J829" s="12">
        <f t="shared" si="12"/>
        <v>0</v>
      </c>
      <c r="K829" s="4"/>
    </row>
    <row r="830" spans="1:11" ht="41.4" x14ac:dyDescent="0.25">
      <c r="A830" s="20">
        <v>828</v>
      </c>
      <c r="B830" s="7" t="s">
        <v>2700</v>
      </c>
      <c r="C830" s="7" t="s">
        <v>2701</v>
      </c>
      <c r="D830" s="7" t="s">
        <v>572</v>
      </c>
      <c r="E830" s="7" t="s">
        <v>2702</v>
      </c>
      <c r="F830" s="14">
        <v>45141</v>
      </c>
      <c r="G830" s="15" t="s">
        <v>14</v>
      </c>
      <c r="H830" s="17">
        <v>45141</v>
      </c>
      <c r="I830" s="12"/>
      <c r="J830" s="12">
        <f t="shared" si="12"/>
        <v>0</v>
      </c>
      <c r="K830" s="4"/>
    </row>
    <row r="831" spans="1:11" ht="55.2" x14ac:dyDescent="0.25">
      <c r="A831" s="20">
        <v>829</v>
      </c>
      <c r="B831" s="7" t="s">
        <v>2703</v>
      </c>
      <c r="C831" s="7" t="s">
        <v>2704</v>
      </c>
      <c r="D831" s="7" t="s">
        <v>2705</v>
      </c>
      <c r="E831" s="7" t="s">
        <v>2706</v>
      </c>
      <c r="F831" s="14">
        <v>45134</v>
      </c>
      <c r="G831" s="15" t="s">
        <v>26</v>
      </c>
      <c r="H831" s="17">
        <v>45143</v>
      </c>
      <c r="I831" s="12"/>
      <c r="J831" s="12">
        <f t="shared" si="12"/>
        <v>9</v>
      </c>
      <c r="K831" s="4"/>
    </row>
    <row r="832" spans="1:11" ht="41.4" x14ac:dyDescent="0.25">
      <c r="A832" s="20">
        <v>830</v>
      </c>
      <c r="B832" s="7" t="s">
        <v>2707</v>
      </c>
      <c r="C832" s="7" t="s">
        <v>2708</v>
      </c>
      <c r="D832" s="7" t="s">
        <v>2588</v>
      </c>
      <c r="E832" s="7" t="s">
        <v>36</v>
      </c>
      <c r="F832" s="14">
        <v>45135</v>
      </c>
      <c r="G832" s="15" t="s">
        <v>26</v>
      </c>
      <c r="H832" s="17">
        <v>45143</v>
      </c>
      <c r="I832" s="12"/>
      <c r="J832" s="12">
        <f t="shared" si="12"/>
        <v>8</v>
      </c>
      <c r="K832" s="4"/>
    </row>
    <row r="833" spans="1:11" ht="27.6" x14ac:dyDescent="0.25">
      <c r="A833" s="20">
        <v>831</v>
      </c>
      <c r="B833" s="12" t="s">
        <v>2709</v>
      </c>
      <c r="C833" s="7" t="s">
        <v>2710</v>
      </c>
      <c r="D833" s="7" t="s">
        <v>2711</v>
      </c>
      <c r="E833" s="7" t="s">
        <v>2712</v>
      </c>
      <c r="F833" s="14">
        <v>45103</v>
      </c>
      <c r="G833" s="15" t="s">
        <v>26</v>
      </c>
      <c r="H833" s="17">
        <v>45143</v>
      </c>
      <c r="I833" s="12"/>
      <c r="J833" s="12">
        <f t="shared" si="12"/>
        <v>40</v>
      </c>
      <c r="K833" s="4"/>
    </row>
    <row r="834" spans="1:11" ht="13.8" x14ac:dyDescent="0.25">
      <c r="A834" s="20">
        <v>832</v>
      </c>
      <c r="B834" s="7" t="s">
        <v>2713</v>
      </c>
      <c r="C834" s="7" t="s">
        <v>36</v>
      </c>
      <c r="D834" s="7" t="s">
        <v>58</v>
      </c>
      <c r="E834" s="7" t="s">
        <v>2714</v>
      </c>
      <c r="F834" s="14">
        <v>45143</v>
      </c>
      <c r="G834" s="15" t="s">
        <v>14</v>
      </c>
      <c r="H834" s="17">
        <v>45143</v>
      </c>
      <c r="I834" s="12"/>
      <c r="J834" s="12">
        <f t="shared" si="12"/>
        <v>0</v>
      </c>
      <c r="K834" s="4"/>
    </row>
    <row r="835" spans="1:11" ht="41.4" x14ac:dyDescent="0.25">
      <c r="A835" s="20">
        <v>833</v>
      </c>
      <c r="B835" s="12" t="s">
        <v>2715</v>
      </c>
      <c r="C835" s="7" t="s">
        <v>1294</v>
      </c>
      <c r="D835" s="7" t="s">
        <v>2716</v>
      </c>
      <c r="E835" s="7" t="s">
        <v>2717</v>
      </c>
      <c r="F835" s="14">
        <v>45145</v>
      </c>
      <c r="G835" s="15" t="s">
        <v>14</v>
      </c>
      <c r="H835" s="17">
        <v>45145</v>
      </c>
      <c r="I835" s="12"/>
      <c r="J835" s="12">
        <f t="shared" ref="J835:J898" si="13">H835-F835</f>
        <v>0</v>
      </c>
      <c r="K835" s="4"/>
    </row>
    <row r="836" spans="1:11" ht="55.2" x14ac:dyDescent="0.25">
      <c r="A836" s="20">
        <v>834</v>
      </c>
      <c r="B836" s="7" t="s">
        <v>2718</v>
      </c>
      <c r="C836" s="12" t="s">
        <v>2719</v>
      </c>
      <c r="D836" s="7" t="s">
        <v>908</v>
      </c>
      <c r="E836" s="7" t="s">
        <v>2720</v>
      </c>
      <c r="F836" s="14">
        <v>45138</v>
      </c>
      <c r="G836" s="15" t="s">
        <v>26</v>
      </c>
      <c r="H836" s="17">
        <v>45145</v>
      </c>
      <c r="I836" s="12"/>
      <c r="J836" s="12">
        <f t="shared" si="13"/>
        <v>7</v>
      </c>
      <c r="K836" s="4"/>
    </row>
    <row r="837" spans="1:11" ht="13.8" x14ac:dyDescent="0.25">
      <c r="A837" s="20">
        <v>835</v>
      </c>
      <c r="B837" s="7" t="s">
        <v>2721</v>
      </c>
      <c r="C837" s="7" t="s">
        <v>36</v>
      </c>
      <c r="D837" s="7" t="s">
        <v>58</v>
      </c>
      <c r="E837" s="7" t="s">
        <v>2722</v>
      </c>
      <c r="F837" s="14">
        <v>45145</v>
      </c>
      <c r="G837" s="15" t="s">
        <v>14</v>
      </c>
      <c r="H837" s="17">
        <v>45145</v>
      </c>
      <c r="I837" s="12"/>
      <c r="J837" s="12">
        <f t="shared" si="13"/>
        <v>0</v>
      </c>
      <c r="K837" s="4"/>
    </row>
    <row r="838" spans="1:11" ht="41.4" x14ac:dyDescent="0.25">
      <c r="A838" s="20">
        <v>836</v>
      </c>
      <c r="B838" s="12" t="s">
        <v>2723</v>
      </c>
      <c r="C838" s="7" t="s">
        <v>2724</v>
      </c>
      <c r="D838" s="7" t="s">
        <v>50</v>
      </c>
      <c r="E838" s="7" t="s">
        <v>2725</v>
      </c>
      <c r="F838" s="14">
        <v>45146</v>
      </c>
      <c r="G838" s="15" t="s">
        <v>14</v>
      </c>
      <c r="H838" s="17">
        <v>45146</v>
      </c>
      <c r="I838" s="12"/>
      <c r="J838" s="12">
        <f t="shared" si="13"/>
        <v>0</v>
      </c>
      <c r="K838" s="4"/>
    </row>
    <row r="839" spans="1:11" ht="27.6" x14ac:dyDescent="0.25">
      <c r="A839" s="20">
        <v>837</v>
      </c>
      <c r="B839" s="12" t="s">
        <v>2726</v>
      </c>
      <c r="C839" s="7" t="s">
        <v>2727</v>
      </c>
      <c r="D839" s="7" t="s">
        <v>1671</v>
      </c>
      <c r="E839" s="7" t="s">
        <v>2728</v>
      </c>
      <c r="F839" s="14">
        <v>45146</v>
      </c>
      <c r="G839" s="15" t="s">
        <v>14</v>
      </c>
      <c r="H839" s="17">
        <v>45146</v>
      </c>
      <c r="I839" s="12"/>
      <c r="J839" s="12">
        <f t="shared" si="13"/>
        <v>0</v>
      </c>
      <c r="K839" s="4"/>
    </row>
    <row r="840" spans="1:11" ht="41.4" x14ac:dyDescent="0.25">
      <c r="A840" s="20">
        <v>838</v>
      </c>
      <c r="B840" s="7" t="s">
        <v>2729</v>
      </c>
      <c r="C840" s="7" t="s">
        <v>2730</v>
      </c>
      <c r="D840" s="7" t="s">
        <v>854</v>
      </c>
      <c r="E840" s="7" t="s">
        <v>2731</v>
      </c>
      <c r="F840" s="14">
        <v>45138</v>
      </c>
      <c r="G840" s="15" t="s">
        <v>26</v>
      </c>
      <c r="H840" s="17">
        <v>45147</v>
      </c>
      <c r="I840" s="12"/>
      <c r="J840" s="12">
        <f t="shared" si="13"/>
        <v>9</v>
      </c>
      <c r="K840" s="4"/>
    </row>
    <row r="841" spans="1:11" ht="69" x14ac:dyDescent="0.25">
      <c r="A841" s="21">
        <v>839</v>
      </c>
      <c r="B841" s="12" t="s">
        <v>2732</v>
      </c>
      <c r="C841" s="12" t="s">
        <v>2733</v>
      </c>
      <c r="D841" s="7" t="s">
        <v>2734</v>
      </c>
      <c r="E841" s="8" t="s">
        <v>2735</v>
      </c>
      <c r="F841" s="14">
        <v>45138</v>
      </c>
      <c r="G841" s="10" t="s">
        <v>26</v>
      </c>
      <c r="H841" s="17">
        <v>45147</v>
      </c>
      <c r="I841" s="12"/>
      <c r="J841" s="12">
        <f t="shared" si="13"/>
        <v>9</v>
      </c>
      <c r="K841" s="4"/>
    </row>
    <row r="842" spans="1:11" ht="138" x14ac:dyDescent="0.25">
      <c r="A842" s="21">
        <v>840</v>
      </c>
      <c r="B842" s="6" t="s">
        <v>2736</v>
      </c>
      <c r="C842" s="12" t="s">
        <v>2737</v>
      </c>
      <c r="D842" s="8" t="s">
        <v>12</v>
      </c>
      <c r="E842" s="8" t="s">
        <v>2738</v>
      </c>
      <c r="F842" s="11">
        <v>45147</v>
      </c>
      <c r="G842" s="10" t="s">
        <v>14</v>
      </c>
      <c r="H842" s="19">
        <v>45147</v>
      </c>
      <c r="I842" s="6"/>
      <c r="J842" s="12">
        <f t="shared" si="13"/>
        <v>0</v>
      </c>
      <c r="K842" s="4"/>
    </row>
    <row r="843" spans="1:11" ht="41.4" x14ac:dyDescent="0.25">
      <c r="A843" s="20">
        <v>841</v>
      </c>
      <c r="B843" s="7" t="s">
        <v>2739</v>
      </c>
      <c r="C843" s="7" t="s">
        <v>2740</v>
      </c>
      <c r="D843" s="7" t="s">
        <v>572</v>
      </c>
      <c r="E843" s="7" t="s">
        <v>2741</v>
      </c>
      <c r="F843" s="14">
        <v>45147</v>
      </c>
      <c r="G843" s="15" t="s">
        <v>14</v>
      </c>
      <c r="H843" s="17">
        <v>45147</v>
      </c>
      <c r="I843" s="12"/>
      <c r="J843" s="12">
        <f t="shared" si="13"/>
        <v>0</v>
      </c>
      <c r="K843" s="4"/>
    </row>
    <row r="844" spans="1:11" ht="82.8" x14ac:dyDescent="0.25">
      <c r="A844" s="21">
        <v>842</v>
      </c>
      <c r="B844" s="8" t="s">
        <v>2742</v>
      </c>
      <c r="C844" s="7" t="s">
        <v>2743</v>
      </c>
      <c r="D844" s="8" t="s">
        <v>77</v>
      </c>
      <c r="E844" s="8" t="s">
        <v>2744</v>
      </c>
      <c r="F844" s="14">
        <v>45147</v>
      </c>
      <c r="G844" s="10" t="s">
        <v>14</v>
      </c>
      <c r="H844" s="17">
        <v>45147</v>
      </c>
      <c r="I844" s="12"/>
      <c r="J844" s="12">
        <f t="shared" si="13"/>
        <v>0</v>
      </c>
      <c r="K844" s="4"/>
    </row>
    <row r="845" spans="1:11" ht="82.8" x14ac:dyDescent="0.25">
      <c r="A845" s="21">
        <v>843</v>
      </c>
      <c r="B845" s="8" t="s">
        <v>2745</v>
      </c>
      <c r="C845" s="7" t="s">
        <v>2746</v>
      </c>
      <c r="D845" s="8" t="s">
        <v>20</v>
      </c>
      <c r="E845" s="8" t="s">
        <v>2747</v>
      </c>
      <c r="F845" s="14">
        <v>45147</v>
      </c>
      <c r="G845" s="10" t="s">
        <v>14</v>
      </c>
      <c r="H845" s="17">
        <v>45147</v>
      </c>
      <c r="I845" s="12"/>
      <c r="J845" s="12">
        <f t="shared" si="13"/>
        <v>0</v>
      </c>
      <c r="K845" s="4"/>
    </row>
    <row r="846" spans="1:11" ht="138" x14ac:dyDescent="0.25">
      <c r="A846" s="21">
        <v>844</v>
      </c>
      <c r="B846" s="22" t="s">
        <v>2748</v>
      </c>
      <c r="C846" s="12" t="s">
        <v>2749</v>
      </c>
      <c r="D846" s="8" t="s">
        <v>20</v>
      </c>
      <c r="E846" s="8" t="s">
        <v>2750</v>
      </c>
      <c r="F846" s="11">
        <v>45147</v>
      </c>
      <c r="G846" s="10" t="s">
        <v>14</v>
      </c>
      <c r="H846" s="19">
        <v>45147</v>
      </c>
      <c r="I846" s="6"/>
      <c r="J846" s="12">
        <f t="shared" si="13"/>
        <v>0</v>
      </c>
      <c r="K846" s="4"/>
    </row>
    <row r="847" spans="1:11" ht="41.4" x14ac:dyDescent="0.25">
      <c r="A847" s="20">
        <v>845</v>
      </c>
      <c r="B847" s="7" t="s">
        <v>2751</v>
      </c>
      <c r="C847" s="7" t="s">
        <v>2752</v>
      </c>
      <c r="D847" s="7" t="s">
        <v>1160</v>
      </c>
      <c r="E847" s="7" t="s">
        <v>2753</v>
      </c>
      <c r="F847" s="14">
        <v>45141</v>
      </c>
      <c r="G847" s="15" t="s">
        <v>26</v>
      </c>
      <c r="H847" s="17">
        <v>45148</v>
      </c>
      <c r="I847" s="12"/>
      <c r="J847" s="12">
        <f t="shared" si="13"/>
        <v>7</v>
      </c>
      <c r="K847" s="4"/>
    </row>
    <row r="848" spans="1:11" ht="41.4" x14ac:dyDescent="0.25">
      <c r="A848" s="20">
        <v>846</v>
      </c>
      <c r="B848" s="7" t="s">
        <v>2754</v>
      </c>
      <c r="C848" s="7" t="s">
        <v>343</v>
      </c>
      <c r="D848" s="7" t="s">
        <v>2755</v>
      </c>
      <c r="E848" s="7" t="s">
        <v>2756</v>
      </c>
      <c r="F848" s="14">
        <v>45134</v>
      </c>
      <c r="G848" s="15" t="s">
        <v>26</v>
      </c>
      <c r="H848" s="17">
        <v>45148</v>
      </c>
      <c r="I848" s="12"/>
      <c r="J848" s="12">
        <f t="shared" si="13"/>
        <v>14</v>
      </c>
      <c r="K848" s="4"/>
    </row>
    <row r="849" spans="1:11" ht="41.4" x14ac:dyDescent="0.25">
      <c r="A849" s="20">
        <v>847</v>
      </c>
      <c r="B849" s="7" t="s">
        <v>2757</v>
      </c>
      <c r="C849" s="7" t="s">
        <v>2141</v>
      </c>
      <c r="D849" s="7" t="s">
        <v>2758</v>
      </c>
      <c r="E849" s="7" t="s">
        <v>2759</v>
      </c>
      <c r="F849" s="14">
        <v>45082</v>
      </c>
      <c r="G849" s="15" t="s">
        <v>26</v>
      </c>
      <c r="H849" s="17">
        <v>45148</v>
      </c>
      <c r="I849" s="12"/>
      <c r="J849" s="12">
        <f t="shared" si="13"/>
        <v>66</v>
      </c>
      <c r="K849" s="4"/>
    </row>
    <row r="850" spans="1:11" ht="41.4" x14ac:dyDescent="0.25">
      <c r="A850" s="20">
        <v>848</v>
      </c>
      <c r="B850" s="7" t="s">
        <v>2760</v>
      </c>
      <c r="C850" s="7" t="s">
        <v>2761</v>
      </c>
      <c r="D850" s="7" t="s">
        <v>2762</v>
      </c>
      <c r="E850" s="7" t="s">
        <v>2763</v>
      </c>
      <c r="F850" s="14">
        <v>45097</v>
      </c>
      <c r="G850" s="15" t="s">
        <v>26</v>
      </c>
      <c r="H850" s="17">
        <v>45148</v>
      </c>
      <c r="I850" s="12"/>
      <c r="J850" s="12">
        <f t="shared" si="13"/>
        <v>51</v>
      </c>
      <c r="K850" s="4"/>
    </row>
    <row r="851" spans="1:11" ht="41.4" x14ac:dyDescent="0.25">
      <c r="A851" s="20">
        <v>849</v>
      </c>
      <c r="B851" s="7" t="s">
        <v>2764</v>
      </c>
      <c r="C851" s="7" t="s">
        <v>2765</v>
      </c>
      <c r="D851" s="7" t="s">
        <v>2766</v>
      </c>
      <c r="E851" s="7" t="s">
        <v>2767</v>
      </c>
      <c r="F851" s="14">
        <v>45095</v>
      </c>
      <c r="G851" s="15" t="s">
        <v>26</v>
      </c>
      <c r="H851" s="17">
        <v>45148</v>
      </c>
      <c r="I851" s="12"/>
      <c r="J851" s="12">
        <f t="shared" si="13"/>
        <v>53</v>
      </c>
      <c r="K851" s="4"/>
    </row>
    <row r="852" spans="1:11" ht="27.6" x14ac:dyDescent="0.25">
      <c r="A852" s="20">
        <v>850</v>
      </c>
      <c r="B852" s="12" t="s">
        <v>2768</v>
      </c>
      <c r="C852" s="7" t="s">
        <v>2769</v>
      </c>
      <c r="D852" s="7" t="s">
        <v>2770</v>
      </c>
      <c r="E852" s="7" t="s">
        <v>2771</v>
      </c>
      <c r="F852" s="14">
        <v>45077</v>
      </c>
      <c r="G852" s="15" t="s">
        <v>26</v>
      </c>
      <c r="H852" s="17">
        <v>45148</v>
      </c>
      <c r="I852" s="12"/>
      <c r="J852" s="12">
        <f t="shared" si="13"/>
        <v>71</v>
      </c>
      <c r="K852" s="4"/>
    </row>
    <row r="853" spans="1:11" ht="41.4" x14ac:dyDescent="0.25">
      <c r="A853" s="20">
        <v>851</v>
      </c>
      <c r="B853" s="12" t="s">
        <v>2772</v>
      </c>
      <c r="C853" s="7" t="s">
        <v>2769</v>
      </c>
      <c r="D853" s="7" t="s">
        <v>2770</v>
      </c>
      <c r="E853" s="12" t="s">
        <v>2773</v>
      </c>
      <c r="F853" s="14">
        <v>45077</v>
      </c>
      <c r="G853" s="15" t="s">
        <v>26</v>
      </c>
      <c r="H853" s="17">
        <v>45148</v>
      </c>
      <c r="I853" s="12"/>
      <c r="J853" s="12">
        <f t="shared" si="13"/>
        <v>71</v>
      </c>
      <c r="K853" s="4"/>
    </row>
    <row r="854" spans="1:11" ht="96.6" x14ac:dyDescent="0.25">
      <c r="A854" s="21">
        <v>852</v>
      </c>
      <c r="B854" s="6" t="s">
        <v>2774</v>
      </c>
      <c r="C854" s="7" t="s">
        <v>2775</v>
      </c>
      <c r="D854" s="8" t="s">
        <v>165</v>
      </c>
      <c r="E854" s="8" t="s">
        <v>2776</v>
      </c>
      <c r="F854" s="14">
        <v>45148</v>
      </c>
      <c r="G854" s="10" t="s">
        <v>14</v>
      </c>
      <c r="H854" s="17">
        <v>45148</v>
      </c>
      <c r="I854" s="12"/>
      <c r="J854" s="12">
        <f t="shared" si="13"/>
        <v>0</v>
      </c>
      <c r="K854" s="4"/>
    </row>
    <row r="855" spans="1:11" ht="41.4" x14ac:dyDescent="0.25">
      <c r="A855" s="20">
        <v>853</v>
      </c>
      <c r="B855" s="12" t="s">
        <v>2777</v>
      </c>
      <c r="C855" s="7" t="s">
        <v>445</v>
      </c>
      <c r="D855" s="7" t="s">
        <v>2778</v>
      </c>
      <c r="E855" s="7" t="s">
        <v>2779</v>
      </c>
      <c r="F855" s="14">
        <v>45148</v>
      </c>
      <c r="G855" s="15" t="s">
        <v>26</v>
      </c>
      <c r="H855" s="17">
        <v>45148</v>
      </c>
      <c r="I855" s="12"/>
      <c r="J855" s="12">
        <f t="shared" si="13"/>
        <v>0</v>
      </c>
      <c r="K855" s="4"/>
    </row>
    <row r="856" spans="1:11" ht="41.4" x14ac:dyDescent="0.25">
      <c r="A856" s="20">
        <v>854</v>
      </c>
      <c r="B856" s="7" t="s">
        <v>2780</v>
      </c>
      <c r="C856" s="7" t="s">
        <v>2781</v>
      </c>
      <c r="D856" s="7" t="s">
        <v>2782</v>
      </c>
      <c r="E856" s="7" t="s">
        <v>2783</v>
      </c>
      <c r="F856" s="14">
        <v>45148</v>
      </c>
      <c r="G856" s="15" t="s">
        <v>26</v>
      </c>
      <c r="H856" s="17">
        <v>45148</v>
      </c>
      <c r="I856" s="12"/>
      <c r="J856" s="12">
        <f t="shared" si="13"/>
        <v>0</v>
      </c>
      <c r="K856" s="4"/>
    </row>
    <row r="857" spans="1:11" ht="41.4" x14ac:dyDescent="0.25">
      <c r="A857" s="20">
        <v>855</v>
      </c>
      <c r="B857" s="7" t="s">
        <v>2784</v>
      </c>
      <c r="C857" s="7" t="s">
        <v>2785</v>
      </c>
      <c r="D857" s="7" t="s">
        <v>2786</v>
      </c>
      <c r="E857" s="7" t="s">
        <v>2787</v>
      </c>
      <c r="F857" s="14">
        <v>45114</v>
      </c>
      <c r="G857" s="15" t="s">
        <v>26</v>
      </c>
      <c r="H857" s="17">
        <v>45148</v>
      </c>
      <c r="I857" s="12"/>
      <c r="J857" s="12">
        <f t="shared" si="13"/>
        <v>34</v>
      </c>
      <c r="K857" s="4"/>
    </row>
    <row r="858" spans="1:11" ht="41.4" x14ac:dyDescent="0.25">
      <c r="A858" s="20">
        <v>856</v>
      </c>
      <c r="B858" s="7" t="s">
        <v>2788</v>
      </c>
      <c r="C858" s="7" t="s">
        <v>2701</v>
      </c>
      <c r="D858" s="7" t="s">
        <v>46</v>
      </c>
      <c r="E858" s="7" t="s">
        <v>2789</v>
      </c>
      <c r="F858" s="14">
        <v>45148</v>
      </c>
      <c r="G858" s="15" t="s">
        <v>14</v>
      </c>
      <c r="H858" s="17">
        <v>45148</v>
      </c>
      <c r="I858" s="12"/>
      <c r="J858" s="12">
        <f t="shared" si="13"/>
        <v>0</v>
      </c>
      <c r="K858" s="4"/>
    </row>
    <row r="859" spans="1:11" ht="55.2" x14ac:dyDescent="0.25">
      <c r="A859" s="20">
        <v>857</v>
      </c>
      <c r="B859" s="7" t="s">
        <v>2790</v>
      </c>
      <c r="C859" s="7" t="s">
        <v>2791</v>
      </c>
      <c r="D859" s="7" t="s">
        <v>2792</v>
      </c>
      <c r="E859" s="7" t="s">
        <v>2793</v>
      </c>
      <c r="F859" s="14">
        <v>45147</v>
      </c>
      <c r="G859" s="15" t="s">
        <v>26</v>
      </c>
      <c r="H859" s="17">
        <v>45149</v>
      </c>
      <c r="I859" s="12"/>
      <c r="J859" s="12">
        <f t="shared" si="13"/>
        <v>2</v>
      </c>
      <c r="K859" s="4"/>
    </row>
    <row r="860" spans="1:11" ht="41.4" x14ac:dyDescent="0.25">
      <c r="A860" s="20">
        <v>858</v>
      </c>
      <c r="B860" s="12" t="s">
        <v>2794</v>
      </c>
      <c r="C860" s="7" t="s">
        <v>2795</v>
      </c>
      <c r="D860" s="7" t="s">
        <v>2796</v>
      </c>
      <c r="E860" s="7" t="s">
        <v>2797</v>
      </c>
      <c r="F860" s="14">
        <v>45122</v>
      </c>
      <c r="G860" s="15" t="s">
        <v>26</v>
      </c>
      <c r="H860" s="17">
        <v>45149</v>
      </c>
      <c r="I860" s="12"/>
      <c r="J860" s="12">
        <f t="shared" si="13"/>
        <v>27</v>
      </c>
      <c r="K860" s="4"/>
    </row>
    <row r="861" spans="1:11" ht="41.4" x14ac:dyDescent="0.25">
      <c r="A861" s="20">
        <v>859</v>
      </c>
      <c r="B861" s="12" t="s">
        <v>2798</v>
      </c>
      <c r="C861" s="12" t="s">
        <v>2799</v>
      </c>
      <c r="D861" s="7" t="s">
        <v>2800</v>
      </c>
      <c r="E861" s="7" t="s">
        <v>2801</v>
      </c>
      <c r="F861" s="14">
        <v>45145</v>
      </c>
      <c r="G861" s="15" t="s">
        <v>26</v>
      </c>
      <c r="H861" s="17">
        <v>45149</v>
      </c>
      <c r="I861" s="12"/>
      <c r="J861" s="12">
        <f t="shared" si="13"/>
        <v>4</v>
      </c>
      <c r="K861" s="4"/>
    </row>
    <row r="862" spans="1:11" ht="41.4" x14ac:dyDescent="0.25">
      <c r="A862" s="20">
        <v>860</v>
      </c>
      <c r="B862" s="7" t="s">
        <v>2802</v>
      </c>
      <c r="C862" s="7" t="s">
        <v>2062</v>
      </c>
      <c r="D862" s="7" t="s">
        <v>2803</v>
      </c>
      <c r="E862" s="7" t="s">
        <v>2804</v>
      </c>
      <c r="F862" s="14">
        <v>45145</v>
      </c>
      <c r="G862" s="15" t="s">
        <v>26</v>
      </c>
      <c r="H862" s="17">
        <v>45149</v>
      </c>
      <c r="I862" s="12"/>
      <c r="J862" s="12">
        <f t="shared" si="13"/>
        <v>4</v>
      </c>
      <c r="K862" s="4"/>
    </row>
    <row r="863" spans="1:11" ht="69" x14ac:dyDescent="0.25">
      <c r="A863" s="21">
        <v>861</v>
      </c>
      <c r="B863" s="8" t="s">
        <v>2805</v>
      </c>
      <c r="C863" s="12" t="s">
        <v>2806</v>
      </c>
      <c r="D863" s="8" t="s">
        <v>169</v>
      </c>
      <c r="E863" s="8" t="s">
        <v>2807</v>
      </c>
      <c r="F863" s="14">
        <v>45149</v>
      </c>
      <c r="G863" s="10" t="s">
        <v>14</v>
      </c>
      <c r="H863" s="17">
        <v>45149</v>
      </c>
      <c r="I863" s="12"/>
      <c r="J863" s="12">
        <f t="shared" si="13"/>
        <v>0</v>
      </c>
      <c r="K863" s="4"/>
    </row>
    <row r="864" spans="1:11" ht="110.4" x14ac:dyDescent="0.25">
      <c r="A864" s="21">
        <v>862</v>
      </c>
      <c r="B864" s="6" t="s">
        <v>2808</v>
      </c>
      <c r="C864" s="12" t="s">
        <v>2809</v>
      </c>
      <c r="D864" s="8" t="s">
        <v>506</v>
      </c>
      <c r="E864" s="8" t="s">
        <v>2810</v>
      </c>
      <c r="F864" s="11">
        <v>45149</v>
      </c>
      <c r="G864" s="10" t="s">
        <v>14</v>
      </c>
      <c r="H864" s="19">
        <v>45149</v>
      </c>
      <c r="I864" s="6"/>
      <c r="J864" s="12">
        <f t="shared" si="13"/>
        <v>0</v>
      </c>
      <c r="K864" s="4"/>
    </row>
    <row r="865" spans="1:11" ht="41.4" x14ac:dyDescent="0.25">
      <c r="A865" s="20">
        <v>863</v>
      </c>
      <c r="B865" s="12" t="s">
        <v>2811</v>
      </c>
      <c r="C865" s="7" t="s">
        <v>554</v>
      </c>
      <c r="D865" s="7" t="s">
        <v>572</v>
      </c>
      <c r="E865" s="7" t="s">
        <v>2812</v>
      </c>
      <c r="F865" s="14">
        <v>45149</v>
      </c>
      <c r="G865" s="15" t="s">
        <v>14</v>
      </c>
      <c r="H865" s="17">
        <v>45149</v>
      </c>
      <c r="I865" s="12"/>
      <c r="J865" s="12">
        <f t="shared" si="13"/>
        <v>0</v>
      </c>
      <c r="K865" s="4"/>
    </row>
    <row r="866" spans="1:11" ht="82.8" x14ac:dyDescent="0.25">
      <c r="A866" s="21">
        <v>864</v>
      </c>
      <c r="B866" s="8" t="s">
        <v>2813</v>
      </c>
      <c r="C866" s="12" t="s">
        <v>2814</v>
      </c>
      <c r="D866" s="8" t="s">
        <v>2815</v>
      </c>
      <c r="E866" s="8" t="s">
        <v>2816</v>
      </c>
      <c r="F866" s="14">
        <v>45145</v>
      </c>
      <c r="G866" s="10" t="s">
        <v>26</v>
      </c>
      <c r="H866" s="17">
        <v>45152</v>
      </c>
      <c r="I866" s="12"/>
      <c r="J866" s="12">
        <f t="shared" si="13"/>
        <v>7</v>
      </c>
      <c r="K866" s="4"/>
    </row>
    <row r="867" spans="1:11" ht="69" x14ac:dyDescent="0.25">
      <c r="A867" s="21">
        <v>865</v>
      </c>
      <c r="B867" s="7" t="s">
        <v>2817</v>
      </c>
      <c r="C867" s="7" t="s">
        <v>2818</v>
      </c>
      <c r="D867" s="7" t="s">
        <v>2819</v>
      </c>
      <c r="E867" s="8" t="s">
        <v>36</v>
      </c>
      <c r="F867" s="14">
        <v>45089</v>
      </c>
      <c r="G867" s="10" t="s">
        <v>26</v>
      </c>
      <c r="H867" s="17">
        <v>45152</v>
      </c>
      <c r="I867" s="12"/>
      <c r="J867" s="12">
        <f t="shared" si="13"/>
        <v>63</v>
      </c>
      <c r="K867" s="4"/>
    </row>
    <row r="868" spans="1:11" ht="41.4" x14ac:dyDescent="0.25">
      <c r="A868" s="20">
        <v>866</v>
      </c>
      <c r="B868" s="7" t="s">
        <v>2820</v>
      </c>
      <c r="C868" s="7" t="s">
        <v>2821</v>
      </c>
      <c r="D868" s="7" t="s">
        <v>2822</v>
      </c>
      <c r="E868" s="7" t="s">
        <v>2823</v>
      </c>
      <c r="F868" s="14">
        <v>45139</v>
      </c>
      <c r="G868" s="15" t="s">
        <v>26</v>
      </c>
      <c r="H868" s="17">
        <v>45152</v>
      </c>
      <c r="I868" s="12"/>
      <c r="J868" s="12">
        <f t="shared" si="13"/>
        <v>13</v>
      </c>
      <c r="K868" s="4"/>
    </row>
    <row r="869" spans="1:11" ht="55.2" x14ac:dyDescent="0.25">
      <c r="A869" s="21">
        <v>867</v>
      </c>
      <c r="B869" s="7" t="s">
        <v>2824</v>
      </c>
      <c r="C869" s="7" t="s">
        <v>2825</v>
      </c>
      <c r="D869" s="7" t="s">
        <v>2826</v>
      </c>
      <c r="E869" s="8" t="s">
        <v>2827</v>
      </c>
      <c r="F869" s="14">
        <v>45125</v>
      </c>
      <c r="G869" s="10" t="s">
        <v>26</v>
      </c>
      <c r="H869" s="17">
        <v>45152</v>
      </c>
      <c r="I869" s="12"/>
      <c r="J869" s="12">
        <f t="shared" si="13"/>
        <v>27</v>
      </c>
      <c r="K869" s="4"/>
    </row>
    <row r="870" spans="1:11" ht="82.8" x14ac:dyDescent="0.25">
      <c r="A870" s="21">
        <v>868</v>
      </c>
      <c r="B870" s="8" t="s">
        <v>2828</v>
      </c>
      <c r="C870" s="12" t="s">
        <v>2829</v>
      </c>
      <c r="D870" s="8" t="s">
        <v>2830</v>
      </c>
      <c r="E870" s="8" t="s">
        <v>2831</v>
      </c>
      <c r="F870" s="14">
        <v>45148</v>
      </c>
      <c r="G870" s="10" t="s">
        <v>26</v>
      </c>
      <c r="H870" s="17">
        <v>45152</v>
      </c>
      <c r="I870" s="12"/>
      <c r="J870" s="12">
        <f t="shared" si="13"/>
        <v>4</v>
      </c>
      <c r="K870" s="4"/>
    </row>
    <row r="871" spans="1:11" ht="110.4" x14ac:dyDescent="0.25">
      <c r="A871" s="21">
        <v>869</v>
      </c>
      <c r="B871" s="8" t="s">
        <v>2832</v>
      </c>
      <c r="C871" s="12" t="s">
        <v>2833</v>
      </c>
      <c r="D871" s="8" t="s">
        <v>2834</v>
      </c>
      <c r="E871" s="8" t="s">
        <v>2835</v>
      </c>
      <c r="F871" s="14">
        <v>45142</v>
      </c>
      <c r="G871" s="10" t="s">
        <v>26</v>
      </c>
      <c r="H871" s="17">
        <v>45152</v>
      </c>
      <c r="I871" s="12"/>
      <c r="J871" s="12">
        <f t="shared" si="13"/>
        <v>10</v>
      </c>
      <c r="K871" s="4"/>
    </row>
    <row r="872" spans="1:11" ht="55.2" x14ac:dyDescent="0.25">
      <c r="A872" s="20">
        <v>870</v>
      </c>
      <c r="B872" s="7" t="s">
        <v>2836</v>
      </c>
      <c r="C872" s="7" t="s">
        <v>2837</v>
      </c>
      <c r="D872" s="12" t="s">
        <v>2838</v>
      </c>
      <c r="E872" s="7" t="s">
        <v>2839</v>
      </c>
      <c r="F872" s="14">
        <v>45141</v>
      </c>
      <c r="G872" s="15" t="s">
        <v>26</v>
      </c>
      <c r="H872" s="17">
        <v>45152</v>
      </c>
      <c r="I872" s="12"/>
      <c r="J872" s="12">
        <f t="shared" si="13"/>
        <v>11</v>
      </c>
      <c r="K872" s="4"/>
    </row>
    <row r="873" spans="1:11" ht="41.4" x14ac:dyDescent="0.25">
      <c r="A873" s="20">
        <v>871</v>
      </c>
      <c r="B873" s="7" t="s">
        <v>2840</v>
      </c>
      <c r="C873" s="7" t="s">
        <v>2841</v>
      </c>
      <c r="D873" s="7" t="s">
        <v>2842</v>
      </c>
      <c r="E873" s="7" t="s">
        <v>2843</v>
      </c>
      <c r="F873" s="14">
        <v>45149</v>
      </c>
      <c r="G873" s="15" t="s">
        <v>26</v>
      </c>
      <c r="H873" s="17">
        <v>45152</v>
      </c>
      <c r="I873" s="12"/>
      <c r="J873" s="12">
        <f t="shared" si="13"/>
        <v>3</v>
      </c>
      <c r="K873" s="4"/>
    </row>
    <row r="874" spans="1:11" ht="41.4" x14ac:dyDescent="0.25">
      <c r="A874" s="20">
        <v>872</v>
      </c>
      <c r="B874" s="7" t="s">
        <v>2844</v>
      </c>
      <c r="C874" s="12" t="s">
        <v>2845</v>
      </c>
      <c r="D874" s="7" t="s">
        <v>2846</v>
      </c>
      <c r="E874" s="7" t="s">
        <v>2847</v>
      </c>
      <c r="F874" s="14">
        <v>45149</v>
      </c>
      <c r="G874" s="15" t="s">
        <v>26</v>
      </c>
      <c r="H874" s="17">
        <v>45152</v>
      </c>
      <c r="I874" s="12"/>
      <c r="J874" s="12">
        <f t="shared" si="13"/>
        <v>3</v>
      </c>
      <c r="K874" s="4"/>
    </row>
    <row r="875" spans="1:11" ht="96.6" x14ac:dyDescent="0.25">
      <c r="A875" s="21">
        <v>873</v>
      </c>
      <c r="B875" s="12" t="s">
        <v>2848</v>
      </c>
      <c r="C875" s="12" t="s">
        <v>2849</v>
      </c>
      <c r="D875" s="7" t="s">
        <v>2850</v>
      </c>
      <c r="E875" s="8" t="s">
        <v>2851</v>
      </c>
      <c r="F875" s="14">
        <v>45149</v>
      </c>
      <c r="G875" s="10" t="s">
        <v>26</v>
      </c>
      <c r="H875" s="17">
        <v>45152</v>
      </c>
      <c r="I875" s="12"/>
      <c r="J875" s="12">
        <f t="shared" si="13"/>
        <v>3</v>
      </c>
      <c r="K875" s="4"/>
    </row>
    <row r="876" spans="1:11" ht="41.4" x14ac:dyDescent="0.25">
      <c r="A876" s="20">
        <v>874</v>
      </c>
      <c r="B876" s="7" t="s">
        <v>2852</v>
      </c>
      <c r="C876" s="7" t="s">
        <v>2853</v>
      </c>
      <c r="D876" s="7" t="s">
        <v>2629</v>
      </c>
      <c r="E876" s="7" t="s">
        <v>2854</v>
      </c>
      <c r="F876" s="14">
        <v>45152</v>
      </c>
      <c r="G876" s="15" t="s">
        <v>26</v>
      </c>
      <c r="H876" s="17">
        <v>45152</v>
      </c>
      <c r="I876" s="12"/>
      <c r="J876" s="12">
        <f t="shared" si="13"/>
        <v>0</v>
      </c>
      <c r="K876" s="4"/>
    </row>
    <row r="877" spans="1:11" ht="41.4" x14ac:dyDescent="0.25">
      <c r="A877" s="20">
        <v>875</v>
      </c>
      <c r="B877" s="7" t="s">
        <v>2855</v>
      </c>
      <c r="C877" s="7" t="s">
        <v>2856</v>
      </c>
      <c r="D877" s="7" t="s">
        <v>2857</v>
      </c>
      <c r="E877" s="7" t="s">
        <v>2858</v>
      </c>
      <c r="F877" s="14">
        <v>45142</v>
      </c>
      <c r="G877" s="15" t="s">
        <v>26</v>
      </c>
      <c r="H877" s="17">
        <v>45152</v>
      </c>
      <c r="I877" s="12"/>
      <c r="J877" s="12">
        <f t="shared" si="13"/>
        <v>10</v>
      </c>
      <c r="K877" s="4"/>
    </row>
    <row r="878" spans="1:11" ht="27.6" x14ac:dyDescent="0.25">
      <c r="A878" s="20">
        <v>876</v>
      </c>
      <c r="B878" s="23" t="s">
        <v>2859</v>
      </c>
      <c r="C878" s="7" t="s">
        <v>2860</v>
      </c>
      <c r="D878" s="7" t="s">
        <v>50</v>
      </c>
      <c r="E878" s="7" t="s">
        <v>2861</v>
      </c>
      <c r="F878" s="14">
        <v>45152</v>
      </c>
      <c r="G878" s="15" t="s">
        <v>14</v>
      </c>
      <c r="H878" s="17">
        <v>45152</v>
      </c>
      <c r="I878" s="12"/>
      <c r="J878" s="12">
        <f t="shared" si="13"/>
        <v>0</v>
      </c>
      <c r="K878" s="4"/>
    </row>
    <row r="879" spans="1:11" ht="41.4" x14ac:dyDescent="0.25">
      <c r="A879" s="20">
        <v>877</v>
      </c>
      <c r="B879" s="12" t="s">
        <v>2862</v>
      </c>
      <c r="C879" s="7" t="s">
        <v>2863</v>
      </c>
      <c r="D879" s="7" t="s">
        <v>46</v>
      </c>
      <c r="E879" s="7" t="s">
        <v>2864</v>
      </c>
      <c r="F879" s="14">
        <v>45153</v>
      </c>
      <c r="G879" s="15" t="s">
        <v>14</v>
      </c>
      <c r="H879" s="17">
        <v>45153</v>
      </c>
      <c r="I879" s="12"/>
      <c r="J879" s="12">
        <f t="shared" si="13"/>
        <v>0</v>
      </c>
      <c r="K879" s="4"/>
    </row>
    <row r="880" spans="1:11" ht="27.6" x14ac:dyDescent="0.25">
      <c r="A880" s="20">
        <v>878</v>
      </c>
      <c r="B880" s="12" t="s">
        <v>2865</v>
      </c>
      <c r="C880" s="7" t="s">
        <v>2866</v>
      </c>
      <c r="D880" s="7" t="s">
        <v>1671</v>
      </c>
      <c r="E880" s="7" t="s">
        <v>2867</v>
      </c>
      <c r="F880" s="14">
        <v>45153</v>
      </c>
      <c r="G880" s="15" t="s">
        <v>14</v>
      </c>
      <c r="H880" s="17">
        <v>45153</v>
      </c>
      <c r="I880" s="12"/>
      <c r="J880" s="12">
        <f t="shared" si="13"/>
        <v>0</v>
      </c>
      <c r="K880" s="4"/>
    </row>
    <row r="881" spans="1:11" ht="110.4" x14ac:dyDescent="0.25">
      <c r="A881" s="21">
        <v>879</v>
      </c>
      <c r="B881" s="12" t="s">
        <v>2868</v>
      </c>
      <c r="C881" s="7" t="s">
        <v>2869</v>
      </c>
      <c r="D881" s="8" t="s">
        <v>50</v>
      </c>
      <c r="E881" s="8" t="s">
        <v>2870</v>
      </c>
      <c r="F881" s="14">
        <v>45153</v>
      </c>
      <c r="G881" s="10" t="s">
        <v>14</v>
      </c>
      <c r="H881" s="17">
        <v>45153</v>
      </c>
      <c r="I881" s="12"/>
      <c r="J881" s="12">
        <f t="shared" si="13"/>
        <v>0</v>
      </c>
      <c r="K881" s="4"/>
    </row>
    <row r="882" spans="1:11" ht="69" x14ac:dyDescent="0.25">
      <c r="A882" s="21">
        <v>880</v>
      </c>
      <c r="B882" s="22" t="s">
        <v>2871</v>
      </c>
      <c r="C882" s="7" t="s">
        <v>2872</v>
      </c>
      <c r="D882" s="7" t="s">
        <v>77</v>
      </c>
      <c r="E882" s="8" t="s">
        <v>2873</v>
      </c>
      <c r="F882" s="14">
        <v>45153</v>
      </c>
      <c r="G882" s="10" t="s">
        <v>14</v>
      </c>
      <c r="H882" s="17">
        <v>45153</v>
      </c>
      <c r="I882" s="12"/>
      <c r="J882" s="12">
        <f t="shared" si="13"/>
        <v>0</v>
      </c>
      <c r="K882" s="4"/>
    </row>
    <row r="883" spans="1:11" ht="41.4" x14ac:dyDescent="0.25">
      <c r="A883" s="20">
        <v>881</v>
      </c>
      <c r="B883" s="12" t="s">
        <v>2874</v>
      </c>
      <c r="C883" s="7" t="s">
        <v>2875</v>
      </c>
      <c r="D883" s="7" t="s">
        <v>2876</v>
      </c>
      <c r="E883" s="7" t="s">
        <v>36</v>
      </c>
      <c r="F883" s="14">
        <v>45153</v>
      </c>
      <c r="G883" s="15" t="s">
        <v>26</v>
      </c>
      <c r="H883" s="17">
        <v>45153</v>
      </c>
      <c r="I883" s="12"/>
      <c r="J883" s="12">
        <f t="shared" si="13"/>
        <v>0</v>
      </c>
      <c r="K883" s="4"/>
    </row>
    <row r="884" spans="1:11" ht="96.6" x14ac:dyDescent="0.25">
      <c r="A884" s="21">
        <v>882</v>
      </c>
      <c r="B884" s="7" t="s">
        <v>2877</v>
      </c>
      <c r="C884" s="7" t="s">
        <v>2878</v>
      </c>
      <c r="D884" s="7" t="s">
        <v>2879</v>
      </c>
      <c r="E884" s="8" t="s">
        <v>2880</v>
      </c>
      <c r="F884" s="14">
        <v>45138</v>
      </c>
      <c r="G884" s="10" t="s">
        <v>26</v>
      </c>
      <c r="H884" s="17">
        <v>45153</v>
      </c>
      <c r="I884" s="12"/>
      <c r="J884" s="12">
        <f t="shared" si="13"/>
        <v>15</v>
      </c>
      <c r="K884" s="4"/>
    </row>
    <row r="885" spans="1:11" ht="55.2" x14ac:dyDescent="0.25">
      <c r="A885" s="20">
        <v>883</v>
      </c>
      <c r="B885" s="7" t="s">
        <v>2881</v>
      </c>
      <c r="C885" s="7" t="s">
        <v>2882</v>
      </c>
      <c r="D885" s="12" t="s">
        <v>2883</v>
      </c>
      <c r="E885" s="7" t="s">
        <v>2884</v>
      </c>
      <c r="F885" s="14">
        <v>45131</v>
      </c>
      <c r="G885" s="15" t="s">
        <v>26</v>
      </c>
      <c r="H885" s="17">
        <v>45153</v>
      </c>
      <c r="I885" s="12"/>
      <c r="J885" s="12">
        <f t="shared" si="13"/>
        <v>22</v>
      </c>
      <c r="K885" s="4"/>
    </row>
    <row r="886" spans="1:11" ht="41.4" x14ac:dyDescent="0.25">
      <c r="A886" s="20">
        <v>884</v>
      </c>
      <c r="B886" s="7" t="s">
        <v>2885</v>
      </c>
      <c r="C886" s="7" t="s">
        <v>2886</v>
      </c>
      <c r="D886" s="7" t="s">
        <v>2887</v>
      </c>
      <c r="E886" s="7" t="s">
        <v>2888</v>
      </c>
      <c r="F886" s="14">
        <v>45131</v>
      </c>
      <c r="G886" s="15" t="s">
        <v>26</v>
      </c>
      <c r="H886" s="17">
        <v>45153</v>
      </c>
      <c r="I886" s="12"/>
      <c r="J886" s="12">
        <f t="shared" si="13"/>
        <v>22</v>
      </c>
      <c r="K886" s="4"/>
    </row>
    <row r="887" spans="1:11" ht="41.4" x14ac:dyDescent="0.25">
      <c r="A887" s="20">
        <v>885</v>
      </c>
      <c r="B887" s="7" t="s">
        <v>2889</v>
      </c>
      <c r="C887" s="7" t="s">
        <v>2890</v>
      </c>
      <c r="D887" s="7" t="s">
        <v>2891</v>
      </c>
      <c r="E887" s="7" t="s">
        <v>2892</v>
      </c>
      <c r="F887" s="14">
        <v>45135</v>
      </c>
      <c r="G887" s="15" t="s">
        <v>26</v>
      </c>
      <c r="H887" s="17">
        <v>45153</v>
      </c>
      <c r="I887" s="12"/>
      <c r="J887" s="12">
        <f t="shared" si="13"/>
        <v>18</v>
      </c>
      <c r="K887" s="4"/>
    </row>
    <row r="888" spans="1:11" ht="41.4" x14ac:dyDescent="0.25">
      <c r="A888" s="20">
        <v>886</v>
      </c>
      <c r="B888" s="7" t="s">
        <v>2893</v>
      </c>
      <c r="C888" s="7" t="s">
        <v>2301</v>
      </c>
      <c r="D888" s="7" t="s">
        <v>2302</v>
      </c>
      <c r="E888" s="7" t="s">
        <v>2894</v>
      </c>
      <c r="F888" s="14">
        <v>45128</v>
      </c>
      <c r="G888" s="15" t="s">
        <v>26</v>
      </c>
      <c r="H888" s="17">
        <v>45153</v>
      </c>
      <c r="I888" s="12"/>
      <c r="J888" s="12">
        <f t="shared" si="13"/>
        <v>25</v>
      </c>
      <c r="K888" s="4"/>
    </row>
    <row r="889" spans="1:11" ht="55.2" x14ac:dyDescent="0.25">
      <c r="A889" s="20">
        <v>887</v>
      </c>
      <c r="B889" s="7" t="s">
        <v>2895</v>
      </c>
      <c r="C889" s="7" t="s">
        <v>331</v>
      </c>
      <c r="D889" s="7" t="s">
        <v>2896</v>
      </c>
      <c r="E889" s="7" t="s">
        <v>2897</v>
      </c>
      <c r="F889" s="14">
        <v>45121</v>
      </c>
      <c r="G889" s="15" t="s">
        <v>26</v>
      </c>
      <c r="H889" s="17">
        <v>45153</v>
      </c>
      <c r="I889" s="12"/>
      <c r="J889" s="12">
        <f t="shared" si="13"/>
        <v>32</v>
      </c>
      <c r="K889" s="4"/>
    </row>
    <row r="890" spans="1:11" ht="41.4" x14ac:dyDescent="0.25">
      <c r="A890" s="20">
        <v>888</v>
      </c>
      <c r="B890" s="7" t="s">
        <v>2898</v>
      </c>
      <c r="C890" s="7" t="s">
        <v>2899</v>
      </c>
      <c r="D890" s="7" t="s">
        <v>2900</v>
      </c>
      <c r="E890" s="7" t="s">
        <v>2901</v>
      </c>
      <c r="F890" s="14">
        <v>45134</v>
      </c>
      <c r="G890" s="15" t="s">
        <v>26</v>
      </c>
      <c r="H890" s="17">
        <v>45153</v>
      </c>
      <c r="I890" s="12"/>
      <c r="J890" s="12">
        <f t="shared" si="13"/>
        <v>19</v>
      </c>
      <c r="K890" s="4"/>
    </row>
    <row r="891" spans="1:11" ht="82.8" x14ac:dyDescent="0.25">
      <c r="A891" s="21">
        <v>889</v>
      </c>
      <c r="B891" s="8" t="s">
        <v>2902</v>
      </c>
      <c r="C891" s="12" t="s">
        <v>2903</v>
      </c>
      <c r="D891" s="7" t="s">
        <v>2904</v>
      </c>
      <c r="E891" s="8" t="s">
        <v>2905</v>
      </c>
      <c r="F891" s="11">
        <v>45138</v>
      </c>
      <c r="G891" s="10" t="s">
        <v>26</v>
      </c>
      <c r="H891" s="17">
        <v>45153</v>
      </c>
      <c r="I891" s="12"/>
      <c r="J891" s="12">
        <f t="shared" si="13"/>
        <v>15</v>
      </c>
      <c r="K891" s="4"/>
    </row>
    <row r="892" spans="1:11" ht="41.4" x14ac:dyDescent="0.25">
      <c r="A892" s="20">
        <v>890</v>
      </c>
      <c r="B892" s="12" t="s">
        <v>2906</v>
      </c>
      <c r="C892" s="7" t="s">
        <v>2907</v>
      </c>
      <c r="D892" s="7" t="s">
        <v>2908</v>
      </c>
      <c r="E892" s="7" t="s">
        <v>2909</v>
      </c>
      <c r="F892" s="14">
        <v>45138</v>
      </c>
      <c r="G892" s="15" t="s">
        <v>26</v>
      </c>
      <c r="H892" s="17">
        <v>45153</v>
      </c>
      <c r="I892" s="12"/>
      <c r="J892" s="12">
        <f t="shared" si="13"/>
        <v>15</v>
      </c>
      <c r="K892" s="4"/>
    </row>
    <row r="893" spans="1:11" ht="41.4" x14ac:dyDescent="0.25">
      <c r="A893" s="20">
        <v>891</v>
      </c>
      <c r="B893" s="7" t="s">
        <v>2910</v>
      </c>
      <c r="C893" s="7" t="s">
        <v>1038</v>
      </c>
      <c r="D893" s="7" t="s">
        <v>1039</v>
      </c>
      <c r="E893" s="7" t="s">
        <v>2911</v>
      </c>
      <c r="F893" s="14">
        <v>45134</v>
      </c>
      <c r="G893" s="15" t="s">
        <v>26</v>
      </c>
      <c r="H893" s="17">
        <v>45153</v>
      </c>
      <c r="I893" s="12"/>
      <c r="J893" s="12">
        <f t="shared" si="13"/>
        <v>19</v>
      </c>
      <c r="K893" s="4"/>
    </row>
    <row r="894" spans="1:11" ht="69" x14ac:dyDescent="0.25">
      <c r="A894" s="21">
        <v>892</v>
      </c>
      <c r="B894" s="12" t="s">
        <v>2912</v>
      </c>
      <c r="C894" s="7" t="s">
        <v>2913</v>
      </c>
      <c r="D894" s="7" t="s">
        <v>2914</v>
      </c>
      <c r="E894" s="8" t="s">
        <v>2915</v>
      </c>
      <c r="F894" s="14">
        <v>45128</v>
      </c>
      <c r="G894" s="10" t="s">
        <v>26</v>
      </c>
      <c r="H894" s="17">
        <v>45153</v>
      </c>
      <c r="I894" s="12"/>
      <c r="J894" s="12">
        <f t="shared" si="13"/>
        <v>25</v>
      </c>
      <c r="K894" s="4"/>
    </row>
    <row r="895" spans="1:11" ht="41.4" x14ac:dyDescent="0.25">
      <c r="A895" s="20">
        <v>893</v>
      </c>
      <c r="B895" s="12" t="s">
        <v>2916</v>
      </c>
      <c r="C895" s="7" t="s">
        <v>2917</v>
      </c>
      <c r="D895" s="7" t="s">
        <v>2918</v>
      </c>
      <c r="E895" s="7" t="s">
        <v>2919</v>
      </c>
      <c r="F895" s="14">
        <v>45138</v>
      </c>
      <c r="G895" s="15" t="s">
        <v>26</v>
      </c>
      <c r="H895" s="17">
        <v>45153</v>
      </c>
      <c r="I895" s="12"/>
      <c r="J895" s="12">
        <f t="shared" si="13"/>
        <v>15</v>
      </c>
      <c r="K895" s="4"/>
    </row>
    <row r="896" spans="1:11" ht="69" x14ac:dyDescent="0.25">
      <c r="A896" s="21">
        <v>894</v>
      </c>
      <c r="B896" s="7" t="s">
        <v>2920</v>
      </c>
      <c r="C896" s="7" t="s">
        <v>2921</v>
      </c>
      <c r="D896" s="7" t="s">
        <v>2922</v>
      </c>
      <c r="E896" s="8" t="s">
        <v>2923</v>
      </c>
      <c r="F896" s="14">
        <v>45103</v>
      </c>
      <c r="G896" s="10" t="s">
        <v>26</v>
      </c>
      <c r="H896" s="17">
        <v>45153</v>
      </c>
      <c r="I896" s="12"/>
      <c r="J896" s="12">
        <f t="shared" si="13"/>
        <v>50</v>
      </c>
      <c r="K896" s="4"/>
    </row>
    <row r="897" spans="1:11" ht="41.4" x14ac:dyDescent="0.25">
      <c r="A897" s="20">
        <v>895</v>
      </c>
      <c r="B897" s="7" t="s">
        <v>2924</v>
      </c>
      <c r="C897" s="7" t="s">
        <v>384</v>
      </c>
      <c r="D897" s="7" t="s">
        <v>2925</v>
      </c>
      <c r="E897" s="7" t="s">
        <v>2926</v>
      </c>
      <c r="F897" s="14">
        <v>45124</v>
      </c>
      <c r="G897" s="15" t="s">
        <v>26</v>
      </c>
      <c r="H897" s="17">
        <v>45153</v>
      </c>
      <c r="I897" s="12"/>
      <c r="J897" s="12">
        <f t="shared" si="13"/>
        <v>29</v>
      </c>
      <c r="K897" s="4"/>
    </row>
    <row r="898" spans="1:11" ht="41.4" x14ac:dyDescent="0.25">
      <c r="A898" s="20">
        <v>896</v>
      </c>
      <c r="B898" s="7" t="s">
        <v>2927</v>
      </c>
      <c r="C898" s="7" t="s">
        <v>2928</v>
      </c>
      <c r="D898" s="7" t="s">
        <v>2929</v>
      </c>
      <c r="E898" s="7" t="s">
        <v>2930</v>
      </c>
      <c r="F898" s="14">
        <v>45109</v>
      </c>
      <c r="G898" s="15" t="s">
        <v>26</v>
      </c>
      <c r="H898" s="17">
        <v>45153</v>
      </c>
      <c r="I898" s="12"/>
      <c r="J898" s="12">
        <f t="shared" si="13"/>
        <v>44</v>
      </c>
      <c r="K898" s="4"/>
    </row>
    <row r="899" spans="1:11" ht="41.4" x14ac:dyDescent="0.25">
      <c r="A899" s="20">
        <v>897</v>
      </c>
      <c r="B899" s="12" t="s">
        <v>2931</v>
      </c>
      <c r="C899" s="7" t="s">
        <v>1510</v>
      </c>
      <c r="D899" s="7" t="s">
        <v>2932</v>
      </c>
      <c r="E899" s="7" t="s">
        <v>2933</v>
      </c>
      <c r="F899" s="14">
        <v>45139</v>
      </c>
      <c r="G899" s="15" t="s">
        <v>26</v>
      </c>
      <c r="H899" s="17">
        <v>45153</v>
      </c>
      <c r="I899" s="12"/>
      <c r="J899" s="12">
        <f t="shared" ref="J899:J962" si="14">H899-F899</f>
        <v>14</v>
      </c>
      <c r="K899" s="4"/>
    </row>
    <row r="900" spans="1:11" ht="41.4" x14ac:dyDescent="0.25">
      <c r="A900" s="20">
        <v>898</v>
      </c>
      <c r="B900" s="7" t="s">
        <v>2934</v>
      </c>
      <c r="C900" s="7" t="s">
        <v>2935</v>
      </c>
      <c r="D900" s="7" t="s">
        <v>2622</v>
      </c>
      <c r="E900" s="7" t="s">
        <v>2623</v>
      </c>
      <c r="F900" s="14">
        <v>45149</v>
      </c>
      <c r="G900" s="15" t="s">
        <v>26</v>
      </c>
      <c r="H900" s="17">
        <v>45153</v>
      </c>
      <c r="I900" s="12"/>
      <c r="J900" s="12">
        <f t="shared" si="14"/>
        <v>4</v>
      </c>
      <c r="K900" s="4"/>
    </row>
    <row r="901" spans="1:11" ht="27.6" x14ac:dyDescent="0.25">
      <c r="A901" s="20">
        <v>899</v>
      </c>
      <c r="B901" s="23" t="s">
        <v>2936</v>
      </c>
      <c r="C901" s="7" t="s">
        <v>2937</v>
      </c>
      <c r="D901" s="7" t="s">
        <v>46</v>
      </c>
      <c r="E901" s="7" t="s">
        <v>2938</v>
      </c>
      <c r="F901" s="14">
        <v>45153</v>
      </c>
      <c r="G901" s="15" t="s">
        <v>14</v>
      </c>
      <c r="H901" s="17">
        <v>45153</v>
      </c>
      <c r="I901" s="12"/>
      <c r="J901" s="12">
        <f t="shared" si="14"/>
        <v>0</v>
      </c>
      <c r="K901" s="4"/>
    </row>
    <row r="902" spans="1:11" ht="41.4" x14ac:dyDescent="0.25">
      <c r="A902" s="20">
        <v>900</v>
      </c>
      <c r="B902" s="7" t="s">
        <v>2939</v>
      </c>
      <c r="C902" s="7" t="s">
        <v>2940</v>
      </c>
      <c r="D902" s="7" t="s">
        <v>2941</v>
      </c>
      <c r="E902" s="7" t="s">
        <v>2942</v>
      </c>
      <c r="F902" s="14">
        <v>45133</v>
      </c>
      <c r="G902" s="15" t="s">
        <v>26</v>
      </c>
      <c r="H902" s="17">
        <v>45154</v>
      </c>
      <c r="I902" s="12"/>
      <c r="J902" s="12">
        <f t="shared" si="14"/>
        <v>21</v>
      </c>
      <c r="K902" s="4"/>
    </row>
    <row r="903" spans="1:11" ht="41.4" x14ac:dyDescent="0.25">
      <c r="A903" s="20">
        <v>901</v>
      </c>
      <c r="B903" s="7" t="s">
        <v>2943</v>
      </c>
      <c r="C903" s="7" t="s">
        <v>2944</v>
      </c>
      <c r="D903" s="7" t="s">
        <v>2945</v>
      </c>
      <c r="E903" s="7" t="s">
        <v>2946</v>
      </c>
      <c r="F903" s="14">
        <v>45128</v>
      </c>
      <c r="G903" s="15" t="s">
        <v>26</v>
      </c>
      <c r="H903" s="17">
        <v>45154</v>
      </c>
      <c r="I903" s="12"/>
      <c r="J903" s="12">
        <f t="shared" si="14"/>
        <v>26</v>
      </c>
      <c r="K903" s="4"/>
    </row>
    <row r="904" spans="1:11" ht="41.4" x14ac:dyDescent="0.25">
      <c r="A904" s="20">
        <v>902</v>
      </c>
      <c r="B904" s="7" t="s">
        <v>2947</v>
      </c>
      <c r="C904" s="7" t="s">
        <v>384</v>
      </c>
      <c r="D904" s="7" t="s">
        <v>2948</v>
      </c>
      <c r="E904" s="7" t="s">
        <v>2949</v>
      </c>
      <c r="F904" s="14">
        <v>45121</v>
      </c>
      <c r="G904" s="15" t="s">
        <v>26</v>
      </c>
      <c r="H904" s="17">
        <v>45154</v>
      </c>
      <c r="I904" s="12"/>
      <c r="J904" s="12">
        <f t="shared" si="14"/>
        <v>33</v>
      </c>
      <c r="K904" s="4"/>
    </row>
    <row r="905" spans="1:11" ht="41.4" x14ac:dyDescent="0.25">
      <c r="A905" s="20">
        <v>903</v>
      </c>
      <c r="B905" s="7" t="s">
        <v>2950</v>
      </c>
      <c r="C905" s="7" t="s">
        <v>2951</v>
      </c>
      <c r="D905" s="7" t="s">
        <v>2952</v>
      </c>
      <c r="E905" s="7" t="s">
        <v>2953</v>
      </c>
      <c r="F905" s="14">
        <v>45124</v>
      </c>
      <c r="G905" s="15" t="s">
        <v>26</v>
      </c>
      <c r="H905" s="17">
        <v>45154</v>
      </c>
      <c r="I905" s="12"/>
      <c r="J905" s="12">
        <f t="shared" si="14"/>
        <v>30</v>
      </c>
      <c r="K905" s="4"/>
    </row>
    <row r="906" spans="1:11" ht="110.4" x14ac:dyDescent="0.25">
      <c r="A906" s="21">
        <v>904</v>
      </c>
      <c r="B906" s="7" t="s">
        <v>2954</v>
      </c>
      <c r="C906" s="7" t="s">
        <v>2955</v>
      </c>
      <c r="D906" s="7" t="s">
        <v>2956</v>
      </c>
      <c r="E906" s="8" t="s">
        <v>2957</v>
      </c>
      <c r="F906" s="14">
        <v>45134</v>
      </c>
      <c r="G906" s="10" t="s">
        <v>26</v>
      </c>
      <c r="H906" s="17">
        <v>45154</v>
      </c>
      <c r="I906" s="12"/>
      <c r="J906" s="12">
        <f t="shared" si="14"/>
        <v>20</v>
      </c>
      <c r="K906" s="4"/>
    </row>
    <row r="907" spans="1:11" ht="55.2" x14ac:dyDescent="0.25">
      <c r="A907" s="20">
        <v>905</v>
      </c>
      <c r="B907" s="12" t="s">
        <v>2958</v>
      </c>
      <c r="C907" s="7" t="s">
        <v>2959</v>
      </c>
      <c r="D907" s="7" t="s">
        <v>2960</v>
      </c>
      <c r="E907" s="7" t="s">
        <v>2961</v>
      </c>
      <c r="F907" s="14">
        <v>45016</v>
      </c>
      <c r="G907" s="15" t="s">
        <v>26</v>
      </c>
      <c r="H907" s="17">
        <v>45154</v>
      </c>
      <c r="I907" s="12"/>
      <c r="J907" s="12">
        <f t="shared" si="14"/>
        <v>138</v>
      </c>
      <c r="K907" s="4"/>
    </row>
    <row r="908" spans="1:11" ht="41.4" x14ac:dyDescent="0.25">
      <c r="A908" s="20">
        <v>906</v>
      </c>
      <c r="B908" s="7" t="s">
        <v>2962</v>
      </c>
      <c r="C908" s="7" t="s">
        <v>2944</v>
      </c>
      <c r="D908" s="7" t="s">
        <v>2963</v>
      </c>
      <c r="E908" s="7" t="s">
        <v>2964</v>
      </c>
      <c r="F908" s="14">
        <v>45146</v>
      </c>
      <c r="G908" s="15" t="s">
        <v>26</v>
      </c>
      <c r="H908" s="17">
        <v>45154</v>
      </c>
      <c r="I908" s="12"/>
      <c r="J908" s="12">
        <f t="shared" si="14"/>
        <v>8</v>
      </c>
      <c r="K908" s="4"/>
    </row>
    <row r="909" spans="1:11" ht="41.4" x14ac:dyDescent="0.25">
      <c r="A909" s="20">
        <v>907</v>
      </c>
      <c r="B909" s="7" t="s">
        <v>2965</v>
      </c>
      <c r="C909" s="7" t="s">
        <v>2966</v>
      </c>
      <c r="D909" s="7" t="s">
        <v>2967</v>
      </c>
      <c r="E909" s="7" t="s">
        <v>2968</v>
      </c>
      <c r="F909" s="14">
        <v>45152</v>
      </c>
      <c r="G909" s="15" t="s">
        <v>26</v>
      </c>
      <c r="H909" s="17">
        <v>45154</v>
      </c>
      <c r="I909" s="12"/>
      <c r="J909" s="12">
        <f t="shared" si="14"/>
        <v>2</v>
      </c>
      <c r="K909" s="4"/>
    </row>
    <row r="910" spans="1:11" ht="96.6" x14ac:dyDescent="0.25">
      <c r="A910" s="21">
        <v>908</v>
      </c>
      <c r="B910" s="8" t="s">
        <v>2969</v>
      </c>
      <c r="C910" s="7" t="s">
        <v>2970</v>
      </c>
      <c r="D910" s="8" t="s">
        <v>169</v>
      </c>
      <c r="E910" s="8" t="s">
        <v>2971</v>
      </c>
      <c r="F910" s="14">
        <v>45154</v>
      </c>
      <c r="G910" s="10" t="s">
        <v>14</v>
      </c>
      <c r="H910" s="17">
        <v>45154</v>
      </c>
      <c r="I910" s="12"/>
      <c r="J910" s="12">
        <f t="shared" si="14"/>
        <v>0</v>
      </c>
      <c r="K910" s="4"/>
    </row>
    <row r="911" spans="1:11" ht="41.4" x14ac:dyDescent="0.25">
      <c r="A911" s="20">
        <v>909</v>
      </c>
      <c r="B911" s="12" t="s">
        <v>2972</v>
      </c>
      <c r="C911" s="7" t="s">
        <v>2973</v>
      </c>
      <c r="D911" s="7" t="s">
        <v>2974</v>
      </c>
      <c r="E911" s="7" t="s">
        <v>2975</v>
      </c>
      <c r="F911" s="14">
        <v>45154</v>
      </c>
      <c r="G911" s="15" t="s">
        <v>14</v>
      </c>
      <c r="H911" s="17">
        <v>45154</v>
      </c>
      <c r="I911" s="12"/>
      <c r="J911" s="12">
        <f t="shared" si="14"/>
        <v>0</v>
      </c>
      <c r="K911" s="4"/>
    </row>
    <row r="912" spans="1:11" ht="41.4" x14ac:dyDescent="0.25">
      <c r="A912" s="20">
        <v>910</v>
      </c>
      <c r="B912" s="12" t="s">
        <v>2976</v>
      </c>
      <c r="C912" s="7" t="s">
        <v>2724</v>
      </c>
      <c r="D912" s="7" t="s">
        <v>46</v>
      </c>
      <c r="E912" s="7" t="s">
        <v>2977</v>
      </c>
      <c r="F912" s="14">
        <v>45156</v>
      </c>
      <c r="G912" s="15" t="s">
        <v>14</v>
      </c>
      <c r="H912" s="17">
        <v>45156</v>
      </c>
      <c r="I912" s="12"/>
      <c r="J912" s="12">
        <f t="shared" si="14"/>
        <v>0</v>
      </c>
      <c r="K912" s="4"/>
    </row>
    <row r="913" spans="1:11" ht="27.6" x14ac:dyDescent="0.25">
      <c r="A913" s="20">
        <v>911</v>
      </c>
      <c r="B913" s="12" t="s">
        <v>2978</v>
      </c>
      <c r="C913" s="7" t="s">
        <v>2979</v>
      </c>
      <c r="D913" s="7" t="s">
        <v>2980</v>
      </c>
      <c r="E913" s="7" t="s">
        <v>2981</v>
      </c>
      <c r="F913" s="14">
        <v>45084</v>
      </c>
      <c r="G913" s="15" t="s">
        <v>26</v>
      </c>
      <c r="H913" s="17">
        <v>45156</v>
      </c>
      <c r="I913" s="12"/>
      <c r="J913" s="12">
        <f t="shared" si="14"/>
        <v>72</v>
      </c>
      <c r="K913" s="4"/>
    </row>
    <row r="914" spans="1:11" ht="41.4" x14ac:dyDescent="0.25">
      <c r="A914" s="20">
        <v>912</v>
      </c>
      <c r="B914" s="12" t="s">
        <v>2982</v>
      </c>
      <c r="C914" s="7" t="s">
        <v>2983</v>
      </c>
      <c r="D914" s="7" t="s">
        <v>2984</v>
      </c>
      <c r="E914" s="7" t="s">
        <v>2985</v>
      </c>
      <c r="F914" s="14">
        <v>45079</v>
      </c>
      <c r="G914" s="15" t="s">
        <v>26</v>
      </c>
      <c r="H914" s="17">
        <v>45156</v>
      </c>
      <c r="I914" s="12"/>
      <c r="J914" s="12">
        <f t="shared" si="14"/>
        <v>77</v>
      </c>
      <c r="K914" s="4"/>
    </row>
    <row r="915" spans="1:11" ht="41.4" x14ac:dyDescent="0.25">
      <c r="A915" s="20">
        <v>913</v>
      </c>
      <c r="B915" s="7" t="s">
        <v>2986</v>
      </c>
      <c r="C915" s="7" t="s">
        <v>2987</v>
      </c>
      <c r="D915" s="7" t="s">
        <v>2988</v>
      </c>
      <c r="E915" s="7" t="s">
        <v>548</v>
      </c>
      <c r="F915" s="14">
        <v>45141</v>
      </c>
      <c r="G915" s="15" t="s">
        <v>26</v>
      </c>
      <c r="H915" s="17">
        <v>45156</v>
      </c>
      <c r="I915" s="12"/>
      <c r="J915" s="12">
        <f t="shared" si="14"/>
        <v>15</v>
      </c>
      <c r="K915" s="4"/>
    </row>
    <row r="916" spans="1:11" ht="165.6" x14ac:dyDescent="0.25">
      <c r="A916" s="21">
        <v>914</v>
      </c>
      <c r="B916" s="6" t="s">
        <v>2989</v>
      </c>
      <c r="C916" s="12" t="s">
        <v>2990</v>
      </c>
      <c r="D916" s="8" t="s">
        <v>12</v>
      </c>
      <c r="E916" s="8" t="s">
        <v>2991</v>
      </c>
      <c r="F916" s="14">
        <v>45159</v>
      </c>
      <c r="G916" s="10" t="s">
        <v>14</v>
      </c>
      <c r="H916" s="17">
        <v>45159</v>
      </c>
      <c r="I916" s="12"/>
      <c r="J916" s="12">
        <f t="shared" si="14"/>
        <v>0</v>
      </c>
      <c r="K916" s="4"/>
    </row>
    <row r="917" spans="1:11" ht="41.4" x14ac:dyDescent="0.25">
      <c r="A917" s="20">
        <v>915</v>
      </c>
      <c r="B917" s="7" t="s">
        <v>2992</v>
      </c>
      <c r="C917" s="7" t="s">
        <v>2993</v>
      </c>
      <c r="D917" s="7" t="s">
        <v>46</v>
      </c>
      <c r="E917" s="7" t="s">
        <v>2994</v>
      </c>
      <c r="F917" s="14">
        <v>45159</v>
      </c>
      <c r="G917" s="15" t="s">
        <v>14</v>
      </c>
      <c r="H917" s="17">
        <v>45159</v>
      </c>
      <c r="I917" s="12"/>
      <c r="J917" s="12">
        <f t="shared" si="14"/>
        <v>0</v>
      </c>
      <c r="K917" s="4"/>
    </row>
    <row r="918" spans="1:11" ht="41.4" x14ac:dyDescent="0.25">
      <c r="A918" s="20">
        <v>916</v>
      </c>
      <c r="B918" s="7" t="s">
        <v>2995</v>
      </c>
      <c r="C918" s="7" t="s">
        <v>2996</v>
      </c>
      <c r="D918" s="7" t="s">
        <v>2997</v>
      </c>
      <c r="E918" s="7" t="s">
        <v>2998</v>
      </c>
      <c r="F918" s="14">
        <v>45158</v>
      </c>
      <c r="G918" s="15" t="s">
        <v>26</v>
      </c>
      <c r="H918" s="17">
        <v>45159</v>
      </c>
      <c r="I918" s="12"/>
      <c r="J918" s="12">
        <f t="shared" si="14"/>
        <v>1</v>
      </c>
      <c r="K918" s="4"/>
    </row>
    <row r="919" spans="1:11" ht="41.4" x14ac:dyDescent="0.25">
      <c r="A919" s="20">
        <v>917</v>
      </c>
      <c r="B919" s="12" t="s">
        <v>2999</v>
      </c>
      <c r="C919" s="7" t="s">
        <v>3000</v>
      </c>
      <c r="D919" s="7" t="s">
        <v>50</v>
      </c>
      <c r="E919" s="7" t="s">
        <v>3001</v>
      </c>
      <c r="F919" s="14">
        <v>45159</v>
      </c>
      <c r="G919" s="15" t="s">
        <v>14</v>
      </c>
      <c r="H919" s="17">
        <v>45159</v>
      </c>
      <c r="I919" s="12"/>
      <c r="J919" s="12">
        <f t="shared" si="14"/>
        <v>0</v>
      </c>
      <c r="K919" s="4"/>
    </row>
    <row r="920" spans="1:11" ht="27.6" x14ac:dyDescent="0.25">
      <c r="A920" s="20">
        <v>918</v>
      </c>
      <c r="B920" s="12" t="s">
        <v>3002</v>
      </c>
      <c r="C920" s="7" t="s">
        <v>3003</v>
      </c>
      <c r="D920" s="7" t="s">
        <v>1671</v>
      </c>
      <c r="E920" s="7" t="s">
        <v>3004</v>
      </c>
      <c r="F920" s="14">
        <v>45160</v>
      </c>
      <c r="G920" s="15" t="s">
        <v>14</v>
      </c>
      <c r="H920" s="17">
        <v>45160</v>
      </c>
      <c r="I920" s="12"/>
      <c r="J920" s="12">
        <f t="shared" si="14"/>
        <v>0</v>
      </c>
      <c r="K920" s="4"/>
    </row>
    <row r="921" spans="1:11" ht="41.4" x14ac:dyDescent="0.25">
      <c r="A921" s="20">
        <v>919</v>
      </c>
      <c r="B921" s="23" t="s">
        <v>3005</v>
      </c>
      <c r="C921" s="7" t="s">
        <v>3006</v>
      </c>
      <c r="D921" s="7" t="s">
        <v>20</v>
      </c>
      <c r="E921" s="7" t="s">
        <v>3007</v>
      </c>
      <c r="F921" s="14">
        <v>45159</v>
      </c>
      <c r="G921" s="15" t="s">
        <v>14</v>
      </c>
      <c r="H921" s="17">
        <v>45159</v>
      </c>
      <c r="I921" s="12"/>
      <c r="J921" s="12">
        <f t="shared" si="14"/>
        <v>0</v>
      </c>
      <c r="K921" s="4"/>
    </row>
    <row r="922" spans="1:11" ht="55.2" x14ac:dyDescent="0.25">
      <c r="A922" s="20">
        <v>920</v>
      </c>
      <c r="B922" s="12" t="s">
        <v>3008</v>
      </c>
      <c r="C922" s="12" t="s">
        <v>3009</v>
      </c>
      <c r="D922" s="7" t="s">
        <v>20</v>
      </c>
      <c r="E922" s="7" t="s">
        <v>3010</v>
      </c>
      <c r="F922" s="14">
        <v>45160</v>
      </c>
      <c r="G922" s="15" t="s">
        <v>14</v>
      </c>
      <c r="H922" s="17">
        <v>45160</v>
      </c>
      <c r="I922" s="12"/>
      <c r="J922" s="12">
        <f t="shared" si="14"/>
        <v>0</v>
      </c>
      <c r="K922" s="4"/>
    </row>
    <row r="923" spans="1:11" ht="41.4" x14ac:dyDescent="0.25">
      <c r="A923" s="20">
        <v>921</v>
      </c>
      <c r="B923" s="12" t="s">
        <v>3011</v>
      </c>
      <c r="C923" s="7" t="s">
        <v>3012</v>
      </c>
      <c r="D923" s="7" t="s">
        <v>46</v>
      </c>
      <c r="E923" s="7" t="s">
        <v>3013</v>
      </c>
      <c r="F923" s="14">
        <v>45160</v>
      </c>
      <c r="G923" s="15" t="s">
        <v>14</v>
      </c>
      <c r="H923" s="17">
        <v>45160</v>
      </c>
      <c r="I923" s="12"/>
      <c r="J923" s="12">
        <f t="shared" si="14"/>
        <v>0</v>
      </c>
      <c r="K923" s="4"/>
    </row>
    <row r="924" spans="1:11" ht="41.4" x14ac:dyDescent="0.25">
      <c r="A924" s="20">
        <v>922</v>
      </c>
      <c r="B924" s="12" t="s">
        <v>3014</v>
      </c>
      <c r="C924" s="12" t="s">
        <v>3015</v>
      </c>
      <c r="D924" s="7" t="s">
        <v>50</v>
      </c>
      <c r="E924" s="7" t="s">
        <v>3016</v>
      </c>
      <c r="F924" s="14">
        <v>45160</v>
      </c>
      <c r="G924" s="15" t="s">
        <v>14</v>
      </c>
      <c r="H924" s="17">
        <v>45160</v>
      </c>
      <c r="I924" s="12"/>
      <c r="J924" s="12">
        <f t="shared" si="14"/>
        <v>0</v>
      </c>
      <c r="K924" s="4"/>
    </row>
    <row r="925" spans="1:11" ht="41.4" x14ac:dyDescent="0.25">
      <c r="A925" s="20">
        <v>923</v>
      </c>
      <c r="B925" s="12" t="s">
        <v>3017</v>
      </c>
      <c r="C925" s="7" t="s">
        <v>3018</v>
      </c>
      <c r="D925" s="7" t="s">
        <v>46</v>
      </c>
      <c r="E925" s="7" t="s">
        <v>3019</v>
      </c>
      <c r="F925" s="14">
        <v>45161</v>
      </c>
      <c r="G925" s="15" t="s">
        <v>14</v>
      </c>
      <c r="H925" s="17">
        <v>45161</v>
      </c>
      <c r="I925" s="12"/>
      <c r="J925" s="12">
        <f t="shared" si="14"/>
        <v>0</v>
      </c>
      <c r="K925" s="4"/>
    </row>
    <row r="926" spans="1:11" ht="124.2" x14ac:dyDescent="0.25">
      <c r="A926" s="21">
        <v>924</v>
      </c>
      <c r="B926" s="6" t="s">
        <v>3020</v>
      </c>
      <c r="C926" s="12" t="s">
        <v>3021</v>
      </c>
      <c r="D926" s="8" t="s">
        <v>12</v>
      </c>
      <c r="E926" s="8" t="s">
        <v>3022</v>
      </c>
      <c r="F926" s="14">
        <v>45161</v>
      </c>
      <c r="G926" s="10" t="s">
        <v>14</v>
      </c>
      <c r="H926" s="17">
        <v>45161</v>
      </c>
      <c r="I926" s="12"/>
      <c r="J926" s="12">
        <f t="shared" si="14"/>
        <v>0</v>
      </c>
      <c r="K926" s="4"/>
    </row>
    <row r="927" spans="1:11" ht="55.2" x14ac:dyDescent="0.25">
      <c r="A927" s="21">
        <v>925</v>
      </c>
      <c r="B927" s="12" t="s">
        <v>3023</v>
      </c>
      <c r="C927" s="7" t="s">
        <v>3024</v>
      </c>
      <c r="D927" s="8" t="s">
        <v>50</v>
      </c>
      <c r="E927" s="8" t="s">
        <v>3025</v>
      </c>
      <c r="F927" s="14">
        <v>45161</v>
      </c>
      <c r="G927" s="10" t="s">
        <v>14</v>
      </c>
      <c r="H927" s="17">
        <v>45161</v>
      </c>
      <c r="I927" s="12"/>
      <c r="J927" s="12">
        <f t="shared" si="14"/>
        <v>0</v>
      </c>
      <c r="K927" s="4"/>
    </row>
    <row r="928" spans="1:11" ht="41.4" x14ac:dyDescent="0.25">
      <c r="A928" s="20">
        <v>926</v>
      </c>
      <c r="B928" s="7" t="s">
        <v>3026</v>
      </c>
      <c r="C928" s="7" t="s">
        <v>3027</v>
      </c>
      <c r="D928" s="7" t="s">
        <v>3028</v>
      </c>
      <c r="E928" s="7" t="s">
        <v>3029</v>
      </c>
      <c r="F928" s="14">
        <v>45161</v>
      </c>
      <c r="G928" s="15" t="s">
        <v>14</v>
      </c>
      <c r="H928" s="17">
        <v>45161</v>
      </c>
      <c r="I928" s="12"/>
      <c r="J928" s="12">
        <f t="shared" si="14"/>
        <v>0</v>
      </c>
      <c r="K928" s="4"/>
    </row>
    <row r="929" spans="1:11" ht="165.6" x14ac:dyDescent="0.25">
      <c r="A929" s="21">
        <v>927</v>
      </c>
      <c r="B929" s="6" t="s">
        <v>3030</v>
      </c>
      <c r="C929" s="12" t="s">
        <v>3031</v>
      </c>
      <c r="D929" s="8" t="s">
        <v>20</v>
      </c>
      <c r="E929" s="8" t="s">
        <v>3032</v>
      </c>
      <c r="F929" s="11">
        <v>45162</v>
      </c>
      <c r="G929" s="10" t="s">
        <v>14</v>
      </c>
      <c r="H929" s="19">
        <v>45162</v>
      </c>
      <c r="I929" s="6"/>
      <c r="J929" s="12">
        <f t="shared" si="14"/>
        <v>0</v>
      </c>
      <c r="K929" s="4"/>
    </row>
    <row r="930" spans="1:11" ht="165.6" x14ac:dyDescent="0.25">
      <c r="A930" s="21">
        <v>928</v>
      </c>
      <c r="B930" s="6" t="s">
        <v>3033</v>
      </c>
      <c r="C930" s="7" t="s">
        <v>3034</v>
      </c>
      <c r="D930" s="8" t="s">
        <v>941</v>
      </c>
      <c r="E930" s="8" t="s">
        <v>3035</v>
      </c>
      <c r="F930" s="11">
        <v>45162</v>
      </c>
      <c r="G930" s="10" t="s">
        <v>14</v>
      </c>
      <c r="H930" s="19">
        <v>45162</v>
      </c>
      <c r="I930" s="6"/>
      <c r="J930" s="12">
        <f t="shared" si="14"/>
        <v>0</v>
      </c>
      <c r="K930" s="4"/>
    </row>
    <row r="931" spans="1:11" ht="124.2" x14ac:dyDescent="0.25">
      <c r="A931" s="21">
        <v>929</v>
      </c>
      <c r="B931" s="6" t="s">
        <v>3036</v>
      </c>
      <c r="C931" s="7" t="s">
        <v>3037</v>
      </c>
      <c r="D931" s="8" t="s">
        <v>20</v>
      </c>
      <c r="E931" s="8" t="s">
        <v>3038</v>
      </c>
      <c r="F931" s="14">
        <v>45162</v>
      </c>
      <c r="G931" s="10" t="s">
        <v>14</v>
      </c>
      <c r="H931" s="17">
        <v>45162</v>
      </c>
      <c r="I931" s="12"/>
      <c r="J931" s="12">
        <f t="shared" si="14"/>
        <v>0</v>
      </c>
      <c r="K931" s="4"/>
    </row>
    <row r="932" spans="1:11" ht="41.4" x14ac:dyDescent="0.25">
      <c r="A932" s="20">
        <v>930</v>
      </c>
      <c r="B932" s="7" t="s">
        <v>3039</v>
      </c>
      <c r="C932" s="7" t="s">
        <v>296</v>
      </c>
      <c r="D932" s="7" t="s">
        <v>287</v>
      </c>
      <c r="E932" s="7" t="s">
        <v>3040</v>
      </c>
      <c r="F932" s="14">
        <v>45162</v>
      </c>
      <c r="G932" s="15" t="s">
        <v>14</v>
      </c>
      <c r="H932" s="17">
        <v>45162</v>
      </c>
      <c r="I932" s="12"/>
      <c r="J932" s="12">
        <f t="shared" si="14"/>
        <v>0</v>
      </c>
      <c r="K932" s="4"/>
    </row>
    <row r="933" spans="1:11" ht="41.4" x14ac:dyDescent="0.25">
      <c r="A933" s="20">
        <v>931</v>
      </c>
      <c r="B933" s="7" t="s">
        <v>3041</v>
      </c>
      <c r="C933" s="7" t="s">
        <v>3042</v>
      </c>
      <c r="D933" s="7" t="s">
        <v>50</v>
      </c>
      <c r="E933" s="7" t="s">
        <v>3043</v>
      </c>
      <c r="F933" s="14">
        <v>45162</v>
      </c>
      <c r="G933" s="15" t="s">
        <v>14</v>
      </c>
      <c r="H933" s="17">
        <v>45162</v>
      </c>
      <c r="I933" s="12"/>
      <c r="J933" s="12">
        <f t="shared" si="14"/>
        <v>0</v>
      </c>
      <c r="K933" s="4"/>
    </row>
    <row r="934" spans="1:11" ht="41.4" x14ac:dyDescent="0.25">
      <c r="A934" s="20">
        <v>932</v>
      </c>
      <c r="B934" s="12" t="s">
        <v>3044</v>
      </c>
      <c r="C934" s="7" t="s">
        <v>3045</v>
      </c>
      <c r="D934" s="7" t="s">
        <v>169</v>
      </c>
      <c r="E934" s="7" t="s">
        <v>3046</v>
      </c>
      <c r="F934" s="14">
        <v>45163</v>
      </c>
      <c r="G934" s="15" t="s">
        <v>14</v>
      </c>
      <c r="H934" s="17">
        <v>45163</v>
      </c>
      <c r="I934" s="12"/>
      <c r="J934" s="12">
        <f t="shared" si="14"/>
        <v>0</v>
      </c>
      <c r="K934" s="4"/>
    </row>
    <row r="935" spans="1:11" ht="13.8" x14ac:dyDescent="0.25">
      <c r="A935" s="20">
        <v>933</v>
      </c>
      <c r="B935" s="7" t="s">
        <v>3047</v>
      </c>
      <c r="C935" s="7" t="s">
        <v>36</v>
      </c>
      <c r="D935" s="7" t="s">
        <v>58</v>
      </c>
      <c r="E935" s="7" t="s">
        <v>3048</v>
      </c>
      <c r="F935" s="14">
        <v>45163</v>
      </c>
      <c r="G935" s="15" t="s">
        <v>14</v>
      </c>
      <c r="H935" s="17">
        <v>45163</v>
      </c>
      <c r="I935" s="12"/>
      <c r="J935" s="12">
        <f t="shared" si="14"/>
        <v>0</v>
      </c>
      <c r="K935" s="4"/>
    </row>
    <row r="936" spans="1:11" ht="41.4" x14ac:dyDescent="0.25">
      <c r="A936" s="20">
        <v>934</v>
      </c>
      <c r="B936" s="7" t="s">
        <v>3049</v>
      </c>
      <c r="C936" s="7" t="s">
        <v>3050</v>
      </c>
      <c r="D936" s="7" t="s">
        <v>3051</v>
      </c>
      <c r="E936" s="7" t="s">
        <v>3052</v>
      </c>
      <c r="F936" s="14">
        <v>45166</v>
      </c>
      <c r="G936" s="15" t="s">
        <v>14</v>
      </c>
      <c r="H936" s="17">
        <v>45166</v>
      </c>
      <c r="I936" s="12"/>
      <c r="J936" s="12">
        <f t="shared" si="14"/>
        <v>0</v>
      </c>
      <c r="K936" s="4"/>
    </row>
    <row r="937" spans="1:11" ht="82.8" x14ac:dyDescent="0.25">
      <c r="A937" s="21">
        <v>935</v>
      </c>
      <c r="B937" s="8" t="s">
        <v>3053</v>
      </c>
      <c r="C937" s="12" t="s">
        <v>3054</v>
      </c>
      <c r="D937" s="8" t="s">
        <v>3055</v>
      </c>
      <c r="E937" s="8" t="s">
        <v>3056</v>
      </c>
      <c r="F937" s="14">
        <v>45161</v>
      </c>
      <c r="G937" s="10" t="s">
        <v>26</v>
      </c>
      <c r="H937" s="17">
        <v>45166</v>
      </c>
      <c r="I937" s="12"/>
      <c r="J937" s="12">
        <f t="shared" si="14"/>
        <v>5</v>
      </c>
      <c r="K937" s="4"/>
    </row>
    <row r="938" spans="1:11" ht="69" x14ac:dyDescent="0.25">
      <c r="A938" s="21">
        <v>936</v>
      </c>
      <c r="B938" s="7" t="s">
        <v>3057</v>
      </c>
      <c r="C938" s="7" t="s">
        <v>3058</v>
      </c>
      <c r="D938" s="7" t="s">
        <v>197</v>
      </c>
      <c r="E938" s="8" t="s">
        <v>3059</v>
      </c>
      <c r="F938" s="14">
        <v>45128</v>
      </c>
      <c r="G938" s="10" t="s">
        <v>26</v>
      </c>
      <c r="H938" s="17">
        <v>45166</v>
      </c>
      <c r="I938" s="12"/>
      <c r="J938" s="12">
        <f t="shared" si="14"/>
        <v>38</v>
      </c>
      <c r="K938" s="4"/>
    </row>
    <row r="939" spans="1:11" ht="69" x14ac:dyDescent="0.25">
      <c r="A939" s="20">
        <v>937</v>
      </c>
      <c r="B939" s="7" t="s">
        <v>3060</v>
      </c>
      <c r="C939" s="12" t="s">
        <v>3061</v>
      </c>
      <c r="D939" s="7" t="s">
        <v>197</v>
      </c>
      <c r="E939" s="7" t="s">
        <v>3062</v>
      </c>
      <c r="F939" s="14">
        <v>45128</v>
      </c>
      <c r="G939" s="15" t="s">
        <v>26</v>
      </c>
      <c r="H939" s="17">
        <v>45166</v>
      </c>
      <c r="I939" s="12"/>
      <c r="J939" s="12">
        <f t="shared" si="14"/>
        <v>38</v>
      </c>
      <c r="K939" s="4"/>
    </row>
    <row r="940" spans="1:11" ht="41.4" x14ac:dyDescent="0.25">
      <c r="A940" s="20">
        <v>938</v>
      </c>
      <c r="B940" s="7" t="s">
        <v>3063</v>
      </c>
      <c r="C940" s="7" t="s">
        <v>3064</v>
      </c>
      <c r="D940" s="7" t="s">
        <v>3065</v>
      </c>
      <c r="E940" s="7" t="s">
        <v>3066</v>
      </c>
      <c r="F940" s="14">
        <v>45142</v>
      </c>
      <c r="G940" s="15" t="s">
        <v>26</v>
      </c>
      <c r="H940" s="17">
        <v>45166</v>
      </c>
      <c r="I940" s="12"/>
      <c r="J940" s="12">
        <f t="shared" si="14"/>
        <v>24</v>
      </c>
      <c r="K940" s="4"/>
    </row>
    <row r="941" spans="1:11" ht="41.4" x14ac:dyDescent="0.25">
      <c r="A941" s="20">
        <v>939</v>
      </c>
      <c r="B941" s="7" t="s">
        <v>3067</v>
      </c>
      <c r="C941" s="7" t="s">
        <v>3068</v>
      </c>
      <c r="D941" s="7" t="s">
        <v>3069</v>
      </c>
      <c r="E941" s="7" t="s">
        <v>3070</v>
      </c>
      <c r="F941" s="14">
        <v>45156</v>
      </c>
      <c r="G941" s="15" t="s">
        <v>26</v>
      </c>
      <c r="H941" s="17">
        <v>45166</v>
      </c>
      <c r="I941" s="12"/>
      <c r="J941" s="12">
        <f t="shared" si="14"/>
        <v>10</v>
      </c>
      <c r="K941" s="4"/>
    </row>
    <row r="942" spans="1:11" ht="55.2" x14ac:dyDescent="0.25">
      <c r="A942" s="20">
        <v>940</v>
      </c>
      <c r="B942" s="7" t="s">
        <v>3071</v>
      </c>
      <c r="C942" s="7" t="s">
        <v>3072</v>
      </c>
      <c r="D942" s="7" t="s">
        <v>3073</v>
      </c>
      <c r="E942" s="7" t="s">
        <v>3074</v>
      </c>
      <c r="F942" s="14">
        <v>45146</v>
      </c>
      <c r="G942" s="15" t="s">
        <v>26</v>
      </c>
      <c r="H942" s="17">
        <v>45166</v>
      </c>
      <c r="I942" s="12"/>
      <c r="J942" s="12">
        <f t="shared" si="14"/>
        <v>20</v>
      </c>
      <c r="K942" s="4"/>
    </row>
    <row r="943" spans="1:11" ht="41.4" x14ac:dyDescent="0.25">
      <c r="A943" s="20">
        <v>941</v>
      </c>
      <c r="B943" s="7" t="s">
        <v>3075</v>
      </c>
      <c r="C943" s="7" t="s">
        <v>3076</v>
      </c>
      <c r="D943" s="7" t="s">
        <v>3077</v>
      </c>
      <c r="E943" s="7" t="s">
        <v>3078</v>
      </c>
      <c r="F943" s="14">
        <v>45152</v>
      </c>
      <c r="G943" s="15" t="s">
        <v>26</v>
      </c>
      <c r="H943" s="17">
        <v>45166</v>
      </c>
      <c r="I943" s="12"/>
      <c r="J943" s="12">
        <f t="shared" si="14"/>
        <v>14</v>
      </c>
      <c r="K943" s="4"/>
    </row>
    <row r="944" spans="1:11" ht="69" x14ac:dyDescent="0.25">
      <c r="A944" s="21">
        <v>942</v>
      </c>
      <c r="B944" s="22" t="s">
        <v>3079</v>
      </c>
      <c r="C944" s="7" t="s">
        <v>3080</v>
      </c>
      <c r="D944" s="8" t="s">
        <v>3081</v>
      </c>
      <c r="E944" s="8" t="s">
        <v>3082</v>
      </c>
      <c r="F944" s="14">
        <v>45166</v>
      </c>
      <c r="G944" s="10" t="s">
        <v>14</v>
      </c>
      <c r="H944" s="17">
        <v>45166</v>
      </c>
      <c r="I944" s="12"/>
      <c r="J944" s="12">
        <f t="shared" si="14"/>
        <v>0</v>
      </c>
      <c r="K944" s="4"/>
    </row>
    <row r="945" spans="1:11" ht="41.4" x14ac:dyDescent="0.25">
      <c r="A945" s="20">
        <v>943</v>
      </c>
      <c r="B945" s="7" t="s">
        <v>3083</v>
      </c>
      <c r="C945" s="7" t="s">
        <v>3084</v>
      </c>
      <c r="D945" s="7" t="s">
        <v>3085</v>
      </c>
      <c r="E945" s="7" t="s">
        <v>3086</v>
      </c>
      <c r="F945" s="14">
        <v>45161</v>
      </c>
      <c r="G945" s="15" t="s">
        <v>26</v>
      </c>
      <c r="H945" s="17">
        <v>45166</v>
      </c>
      <c r="I945" s="12"/>
      <c r="J945" s="12">
        <f t="shared" si="14"/>
        <v>5</v>
      </c>
      <c r="K945" s="4"/>
    </row>
    <row r="946" spans="1:11" ht="69" x14ac:dyDescent="0.25">
      <c r="A946" s="21">
        <v>944</v>
      </c>
      <c r="B946" s="7" t="s">
        <v>3087</v>
      </c>
      <c r="C946" s="7" t="s">
        <v>3088</v>
      </c>
      <c r="D946" s="7" t="s">
        <v>3089</v>
      </c>
      <c r="E946" s="8" t="s">
        <v>3090</v>
      </c>
      <c r="F946" s="14">
        <v>45152</v>
      </c>
      <c r="G946" s="10" t="s">
        <v>26</v>
      </c>
      <c r="H946" s="17">
        <v>45166</v>
      </c>
      <c r="I946" s="12"/>
      <c r="J946" s="12">
        <f t="shared" si="14"/>
        <v>14</v>
      </c>
      <c r="K946" s="4"/>
    </row>
    <row r="947" spans="1:11" ht="41.4" x14ac:dyDescent="0.25">
      <c r="A947" s="20">
        <v>945</v>
      </c>
      <c r="B947" s="7" t="s">
        <v>3091</v>
      </c>
      <c r="C947" s="7" t="s">
        <v>3092</v>
      </c>
      <c r="D947" s="7" t="s">
        <v>3093</v>
      </c>
      <c r="E947" s="7" t="s">
        <v>3094</v>
      </c>
      <c r="F947" s="14">
        <v>45156</v>
      </c>
      <c r="G947" s="15" t="s">
        <v>26</v>
      </c>
      <c r="H947" s="17">
        <v>45166</v>
      </c>
      <c r="I947" s="12"/>
      <c r="J947" s="12">
        <f t="shared" si="14"/>
        <v>10</v>
      </c>
      <c r="K947" s="4"/>
    </row>
    <row r="948" spans="1:11" ht="55.2" x14ac:dyDescent="0.25">
      <c r="A948" s="20">
        <v>946</v>
      </c>
      <c r="B948" s="7" t="s">
        <v>3095</v>
      </c>
      <c r="C948" s="7" t="s">
        <v>3096</v>
      </c>
      <c r="D948" s="7" t="s">
        <v>42</v>
      </c>
      <c r="E948" s="7" t="s">
        <v>3097</v>
      </c>
      <c r="F948" s="14">
        <v>45154</v>
      </c>
      <c r="G948" s="15" t="s">
        <v>26</v>
      </c>
      <c r="H948" s="17">
        <v>45166</v>
      </c>
      <c r="I948" s="12"/>
      <c r="J948" s="12">
        <f t="shared" si="14"/>
        <v>12</v>
      </c>
      <c r="K948" s="4"/>
    </row>
    <row r="949" spans="1:11" ht="41.4" x14ac:dyDescent="0.25">
      <c r="A949" s="20">
        <v>947</v>
      </c>
      <c r="B949" s="7" t="s">
        <v>3098</v>
      </c>
      <c r="C949" s="7" t="s">
        <v>3099</v>
      </c>
      <c r="D949" s="7" t="s">
        <v>42</v>
      </c>
      <c r="E949" s="7" t="s">
        <v>3100</v>
      </c>
      <c r="F949" s="14">
        <v>45154</v>
      </c>
      <c r="G949" s="15" t="s">
        <v>26</v>
      </c>
      <c r="H949" s="17">
        <v>45166</v>
      </c>
      <c r="I949" s="12"/>
      <c r="J949" s="12">
        <f t="shared" si="14"/>
        <v>12</v>
      </c>
      <c r="K949" s="4"/>
    </row>
    <row r="950" spans="1:11" ht="55.2" x14ac:dyDescent="0.25">
      <c r="A950" s="21">
        <v>948</v>
      </c>
      <c r="B950" s="7" t="s">
        <v>3101</v>
      </c>
      <c r="C950" s="7" t="s">
        <v>3102</v>
      </c>
      <c r="D950" s="7" t="s">
        <v>3103</v>
      </c>
      <c r="E950" s="8" t="s">
        <v>3104</v>
      </c>
      <c r="F950" s="14">
        <v>45139</v>
      </c>
      <c r="G950" s="10" t="s">
        <v>26</v>
      </c>
      <c r="H950" s="17">
        <v>45166</v>
      </c>
      <c r="I950" s="12"/>
      <c r="J950" s="12">
        <f t="shared" si="14"/>
        <v>27</v>
      </c>
      <c r="K950" s="4"/>
    </row>
    <row r="951" spans="1:11" ht="41.4" x14ac:dyDescent="0.25">
      <c r="A951" s="20">
        <v>949</v>
      </c>
      <c r="B951" s="7" t="s">
        <v>3105</v>
      </c>
      <c r="C951" s="7" t="s">
        <v>3106</v>
      </c>
      <c r="D951" s="7" t="s">
        <v>3107</v>
      </c>
      <c r="E951" s="7" t="s">
        <v>3108</v>
      </c>
      <c r="F951" s="14">
        <v>45161</v>
      </c>
      <c r="G951" s="15" t="s">
        <v>26</v>
      </c>
      <c r="H951" s="17">
        <v>45166</v>
      </c>
      <c r="I951" s="12"/>
      <c r="J951" s="12">
        <f t="shared" si="14"/>
        <v>5</v>
      </c>
      <c r="K951" s="4"/>
    </row>
    <row r="952" spans="1:11" ht="165.6" x14ac:dyDescent="0.25">
      <c r="A952" s="21">
        <v>950</v>
      </c>
      <c r="B952" s="6" t="s">
        <v>3109</v>
      </c>
      <c r="C952" s="12" t="s">
        <v>3110</v>
      </c>
      <c r="D952" s="8" t="s">
        <v>20</v>
      </c>
      <c r="E952" s="8" t="s">
        <v>3111</v>
      </c>
      <c r="F952" s="11">
        <v>45166</v>
      </c>
      <c r="G952" s="10" t="s">
        <v>14</v>
      </c>
      <c r="H952" s="19">
        <v>45166</v>
      </c>
      <c r="I952" s="6"/>
      <c r="J952" s="12">
        <f t="shared" si="14"/>
        <v>0</v>
      </c>
      <c r="K952" s="4"/>
    </row>
    <row r="953" spans="1:11" ht="41.4" x14ac:dyDescent="0.25">
      <c r="A953" s="20">
        <v>951</v>
      </c>
      <c r="B953" s="12" t="s">
        <v>3112</v>
      </c>
      <c r="C953" s="7" t="s">
        <v>3113</v>
      </c>
      <c r="D953" s="7" t="s">
        <v>46</v>
      </c>
      <c r="E953" s="7" t="s">
        <v>3114</v>
      </c>
      <c r="F953" s="14">
        <v>45166</v>
      </c>
      <c r="G953" s="15" t="s">
        <v>14</v>
      </c>
      <c r="H953" s="17">
        <v>45166</v>
      </c>
      <c r="I953" s="12"/>
      <c r="J953" s="12">
        <f t="shared" si="14"/>
        <v>0</v>
      </c>
      <c r="K953" s="4"/>
    </row>
    <row r="954" spans="1:11" ht="27.6" x14ac:dyDescent="0.25">
      <c r="A954" s="20">
        <v>952</v>
      </c>
      <c r="B954" s="12" t="s">
        <v>3115</v>
      </c>
      <c r="C954" s="7" t="s">
        <v>3116</v>
      </c>
      <c r="D954" s="7" t="s">
        <v>1671</v>
      </c>
      <c r="E954" s="7" t="s">
        <v>3117</v>
      </c>
      <c r="F954" s="14">
        <v>45167</v>
      </c>
      <c r="G954" s="15" t="s">
        <v>14</v>
      </c>
      <c r="H954" s="17">
        <v>45167</v>
      </c>
      <c r="I954" s="12"/>
      <c r="J954" s="12">
        <f t="shared" si="14"/>
        <v>0</v>
      </c>
      <c r="K954" s="4"/>
    </row>
    <row r="955" spans="1:11" ht="110.4" x14ac:dyDescent="0.25">
      <c r="A955" s="21">
        <v>953</v>
      </c>
      <c r="B955" s="6" t="s">
        <v>3118</v>
      </c>
      <c r="C955" s="12" t="s">
        <v>3119</v>
      </c>
      <c r="D955" s="8" t="s">
        <v>3120</v>
      </c>
      <c r="E955" s="8" t="s">
        <v>3121</v>
      </c>
      <c r="F955" s="14">
        <v>45167</v>
      </c>
      <c r="G955" s="10" t="s">
        <v>14</v>
      </c>
      <c r="H955" s="17">
        <v>45167</v>
      </c>
      <c r="I955" s="12"/>
      <c r="J955" s="12">
        <f t="shared" si="14"/>
        <v>0</v>
      </c>
      <c r="K955" s="4"/>
    </row>
    <row r="956" spans="1:11" ht="55.2" x14ac:dyDescent="0.25">
      <c r="A956" s="20">
        <v>954</v>
      </c>
      <c r="B956" s="23" t="s">
        <v>3122</v>
      </c>
      <c r="C956" s="7" t="s">
        <v>3123</v>
      </c>
      <c r="D956" s="7" t="s">
        <v>81</v>
      </c>
      <c r="E956" s="7" t="s">
        <v>3124</v>
      </c>
      <c r="F956" s="14">
        <v>45167</v>
      </c>
      <c r="G956" s="15" t="s">
        <v>14</v>
      </c>
      <c r="H956" s="17">
        <v>45167</v>
      </c>
      <c r="I956" s="12"/>
      <c r="J956" s="12">
        <f t="shared" si="14"/>
        <v>0</v>
      </c>
      <c r="K956" s="4"/>
    </row>
    <row r="957" spans="1:11" ht="41.4" x14ac:dyDescent="0.25">
      <c r="A957" s="20">
        <v>955</v>
      </c>
      <c r="B957" s="12" t="s">
        <v>3125</v>
      </c>
      <c r="C957" s="7" t="s">
        <v>3126</v>
      </c>
      <c r="D957" s="7" t="s">
        <v>46</v>
      </c>
      <c r="E957" s="7" t="s">
        <v>3127</v>
      </c>
      <c r="F957" s="14">
        <v>45167</v>
      </c>
      <c r="G957" s="15" t="s">
        <v>14</v>
      </c>
      <c r="H957" s="17">
        <v>45167</v>
      </c>
      <c r="I957" s="12"/>
      <c r="J957" s="12">
        <f t="shared" si="14"/>
        <v>0</v>
      </c>
      <c r="K957" s="4"/>
    </row>
    <row r="958" spans="1:11" ht="41.4" x14ac:dyDescent="0.25">
      <c r="A958" s="20">
        <v>956</v>
      </c>
      <c r="B958" s="12" t="s">
        <v>3128</v>
      </c>
      <c r="C958" s="7" t="s">
        <v>3126</v>
      </c>
      <c r="D958" s="7" t="s">
        <v>46</v>
      </c>
      <c r="E958" s="7" t="s">
        <v>3129</v>
      </c>
      <c r="F958" s="14">
        <v>45167</v>
      </c>
      <c r="G958" s="15" t="s">
        <v>14</v>
      </c>
      <c r="H958" s="17">
        <v>45167</v>
      </c>
      <c r="I958" s="12"/>
      <c r="J958" s="12">
        <f t="shared" si="14"/>
        <v>0</v>
      </c>
      <c r="K958" s="4"/>
    </row>
    <row r="959" spans="1:11" ht="41.4" x14ac:dyDescent="0.25">
      <c r="A959" s="20">
        <v>957</v>
      </c>
      <c r="B959" s="12" t="s">
        <v>3130</v>
      </c>
      <c r="C959" s="7" t="s">
        <v>3126</v>
      </c>
      <c r="D959" s="7" t="s">
        <v>46</v>
      </c>
      <c r="E959" s="7" t="s">
        <v>3131</v>
      </c>
      <c r="F959" s="14">
        <v>45167</v>
      </c>
      <c r="G959" s="15" t="s">
        <v>14</v>
      </c>
      <c r="H959" s="17">
        <v>45167</v>
      </c>
      <c r="I959" s="12"/>
      <c r="J959" s="12">
        <f t="shared" si="14"/>
        <v>0</v>
      </c>
      <c r="K959" s="4"/>
    </row>
    <row r="960" spans="1:11" ht="41.4" x14ac:dyDescent="0.25">
      <c r="A960" s="20">
        <v>958</v>
      </c>
      <c r="B960" s="7" t="s">
        <v>3132</v>
      </c>
      <c r="C960" s="7" t="s">
        <v>3133</v>
      </c>
      <c r="D960" s="7" t="s">
        <v>3134</v>
      </c>
      <c r="E960" s="7" t="s">
        <v>3135</v>
      </c>
      <c r="F960" s="14">
        <v>45156</v>
      </c>
      <c r="G960" s="15" t="s">
        <v>26</v>
      </c>
      <c r="H960" s="18">
        <v>45167</v>
      </c>
      <c r="I960" s="12"/>
      <c r="J960" s="12">
        <f t="shared" si="14"/>
        <v>11</v>
      </c>
      <c r="K960" s="4"/>
    </row>
    <row r="961" spans="1:11" ht="124.2" x14ac:dyDescent="0.25">
      <c r="A961" s="21">
        <v>959</v>
      </c>
      <c r="B961" s="8" t="s">
        <v>3136</v>
      </c>
      <c r="C961" s="12" t="s">
        <v>3137</v>
      </c>
      <c r="D961" s="8" t="s">
        <v>3138</v>
      </c>
      <c r="E961" s="8" t="s">
        <v>3139</v>
      </c>
      <c r="F961" s="11">
        <v>45159</v>
      </c>
      <c r="G961" s="10" t="s">
        <v>26</v>
      </c>
      <c r="H961" s="19">
        <v>45167</v>
      </c>
      <c r="I961" s="6"/>
      <c r="J961" s="12">
        <f t="shared" si="14"/>
        <v>8</v>
      </c>
      <c r="K961" s="4"/>
    </row>
    <row r="962" spans="1:11" ht="82.8" x14ac:dyDescent="0.25">
      <c r="A962" s="21">
        <v>960</v>
      </c>
      <c r="B962" s="8" t="s">
        <v>3140</v>
      </c>
      <c r="C962" s="7" t="s">
        <v>3141</v>
      </c>
      <c r="D962" s="12" t="s">
        <v>3142</v>
      </c>
      <c r="E962" s="8" t="s">
        <v>3143</v>
      </c>
      <c r="F962" s="14">
        <v>45160</v>
      </c>
      <c r="G962" s="10" t="s">
        <v>26</v>
      </c>
      <c r="H962" s="17">
        <v>45167</v>
      </c>
      <c r="I962" s="12"/>
      <c r="J962" s="12">
        <f t="shared" si="14"/>
        <v>7</v>
      </c>
      <c r="K962" s="4"/>
    </row>
    <row r="963" spans="1:11" ht="55.2" x14ac:dyDescent="0.25">
      <c r="A963" s="21">
        <v>961</v>
      </c>
      <c r="B963" s="7" t="s">
        <v>3144</v>
      </c>
      <c r="C963" s="7" t="s">
        <v>3145</v>
      </c>
      <c r="D963" s="8" t="s">
        <v>3146</v>
      </c>
      <c r="E963" s="8" t="s">
        <v>3147</v>
      </c>
      <c r="F963" s="14">
        <v>45152</v>
      </c>
      <c r="G963" s="10" t="s">
        <v>26</v>
      </c>
      <c r="H963" s="17">
        <v>45167</v>
      </c>
      <c r="I963" s="12"/>
      <c r="J963" s="12">
        <f t="shared" ref="J963:J1026" si="15">H963-F963</f>
        <v>15</v>
      </c>
      <c r="K963" s="4"/>
    </row>
    <row r="964" spans="1:11" ht="55.2" x14ac:dyDescent="0.25">
      <c r="A964" s="20">
        <v>962</v>
      </c>
      <c r="B964" s="7" t="s">
        <v>3148</v>
      </c>
      <c r="C964" s="12" t="s">
        <v>3149</v>
      </c>
      <c r="D964" s="12" t="s">
        <v>3150</v>
      </c>
      <c r="E964" s="7" t="s">
        <v>3151</v>
      </c>
      <c r="F964" s="14">
        <v>45153</v>
      </c>
      <c r="G964" s="15" t="s">
        <v>26</v>
      </c>
      <c r="H964" s="17">
        <v>45167</v>
      </c>
      <c r="I964" s="12"/>
      <c r="J964" s="12">
        <f t="shared" si="15"/>
        <v>14</v>
      </c>
      <c r="K964" s="4"/>
    </row>
    <row r="965" spans="1:11" ht="82.8" x14ac:dyDescent="0.25">
      <c r="A965" s="21">
        <v>963</v>
      </c>
      <c r="B965" s="6" t="s">
        <v>3152</v>
      </c>
      <c r="C965" s="7" t="s">
        <v>3153</v>
      </c>
      <c r="D965" s="12" t="s">
        <v>3154</v>
      </c>
      <c r="E965" s="8" t="s">
        <v>3155</v>
      </c>
      <c r="F965" s="14">
        <v>45145</v>
      </c>
      <c r="G965" s="10" t="s">
        <v>26</v>
      </c>
      <c r="H965" s="17">
        <v>45167</v>
      </c>
      <c r="I965" s="12"/>
      <c r="J965" s="12">
        <f t="shared" si="15"/>
        <v>22</v>
      </c>
      <c r="K965" s="4"/>
    </row>
    <row r="966" spans="1:11" ht="41.4" x14ac:dyDescent="0.25">
      <c r="A966" s="20">
        <v>964</v>
      </c>
      <c r="B966" s="7" t="s">
        <v>3156</v>
      </c>
      <c r="C966" s="7" t="s">
        <v>3157</v>
      </c>
      <c r="D966" s="7" t="s">
        <v>3158</v>
      </c>
      <c r="E966" s="7" t="s">
        <v>3159</v>
      </c>
      <c r="F966" s="14">
        <v>44992</v>
      </c>
      <c r="G966" s="15" t="s">
        <v>26</v>
      </c>
      <c r="H966" s="17">
        <v>45167</v>
      </c>
      <c r="I966" s="12"/>
      <c r="J966" s="12">
        <f t="shared" si="15"/>
        <v>175</v>
      </c>
      <c r="K966" s="4"/>
    </row>
    <row r="967" spans="1:11" ht="41.4" x14ac:dyDescent="0.25">
      <c r="A967" s="20">
        <v>965</v>
      </c>
      <c r="B967" s="7" t="s">
        <v>3160</v>
      </c>
      <c r="C967" s="7" t="s">
        <v>2577</v>
      </c>
      <c r="D967" s="7" t="s">
        <v>686</v>
      </c>
      <c r="E967" s="7" t="s">
        <v>3161</v>
      </c>
      <c r="F967" s="14">
        <v>45152</v>
      </c>
      <c r="G967" s="15" t="s">
        <v>26</v>
      </c>
      <c r="H967" s="17">
        <v>45167</v>
      </c>
      <c r="I967" s="12"/>
      <c r="J967" s="12">
        <f t="shared" si="15"/>
        <v>15</v>
      </c>
      <c r="K967" s="4"/>
    </row>
    <row r="968" spans="1:11" ht="69" x14ac:dyDescent="0.25">
      <c r="A968" s="21">
        <v>966</v>
      </c>
      <c r="B968" s="7" t="s">
        <v>3162</v>
      </c>
      <c r="C968" s="7" t="s">
        <v>2580</v>
      </c>
      <c r="D968" s="8" t="s">
        <v>3163</v>
      </c>
      <c r="E968" s="8" t="s">
        <v>548</v>
      </c>
      <c r="F968" s="14">
        <v>45149</v>
      </c>
      <c r="G968" s="10" t="s">
        <v>26</v>
      </c>
      <c r="H968" s="17">
        <v>45167</v>
      </c>
      <c r="I968" s="12"/>
      <c r="J968" s="12">
        <f t="shared" si="15"/>
        <v>18</v>
      </c>
      <c r="K968" s="4"/>
    </row>
    <row r="969" spans="1:11" ht="41.4" x14ac:dyDescent="0.25">
      <c r="A969" s="20">
        <v>967</v>
      </c>
      <c r="B969" s="7" t="s">
        <v>3164</v>
      </c>
      <c r="C969" s="7" t="s">
        <v>3165</v>
      </c>
      <c r="D969" s="7" t="s">
        <v>3166</v>
      </c>
      <c r="E969" s="7" t="s">
        <v>3167</v>
      </c>
      <c r="F969" s="14">
        <v>45156</v>
      </c>
      <c r="G969" s="15" t="s">
        <v>26</v>
      </c>
      <c r="H969" s="17">
        <v>45167</v>
      </c>
      <c r="I969" s="12"/>
      <c r="J969" s="12">
        <f t="shared" si="15"/>
        <v>11</v>
      </c>
      <c r="K969" s="4"/>
    </row>
    <row r="970" spans="1:11" ht="82.8" x14ac:dyDescent="0.25">
      <c r="A970" s="21">
        <v>968</v>
      </c>
      <c r="B970" s="6" t="s">
        <v>3168</v>
      </c>
      <c r="C970" s="12" t="s">
        <v>3169</v>
      </c>
      <c r="D970" s="8" t="s">
        <v>46</v>
      </c>
      <c r="E970" s="8" t="s">
        <v>3170</v>
      </c>
      <c r="F970" s="14">
        <v>45167</v>
      </c>
      <c r="G970" s="10" t="s">
        <v>14</v>
      </c>
      <c r="H970" s="17">
        <v>45167</v>
      </c>
      <c r="I970" s="12"/>
      <c r="J970" s="12">
        <f t="shared" si="15"/>
        <v>0</v>
      </c>
      <c r="K970" s="4"/>
    </row>
    <row r="971" spans="1:11" ht="41.4" x14ac:dyDescent="0.25">
      <c r="A971" s="20">
        <v>969</v>
      </c>
      <c r="B971" s="7" t="s">
        <v>3171</v>
      </c>
      <c r="C971" s="7" t="s">
        <v>3172</v>
      </c>
      <c r="D971" s="7" t="s">
        <v>3173</v>
      </c>
      <c r="E971" s="7" t="s">
        <v>3174</v>
      </c>
      <c r="F971" s="14">
        <v>45163</v>
      </c>
      <c r="G971" s="15" t="s">
        <v>26</v>
      </c>
      <c r="H971" s="17">
        <v>45168</v>
      </c>
      <c r="I971" s="12"/>
      <c r="J971" s="12">
        <f t="shared" si="15"/>
        <v>5</v>
      </c>
      <c r="K971" s="4"/>
    </row>
    <row r="972" spans="1:11" ht="41.4" x14ac:dyDescent="0.25">
      <c r="A972" s="20">
        <v>970</v>
      </c>
      <c r="B972" s="12" t="s">
        <v>3175</v>
      </c>
      <c r="C972" s="7" t="s">
        <v>3176</v>
      </c>
      <c r="D972" s="7" t="s">
        <v>3177</v>
      </c>
      <c r="E972" s="7" t="s">
        <v>3178</v>
      </c>
      <c r="F972" s="14">
        <v>45144</v>
      </c>
      <c r="G972" s="15" t="s">
        <v>26</v>
      </c>
      <c r="H972" s="17">
        <v>45168</v>
      </c>
      <c r="I972" s="12"/>
      <c r="J972" s="12">
        <f t="shared" si="15"/>
        <v>24</v>
      </c>
      <c r="K972" s="4"/>
    </row>
    <row r="973" spans="1:11" ht="69" x14ac:dyDescent="0.25">
      <c r="A973" s="21">
        <v>971</v>
      </c>
      <c r="B973" s="12" t="s">
        <v>3179</v>
      </c>
      <c r="C973" s="12" t="s">
        <v>3180</v>
      </c>
      <c r="D973" s="8" t="s">
        <v>941</v>
      </c>
      <c r="E973" s="8" t="s">
        <v>3181</v>
      </c>
      <c r="F973" s="14">
        <v>45168</v>
      </c>
      <c r="G973" s="10" t="s">
        <v>14</v>
      </c>
      <c r="H973" s="17">
        <v>45168</v>
      </c>
      <c r="I973" s="12"/>
      <c r="J973" s="12">
        <f t="shared" si="15"/>
        <v>0</v>
      </c>
      <c r="K973" s="4"/>
    </row>
    <row r="974" spans="1:11" ht="234.6" x14ac:dyDescent="0.25">
      <c r="A974" s="21">
        <v>972</v>
      </c>
      <c r="B974" s="6" t="s">
        <v>3182</v>
      </c>
      <c r="C974" s="7" t="s">
        <v>3183</v>
      </c>
      <c r="D974" s="8" t="s">
        <v>941</v>
      </c>
      <c r="E974" s="8" t="s">
        <v>3184</v>
      </c>
      <c r="F974" s="11">
        <v>45168</v>
      </c>
      <c r="G974" s="10" t="s">
        <v>14</v>
      </c>
      <c r="H974" s="19">
        <v>45168</v>
      </c>
      <c r="I974" s="6"/>
      <c r="J974" s="12">
        <f t="shared" si="15"/>
        <v>0</v>
      </c>
      <c r="K974" s="4"/>
    </row>
    <row r="975" spans="1:11" ht="55.2" x14ac:dyDescent="0.25">
      <c r="A975" s="20">
        <v>973</v>
      </c>
      <c r="B975" s="12" t="s">
        <v>3185</v>
      </c>
      <c r="C975" s="7" t="s">
        <v>3186</v>
      </c>
      <c r="D975" s="7" t="s">
        <v>3187</v>
      </c>
      <c r="E975" s="7" t="s">
        <v>3188</v>
      </c>
      <c r="F975" s="14">
        <v>45139</v>
      </c>
      <c r="G975" s="15" t="s">
        <v>26</v>
      </c>
      <c r="H975" s="17">
        <v>45168</v>
      </c>
      <c r="I975" s="12"/>
      <c r="J975" s="12">
        <f t="shared" si="15"/>
        <v>29</v>
      </c>
      <c r="K975" s="4"/>
    </row>
    <row r="976" spans="1:11" ht="41.4" x14ac:dyDescent="0.25">
      <c r="A976" s="20">
        <v>974</v>
      </c>
      <c r="B976" s="7" t="s">
        <v>3189</v>
      </c>
      <c r="C976" s="7" t="s">
        <v>3190</v>
      </c>
      <c r="D976" s="7" t="s">
        <v>3191</v>
      </c>
      <c r="E976" s="7" t="s">
        <v>3192</v>
      </c>
      <c r="F976" s="14">
        <v>45133</v>
      </c>
      <c r="G976" s="15" t="s">
        <v>26</v>
      </c>
      <c r="H976" s="17">
        <v>45168</v>
      </c>
      <c r="I976" s="12"/>
      <c r="J976" s="12">
        <f t="shared" si="15"/>
        <v>35</v>
      </c>
      <c r="K976" s="4"/>
    </row>
    <row r="977" spans="1:11" ht="41.4" x14ac:dyDescent="0.25">
      <c r="A977" s="20">
        <v>975</v>
      </c>
      <c r="B977" s="7" t="s">
        <v>3193</v>
      </c>
      <c r="C977" s="7" t="s">
        <v>3194</v>
      </c>
      <c r="D977" s="7" t="s">
        <v>3195</v>
      </c>
      <c r="E977" s="7" t="s">
        <v>3196</v>
      </c>
      <c r="F977" s="14">
        <v>45161</v>
      </c>
      <c r="G977" s="15" t="s">
        <v>26</v>
      </c>
      <c r="H977" s="17">
        <v>45168</v>
      </c>
      <c r="I977" s="12"/>
      <c r="J977" s="12">
        <f t="shared" si="15"/>
        <v>7</v>
      </c>
      <c r="K977" s="4"/>
    </row>
    <row r="978" spans="1:11" ht="151.80000000000001" x14ac:dyDescent="0.25">
      <c r="A978" s="21">
        <v>976</v>
      </c>
      <c r="B978" s="6" t="s">
        <v>3197</v>
      </c>
      <c r="C978" s="7" t="s">
        <v>3198</v>
      </c>
      <c r="D978" s="8" t="s">
        <v>3199</v>
      </c>
      <c r="E978" s="8" t="s">
        <v>3200</v>
      </c>
      <c r="F978" s="11">
        <v>45168</v>
      </c>
      <c r="G978" s="10" t="s">
        <v>14</v>
      </c>
      <c r="H978" s="19">
        <v>45168</v>
      </c>
      <c r="I978" s="6"/>
      <c r="J978" s="12">
        <f t="shared" si="15"/>
        <v>0</v>
      </c>
      <c r="K978" s="4"/>
    </row>
    <row r="979" spans="1:11" ht="13.8" x14ac:dyDescent="0.25">
      <c r="A979" s="20">
        <v>977</v>
      </c>
      <c r="B979" s="7" t="s">
        <v>3201</v>
      </c>
      <c r="C979" s="7" t="s">
        <v>36</v>
      </c>
      <c r="D979" s="7" t="s">
        <v>58</v>
      </c>
      <c r="E979" s="7" t="s">
        <v>3202</v>
      </c>
      <c r="F979" s="14">
        <v>45168</v>
      </c>
      <c r="G979" s="15" t="s">
        <v>14</v>
      </c>
      <c r="H979" s="17">
        <v>45168</v>
      </c>
      <c r="I979" s="12"/>
      <c r="J979" s="12">
        <f t="shared" si="15"/>
        <v>0</v>
      </c>
      <c r="K979" s="4"/>
    </row>
    <row r="980" spans="1:11" ht="69" x14ac:dyDescent="0.25">
      <c r="A980" s="21">
        <v>978</v>
      </c>
      <c r="B980" s="7" t="s">
        <v>3203</v>
      </c>
      <c r="C980" s="7" t="s">
        <v>3204</v>
      </c>
      <c r="D980" s="8" t="s">
        <v>1590</v>
      </c>
      <c r="E980" s="8" t="s">
        <v>3205</v>
      </c>
      <c r="F980" s="14">
        <v>45167</v>
      </c>
      <c r="G980" s="10" t="s">
        <v>26</v>
      </c>
      <c r="H980" s="17">
        <v>45169</v>
      </c>
      <c r="I980" s="12"/>
      <c r="J980" s="12">
        <f t="shared" si="15"/>
        <v>2</v>
      </c>
      <c r="K980" s="4"/>
    </row>
    <row r="981" spans="1:11" ht="55.2" x14ac:dyDescent="0.25">
      <c r="A981" s="21">
        <v>979</v>
      </c>
      <c r="B981" s="7" t="s">
        <v>3206</v>
      </c>
      <c r="C981" s="7" t="s">
        <v>2500</v>
      </c>
      <c r="D981" s="12" t="s">
        <v>3207</v>
      </c>
      <c r="E981" s="8" t="s">
        <v>3208</v>
      </c>
      <c r="F981" s="14">
        <v>45166</v>
      </c>
      <c r="G981" s="10" t="s">
        <v>26</v>
      </c>
      <c r="H981" s="17">
        <v>45169</v>
      </c>
      <c r="I981" s="12"/>
      <c r="J981" s="12">
        <f t="shared" si="15"/>
        <v>3</v>
      </c>
      <c r="K981" s="4"/>
    </row>
    <row r="982" spans="1:11" ht="41.4" x14ac:dyDescent="0.25">
      <c r="A982" s="20">
        <v>980</v>
      </c>
      <c r="B982" s="7" t="s">
        <v>3209</v>
      </c>
      <c r="C982" s="7" t="s">
        <v>3210</v>
      </c>
      <c r="D982" s="7" t="s">
        <v>46</v>
      </c>
      <c r="E982" s="7" t="s">
        <v>3211</v>
      </c>
      <c r="F982" s="14">
        <v>45169</v>
      </c>
      <c r="G982" s="15" t="s">
        <v>14</v>
      </c>
      <c r="H982" s="17">
        <v>45169</v>
      </c>
      <c r="I982" s="12"/>
      <c r="J982" s="12">
        <f t="shared" si="15"/>
        <v>0</v>
      </c>
      <c r="K982" s="4"/>
    </row>
    <row r="983" spans="1:11" ht="41.4" x14ac:dyDescent="0.25">
      <c r="A983" s="20">
        <v>981</v>
      </c>
      <c r="B983" s="7" t="s">
        <v>3212</v>
      </c>
      <c r="C983" s="7" t="s">
        <v>3213</v>
      </c>
      <c r="D983" s="7" t="s">
        <v>3214</v>
      </c>
      <c r="E983" s="7" t="s">
        <v>3215</v>
      </c>
      <c r="F983" s="14">
        <v>45168</v>
      </c>
      <c r="G983" s="15" t="s">
        <v>26</v>
      </c>
      <c r="H983" s="17">
        <v>45170</v>
      </c>
      <c r="I983" s="12"/>
      <c r="J983" s="12">
        <f t="shared" si="15"/>
        <v>2</v>
      </c>
      <c r="K983" s="4"/>
    </row>
    <row r="984" spans="1:11" ht="41.4" x14ac:dyDescent="0.25">
      <c r="A984" s="20">
        <v>982</v>
      </c>
      <c r="B984" s="12" t="s">
        <v>3216</v>
      </c>
      <c r="C984" s="7" t="s">
        <v>3217</v>
      </c>
      <c r="D984" s="7" t="s">
        <v>46</v>
      </c>
      <c r="E984" s="7" t="s">
        <v>3218</v>
      </c>
      <c r="F984" s="14">
        <v>45169</v>
      </c>
      <c r="G984" s="15" t="s">
        <v>14</v>
      </c>
      <c r="H984" s="17">
        <v>45169</v>
      </c>
      <c r="I984" s="12"/>
      <c r="J984" s="12">
        <f t="shared" si="15"/>
        <v>0</v>
      </c>
      <c r="K984" s="4"/>
    </row>
    <row r="985" spans="1:11" ht="41.4" x14ac:dyDescent="0.25">
      <c r="A985" s="20">
        <v>983</v>
      </c>
      <c r="B985" s="7" t="s">
        <v>3219</v>
      </c>
      <c r="C985" s="7" t="s">
        <v>3220</v>
      </c>
      <c r="D985" s="7" t="s">
        <v>3221</v>
      </c>
      <c r="E985" s="7" t="s">
        <v>3222</v>
      </c>
      <c r="F985" s="14">
        <v>45112</v>
      </c>
      <c r="G985" s="15" t="s">
        <v>26</v>
      </c>
      <c r="H985" s="17">
        <v>45170</v>
      </c>
      <c r="I985" s="12"/>
      <c r="J985" s="12">
        <f t="shared" si="15"/>
        <v>58</v>
      </c>
      <c r="K985" s="4"/>
    </row>
    <row r="986" spans="1:11" ht="82.8" x14ac:dyDescent="0.25">
      <c r="A986" s="21">
        <v>984</v>
      </c>
      <c r="B986" s="8" t="s">
        <v>3223</v>
      </c>
      <c r="C986" s="12" t="s">
        <v>3224</v>
      </c>
      <c r="D986" s="8" t="s">
        <v>3225</v>
      </c>
      <c r="E986" s="8" t="s">
        <v>3226</v>
      </c>
      <c r="F986" s="14">
        <v>45192</v>
      </c>
      <c r="G986" s="10" t="s">
        <v>26</v>
      </c>
      <c r="H986" s="17">
        <v>45170</v>
      </c>
      <c r="I986" s="12"/>
      <c r="J986" s="12">
        <f t="shared" si="15"/>
        <v>-22</v>
      </c>
      <c r="K986" s="4"/>
    </row>
    <row r="987" spans="1:11" ht="41.4" x14ac:dyDescent="0.25">
      <c r="A987" s="20">
        <v>985</v>
      </c>
      <c r="B987" s="12" t="s">
        <v>3227</v>
      </c>
      <c r="C987" s="7" t="s">
        <v>384</v>
      </c>
      <c r="D987" s="7" t="s">
        <v>3228</v>
      </c>
      <c r="E987" s="7" t="s">
        <v>3229</v>
      </c>
      <c r="F987" s="14">
        <v>45169</v>
      </c>
      <c r="G987" s="15" t="s">
        <v>26</v>
      </c>
      <c r="H987" s="17">
        <v>45170</v>
      </c>
      <c r="I987" s="12"/>
      <c r="J987" s="12">
        <f t="shared" si="15"/>
        <v>1</v>
      </c>
      <c r="K987" s="4"/>
    </row>
    <row r="988" spans="1:11" ht="124.2" x14ac:dyDescent="0.25">
      <c r="A988" s="21">
        <v>986</v>
      </c>
      <c r="B988" s="6" t="s">
        <v>3230</v>
      </c>
      <c r="C988" s="12" t="s">
        <v>3231</v>
      </c>
      <c r="D988" s="8" t="s">
        <v>3232</v>
      </c>
      <c r="E988" s="8" t="s">
        <v>3233</v>
      </c>
      <c r="F988" s="11">
        <v>45170</v>
      </c>
      <c r="G988" s="10" t="s">
        <v>14</v>
      </c>
      <c r="H988" s="19">
        <v>45170</v>
      </c>
      <c r="I988" s="6"/>
      <c r="J988" s="12">
        <f t="shared" si="15"/>
        <v>0</v>
      </c>
      <c r="K988" s="4"/>
    </row>
    <row r="989" spans="1:11" ht="165.6" x14ac:dyDescent="0.25">
      <c r="A989" s="21">
        <v>987</v>
      </c>
      <c r="B989" s="6" t="s">
        <v>3234</v>
      </c>
      <c r="C989" s="12" t="s">
        <v>3235</v>
      </c>
      <c r="D989" s="8" t="s">
        <v>3199</v>
      </c>
      <c r="E989" s="8" t="s">
        <v>3236</v>
      </c>
      <c r="F989" s="14">
        <v>45170</v>
      </c>
      <c r="G989" s="10" t="s">
        <v>14</v>
      </c>
      <c r="H989" s="17">
        <v>45170</v>
      </c>
      <c r="I989" s="12"/>
      <c r="J989" s="12">
        <f t="shared" si="15"/>
        <v>0</v>
      </c>
      <c r="K989" s="4"/>
    </row>
    <row r="990" spans="1:11" ht="124.2" x14ac:dyDescent="0.25">
      <c r="A990" s="21">
        <v>988</v>
      </c>
      <c r="B990" s="6" t="s">
        <v>3237</v>
      </c>
      <c r="C990" s="7" t="s">
        <v>3238</v>
      </c>
      <c r="D990" s="8" t="s">
        <v>3199</v>
      </c>
      <c r="E990" s="8" t="s">
        <v>3239</v>
      </c>
      <c r="F990" s="11">
        <v>45170</v>
      </c>
      <c r="G990" s="10" t="s">
        <v>14</v>
      </c>
      <c r="H990" s="19">
        <v>45170</v>
      </c>
      <c r="I990" s="6"/>
      <c r="J990" s="12">
        <f t="shared" si="15"/>
        <v>0</v>
      </c>
      <c r="K990" s="4"/>
    </row>
    <row r="991" spans="1:11" ht="110.4" x14ac:dyDescent="0.25">
      <c r="A991" s="21">
        <v>989</v>
      </c>
      <c r="B991" s="12" t="s">
        <v>3240</v>
      </c>
      <c r="C991" s="7" t="s">
        <v>3241</v>
      </c>
      <c r="D991" s="8" t="s">
        <v>12</v>
      </c>
      <c r="E991" s="8" t="s">
        <v>3242</v>
      </c>
      <c r="F991" s="14">
        <v>45170</v>
      </c>
      <c r="G991" s="10" t="s">
        <v>14</v>
      </c>
      <c r="H991" s="17">
        <v>45170</v>
      </c>
      <c r="I991" s="12"/>
      <c r="J991" s="12">
        <f t="shared" si="15"/>
        <v>0</v>
      </c>
      <c r="K991" s="4"/>
    </row>
    <row r="992" spans="1:11" ht="193.2" x14ac:dyDescent="0.25">
      <c r="A992" s="21">
        <v>990</v>
      </c>
      <c r="B992" s="6" t="s">
        <v>3243</v>
      </c>
      <c r="C992" s="12" t="s">
        <v>3244</v>
      </c>
      <c r="D992" s="8" t="s">
        <v>46</v>
      </c>
      <c r="E992" s="8" t="s">
        <v>3245</v>
      </c>
      <c r="F992" s="11">
        <v>45170</v>
      </c>
      <c r="G992" s="10" t="s">
        <v>14</v>
      </c>
      <c r="H992" s="19">
        <v>45170</v>
      </c>
      <c r="I992" s="6"/>
      <c r="J992" s="12">
        <f t="shared" si="15"/>
        <v>0</v>
      </c>
      <c r="K992" s="4"/>
    </row>
    <row r="993" spans="1:11" ht="138" x14ac:dyDescent="0.25">
      <c r="A993" s="21">
        <v>991</v>
      </c>
      <c r="B993" s="6" t="s">
        <v>3246</v>
      </c>
      <c r="C993" s="12" t="s">
        <v>3247</v>
      </c>
      <c r="D993" s="8" t="s">
        <v>81</v>
      </c>
      <c r="E993" s="8" t="s">
        <v>3248</v>
      </c>
      <c r="F993" s="11">
        <v>45173</v>
      </c>
      <c r="G993" s="10" t="s">
        <v>14</v>
      </c>
      <c r="H993" s="19">
        <v>45173</v>
      </c>
      <c r="I993" s="6"/>
      <c r="J993" s="12">
        <f t="shared" si="15"/>
        <v>0</v>
      </c>
      <c r="K993" s="4"/>
    </row>
    <row r="994" spans="1:11" ht="41.4" x14ac:dyDescent="0.25">
      <c r="A994" s="20">
        <v>992</v>
      </c>
      <c r="B994" s="12" t="s">
        <v>3249</v>
      </c>
      <c r="C994" s="7" t="s">
        <v>3250</v>
      </c>
      <c r="D994" s="12" t="s">
        <v>3251</v>
      </c>
      <c r="E994" s="7" t="s">
        <v>3252</v>
      </c>
      <c r="F994" s="14">
        <v>45173</v>
      </c>
      <c r="G994" s="15" t="s">
        <v>26</v>
      </c>
      <c r="H994" s="17">
        <v>45173</v>
      </c>
      <c r="I994" s="12"/>
      <c r="J994" s="12">
        <f t="shared" si="15"/>
        <v>0</v>
      </c>
      <c r="K994" s="4"/>
    </row>
    <row r="995" spans="1:11" ht="41.4" x14ac:dyDescent="0.25">
      <c r="A995" s="20">
        <v>993</v>
      </c>
      <c r="B995" s="12" t="s">
        <v>3253</v>
      </c>
      <c r="C995" s="12" t="s">
        <v>3254</v>
      </c>
      <c r="D995" s="7" t="s">
        <v>3255</v>
      </c>
      <c r="E995" s="7" t="s">
        <v>3256</v>
      </c>
      <c r="F995" s="14">
        <v>45166</v>
      </c>
      <c r="G995" s="15" t="s">
        <v>26</v>
      </c>
      <c r="H995" s="17">
        <v>45173</v>
      </c>
      <c r="I995" s="12"/>
      <c r="J995" s="12">
        <f t="shared" si="15"/>
        <v>7</v>
      </c>
      <c r="K995" s="4"/>
    </row>
    <row r="996" spans="1:11" ht="55.2" x14ac:dyDescent="0.25">
      <c r="A996" s="20">
        <v>994</v>
      </c>
      <c r="B996" s="12" t="s">
        <v>3257</v>
      </c>
      <c r="C996" s="12" t="s">
        <v>3258</v>
      </c>
      <c r="D996" s="7" t="s">
        <v>3259</v>
      </c>
      <c r="E996" s="7" t="s">
        <v>36</v>
      </c>
      <c r="F996" s="14">
        <v>45173</v>
      </c>
      <c r="G996" s="15" t="s">
        <v>26</v>
      </c>
      <c r="H996" s="17">
        <v>45173</v>
      </c>
      <c r="I996" s="12"/>
      <c r="J996" s="12">
        <f t="shared" si="15"/>
        <v>0</v>
      </c>
      <c r="K996" s="4"/>
    </row>
    <row r="997" spans="1:11" ht="13.8" x14ac:dyDescent="0.25">
      <c r="A997" s="20">
        <v>995</v>
      </c>
      <c r="B997" s="7" t="s">
        <v>3260</v>
      </c>
      <c r="C997" s="7" t="s">
        <v>36</v>
      </c>
      <c r="D997" s="7" t="s">
        <v>58</v>
      </c>
      <c r="E997" s="7" t="s">
        <v>3261</v>
      </c>
      <c r="F997" s="14">
        <v>45173</v>
      </c>
      <c r="G997" s="15" t="s">
        <v>14</v>
      </c>
      <c r="H997" s="17">
        <v>45173</v>
      </c>
      <c r="I997" s="12"/>
      <c r="J997" s="12">
        <f t="shared" si="15"/>
        <v>0</v>
      </c>
      <c r="K997" s="4"/>
    </row>
    <row r="998" spans="1:11" ht="82.8" x14ac:dyDescent="0.25">
      <c r="A998" s="21">
        <v>996</v>
      </c>
      <c r="B998" s="8" t="s">
        <v>3262</v>
      </c>
      <c r="C998" s="7" t="s">
        <v>3263</v>
      </c>
      <c r="D998" s="8" t="s">
        <v>20</v>
      </c>
      <c r="E998" s="8" t="s">
        <v>3264</v>
      </c>
      <c r="F998" s="14">
        <v>45174</v>
      </c>
      <c r="G998" s="10" t="s">
        <v>14</v>
      </c>
      <c r="H998" s="17">
        <v>45174</v>
      </c>
      <c r="I998" s="12"/>
      <c r="J998" s="12">
        <f t="shared" si="15"/>
        <v>0</v>
      </c>
      <c r="K998" s="4"/>
    </row>
    <row r="999" spans="1:11" ht="27.6" x14ac:dyDescent="0.25">
      <c r="A999" s="20">
        <v>997</v>
      </c>
      <c r="B999" s="12" t="s">
        <v>3265</v>
      </c>
      <c r="C999" s="7" t="s">
        <v>3266</v>
      </c>
      <c r="D999" s="7" t="s">
        <v>1671</v>
      </c>
      <c r="E999" s="7" t="s">
        <v>3267</v>
      </c>
      <c r="F999" s="14">
        <v>45174</v>
      </c>
      <c r="G999" s="15" t="s">
        <v>14</v>
      </c>
      <c r="H999" s="17">
        <v>45174</v>
      </c>
      <c r="I999" s="12"/>
      <c r="J999" s="12">
        <f t="shared" si="15"/>
        <v>0</v>
      </c>
      <c r="K999" s="4"/>
    </row>
    <row r="1000" spans="1:11" ht="193.2" x14ac:dyDescent="0.25">
      <c r="A1000" s="21">
        <v>998</v>
      </c>
      <c r="B1000" s="6" t="s">
        <v>3268</v>
      </c>
      <c r="C1000" s="12" t="s">
        <v>3269</v>
      </c>
      <c r="D1000" s="8" t="s">
        <v>941</v>
      </c>
      <c r="E1000" s="8" t="s">
        <v>3270</v>
      </c>
      <c r="F1000" s="11">
        <v>45174</v>
      </c>
      <c r="G1000" s="10" t="s">
        <v>14</v>
      </c>
      <c r="H1000" s="19">
        <v>45174</v>
      </c>
      <c r="I1000" s="6"/>
      <c r="J1000" s="12">
        <f t="shared" si="15"/>
        <v>0</v>
      </c>
      <c r="K1000" s="4"/>
    </row>
    <row r="1001" spans="1:11" ht="82.8" x14ac:dyDescent="0.25">
      <c r="A1001" s="21">
        <v>999</v>
      </c>
      <c r="B1001" s="6" t="s">
        <v>3271</v>
      </c>
      <c r="C1001" s="7" t="s">
        <v>3272</v>
      </c>
      <c r="D1001" s="8" t="s">
        <v>941</v>
      </c>
      <c r="E1001" s="8" t="s">
        <v>3273</v>
      </c>
      <c r="F1001" s="14">
        <v>45174</v>
      </c>
      <c r="G1001" s="10" t="s">
        <v>14</v>
      </c>
      <c r="H1001" s="17">
        <v>45174</v>
      </c>
      <c r="I1001" s="12"/>
      <c r="J1001" s="12">
        <f t="shared" si="15"/>
        <v>0</v>
      </c>
      <c r="K1001" s="4"/>
    </row>
    <row r="1002" spans="1:11" ht="193.2" x14ac:dyDescent="0.25">
      <c r="A1002" s="21">
        <v>1000</v>
      </c>
      <c r="B1002" s="6" t="s">
        <v>3274</v>
      </c>
      <c r="C1002" s="12" t="s">
        <v>3275</v>
      </c>
      <c r="D1002" s="8" t="s">
        <v>20</v>
      </c>
      <c r="E1002" s="8" t="s">
        <v>3276</v>
      </c>
      <c r="F1002" s="11">
        <v>45174</v>
      </c>
      <c r="G1002" s="10" t="s">
        <v>14</v>
      </c>
      <c r="H1002" s="19">
        <v>45174</v>
      </c>
      <c r="I1002" s="6"/>
      <c r="J1002" s="12">
        <f t="shared" si="15"/>
        <v>0</v>
      </c>
      <c r="K1002" s="4"/>
    </row>
    <row r="1003" spans="1:11" ht="13.8" x14ac:dyDescent="0.25">
      <c r="A1003" s="20">
        <v>1001</v>
      </c>
      <c r="B1003" s="7" t="s">
        <v>3277</v>
      </c>
      <c r="C1003" s="7" t="s">
        <v>36</v>
      </c>
      <c r="D1003" s="7" t="s">
        <v>58</v>
      </c>
      <c r="E1003" s="7" t="s">
        <v>3278</v>
      </c>
      <c r="F1003" s="14">
        <v>45174</v>
      </c>
      <c r="G1003" s="15" t="s">
        <v>14</v>
      </c>
      <c r="H1003" s="17">
        <v>45174</v>
      </c>
      <c r="I1003" s="12"/>
      <c r="J1003" s="12">
        <f t="shared" si="15"/>
        <v>0</v>
      </c>
      <c r="K1003" s="4"/>
    </row>
    <row r="1004" spans="1:11" ht="124.2" x14ac:dyDescent="0.25">
      <c r="A1004" s="21">
        <v>1002</v>
      </c>
      <c r="B1004" s="12" t="s">
        <v>3279</v>
      </c>
      <c r="C1004" s="12" t="s">
        <v>3280</v>
      </c>
      <c r="D1004" s="8" t="s">
        <v>77</v>
      </c>
      <c r="E1004" s="8" t="s">
        <v>3281</v>
      </c>
      <c r="F1004" s="14">
        <v>45175</v>
      </c>
      <c r="G1004" s="10" t="s">
        <v>14</v>
      </c>
      <c r="H1004" s="17">
        <v>45175</v>
      </c>
      <c r="I1004" s="12"/>
      <c r="J1004" s="12">
        <f t="shared" si="15"/>
        <v>0</v>
      </c>
      <c r="K1004" s="4"/>
    </row>
    <row r="1005" spans="1:11" ht="55.2" x14ac:dyDescent="0.25">
      <c r="A1005" s="21">
        <v>1003</v>
      </c>
      <c r="B1005" s="12" t="s">
        <v>3282</v>
      </c>
      <c r="C1005" s="7" t="s">
        <v>3283</v>
      </c>
      <c r="D1005" s="7" t="s">
        <v>77</v>
      </c>
      <c r="E1005" s="8" t="s">
        <v>3284</v>
      </c>
      <c r="F1005" s="14">
        <v>45175</v>
      </c>
      <c r="G1005" s="10" t="s">
        <v>14</v>
      </c>
      <c r="H1005" s="17">
        <v>45175</v>
      </c>
      <c r="I1005" s="12"/>
      <c r="J1005" s="12">
        <f t="shared" si="15"/>
        <v>0</v>
      </c>
      <c r="K1005" s="4"/>
    </row>
    <row r="1006" spans="1:11" ht="41.4" x14ac:dyDescent="0.25">
      <c r="A1006" s="20">
        <v>1004</v>
      </c>
      <c r="B1006" s="12" t="s">
        <v>3285</v>
      </c>
      <c r="C1006" s="7" t="s">
        <v>3286</v>
      </c>
      <c r="D1006" s="7" t="s">
        <v>3287</v>
      </c>
      <c r="E1006" s="7" t="s">
        <v>3288</v>
      </c>
      <c r="F1006" s="14">
        <v>45128</v>
      </c>
      <c r="G1006" s="15" t="s">
        <v>26</v>
      </c>
      <c r="H1006" s="17">
        <v>45175</v>
      </c>
      <c r="I1006" s="12"/>
      <c r="J1006" s="12">
        <f t="shared" si="15"/>
        <v>47</v>
      </c>
      <c r="K1006" s="4"/>
    </row>
    <row r="1007" spans="1:11" ht="13.8" x14ac:dyDescent="0.25">
      <c r="A1007" s="20">
        <v>1005</v>
      </c>
      <c r="B1007" s="7" t="s">
        <v>3289</v>
      </c>
      <c r="C1007" s="7" t="s">
        <v>3290</v>
      </c>
      <c r="D1007" s="7" t="s">
        <v>46</v>
      </c>
      <c r="E1007" s="7" t="s">
        <v>3291</v>
      </c>
      <c r="F1007" s="14">
        <v>45175</v>
      </c>
      <c r="G1007" s="15" t="s">
        <v>14</v>
      </c>
      <c r="H1007" s="17">
        <v>45175</v>
      </c>
      <c r="I1007" s="12"/>
      <c r="J1007" s="12">
        <f t="shared" si="15"/>
        <v>0</v>
      </c>
      <c r="K1007" s="4"/>
    </row>
    <row r="1008" spans="1:11" ht="96.6" x14ac:dyDescent="0.25">
      <c r="A1008" s="21">
        <v>1006</v>
      </c>
      <c r="B1008" s="8" t="s">
        <v>3292</v>
      </c>
      <c r="C1008" s="7" t="s">
        <v>3293</v>
      </c>
      <c r="D1008" s="8" t="s">
        <v>20</v>
      </c>
      <c r="E1008" s="8" t="s">
        <v>3294</v>
      </c>
      <c r="F1008" s="14">
        <v>45176</v>
      </c>
      <c r="G1008" s="10" t="s">
        <v>14</v>
      </c>
      <c r="H1008" s="17">
        <v>45176</v>
      </c>
      <c r="I1008" s="12"/>
      <c r="J1008" s="12">
        <f t="shared" si="15"/>
        <v>0</v>
      </c>
      <c r="K1008" s="4"/>
    </row>
    <row r="1009" spans="1:11" ht="124.2" x14ac:dyDescent="0.25">
      <c r="A1009" s="21">
        <v>1007</v>
      </c>
      <c r="B1009" s="12" t="s">
        <v>3295</v>
      </c>
      <c r="C1009" s="7" t="s">
        <v>3296</v>
      </c>
      <c r="D1009" s="8" t="s">
        <v>3297</v>
      </c>
      <c r="E1009" s="8" t="s">
        <v>3298</v>
      </c>
      <c r="F1009" s="14">
        <v>45177</v>
      </c>
      <c r="G1009" s="10" t="s">
        <v>14</v>
      </c>
      <c r="H1009" s="17">
        <v>45177</v>
      </c>
      <c r="I1009" s="12"/>
      <c r="J1009" s="12">
        <f t="shared" si="15"/>
        <v>0</v>
      </c>
      <c r="K1009" s="4"/>
    </row>
    <row r="1010" spans="1:11" ht="41.4" x14ac:dyDescent="0.25">
      <c r="A1010" s="20">
        <v>1008</v>
      </c>
      <c r="B1010" s="12" t="s">
        <v>3299</v>
      </c>
      <c r="C1010" s="7" t="s">
        <v>3300</v>
      </c>
      <c r="D1010" s="7" t="s">
        <v>3301</v>
      </c>
      <c r="E1010" s="7" t="s">
        <v>3302</v>
      </c>
      <c r="F1010" s="14">
        <v>45169</v>
      </c>
      <c r="G1010" s="15" t="s">
        <v>26</v>
      </c>
      <c r="H1010" s="17">
        <v>45177</v>
      </c>
      <c r="I1010" s="12"/>
      <c r="J1010" s="12">
        <f t="shared" si="15"/>
        <v>8</v>
      </c>
      <c r="K1010" s="4"/>
    </row>
    <row r="1011" spans="1:11" ht="55.2" x14ac:dyDescent="0.25">
      <c r="A1011" s="20">
        <v>1009</v>
      </c>
      <c r="B1011" s="12" t="s">
        <v>3303</v>
      </c>
      <c r="C1011" s="7" t="s">
        <v>3304</v>
      </c>
      <c r="D1011" s="7" t="s">
        <v>3305</v>
      </c>
      <c r="E1011" s="7" t="s">
        <v>3306</v>
      </c>
      <c r="F1011" s="14">
        <v>45174</v>
      </c>
      <c r="G1011" s="15" t="s">
        <v>26</v>
      </c>
      <c r="H1011" s="17">
        <v>45177</v>
      </c>
      <c r="I1011" s="12"/>
      <c r="J1011" s="12">
        <f t="shared" si="15"/>
        <v>3</v>
      </c>
      <c r="K1011" s="4"/>
    </row>
    <row r="1012" spans="1:11" ht="41.4" x14ac:dyDescent="0.25">
      <c r="A1012" s="20">
        <v>1010</v>
      </c>
      <c r="B1012" s="12" t="s">
        <v>3307</v>
      </c>
      <c r="C1012" s="7" t="s">
        <v>3308</v>
      </c>
      <c r="D1012" s="7" t="s">
        <v>3309</v>
      </c>
      <c r="E1012" s="7" t="s">
        <v>3310</v>
      </c>
      <c r="F1012" s="14">
        <v>45173</v>
      </c>
      <c r="G1012" s="15" t="s">
        <v>26</v>
      </c>
      <c r="H1012" s="17">
        <v>45177</v>
      </c>
      <c r="I1012" s="12"/>
      <c r="J1012" s="12">
        <f t="shared" si="15"/>
        <v>4</v>
      </c>
      <c r="K1012" s="4"/>
    </row>
    <row r="1013" spans="1:11" ht="55.2" x14ac:dyDescent="0.25">
      <c r="A1013" s="20">
        <v>1011</v>
      </c>
      <c r="B1013" s="12" t="s">
        <v>3311</v>
      </c>
      <c r="C1013" s="7" t="s">
        <v>3312</v>
      </c>
      <c r="D1013" s="7" t="s">
        <v>3313</v>
      </c>
      <c r="E1013" s="7" t="s">
        <v>3314</v>
      </c>
      <c r="F1013" s="14">
        <v>45162</v>
      </c>
      <c r="G1013" s="15" t="s">
        <v>26</v>
      </c>
      <c r="H1013" s="17">
        <v>45177</v>
      </c>
      <c r="I1013" s="12"/>
      <c r="J1013" s="12">
        <f t="shared" si="15"/>
        <v>15</v>
      </c>
      <c r="K1013" s="4"/>
    </row>
    <row r="1014" spans="1:11" ht="41.4" x14ac:dyDescent="0.25">
      <c r="A1014" s="20">
        <v>1012</v>
      </c>
      <c r="B1014" s="12" t="s">
        <v>3315</v>
      </c>
      <c r="C1014" s="7" t="s">
        <v>3316</v>
      </c>
      <c r="D1014" s="7" t="s">
        <v>29</v>
      </c>
      <c r="E1014" s="7" t="s">
        <v>3317</v>
      </c>
      <c r="F1014" s="14">
        <v>45170</v>
      </c>
      <c r="G1014" s="15" t="s">
        <v>26</v>
      </c>
      <c r="H1014" s="17">
        <v>45177</v>
      </c>
      <c r="I1014" s="12"/>
      <c r="J1014" s="12">
        <f t="shared" si="15"/>
        <v>7</v>
      </c>
      <c r="K1014" s="4"/>
    </row>
    <row r="1015" spans="1:11" ht="41.4" x14ac:dyDescent="0.25">
      <c r="A1015" s="20">
        <v>1013</v>
      </c>
      <c r="B1015" s="12" t="s">
        <v>3318</v>
      </c>
      <c r="C1015" s="7" t="s">
        <v>3319</v>
      </c>
      <c r="D1015" s="7" t="s">
        <v>3320</v>
      </c>
      <c r="E1015" s="7" t="s">
        <v>3321</v>
      </c>
      <c r="F1015" s="14">
        <v>45173</v>
      </c>
      <c r="G1015" s="15" t="s">
        <v>26</v>
      </c>
      <c r="H1015" s="17">
        <v>45177</v>
      </c>
      <c r="I1015" s="12"/>
      <c r="J1015" s="12">
        <f t="shared" si="15"/>
        <v>4</v>
      </c>
      <c r="K1015" s="4"/>
    </row>
    <row r="1016" spans="1:11" ht="41.4" x14ac:dyDescent="0.25">
      <c r="A1016" s="20">
        <v>1014</v>
      </c>
      <c r="B1016" s="12" t="s">
        <v>3322</v>
      </c>
      <c r="C1016" s="7" t="s">
        <v>3323</v>
      </c>
      <c r="D1016" s="7" t="s">
        <v>3324</v>
      </c>
      <c r="E1016" s="7" t="s">
        <v>3325</v>
      </c>
      <c r="F1016" s="14">
        <v>45170</v>
      </c>
      <c r="G1016" s="15" t="s">
        <v>26</v>
      </c>
      <c r="H1016" s="17">
        <v>45177</v>
      </c>
      <c r="I1016" s="12"/>
      <c r="J1016" s="12">
        <f t="shared" si="15"/>
        <v>7</v>
      </c>
      <c r="K1016" s="4"/>
    </row>
    <row r="1017" spans="1:11" ht="41.4" x14ac:dyDescent="0.25">
      <c r="A1017" s="20">
        <v>1015</v>
      </c>
      <c r="B1017" s="12" t="s">
        <v>3326</v>
      </c>
      <c r="C1017" s="7" t="s">
        <v>3327</v>
      </c>
      <c r="D1017" s="7" t="s">
        <v>3328</v>
      </c>
      <c r="E1017" s="7" t="s">
        <v>3329</v>
      </c>
      <c r="F1017" s="14">
        <v>45174</v>
      </c>
      <c r="G1017" s="15" t="s">
        <v>26</v>
      </c>
      <c r="H1017" s="17">
        <v>45177</v>
      </c>
      <c r="I1017" s="12"/>
      <c r="J1017" s="12">
        <f t="shared" si="15"/>
        <v>3</v>
      </c>
      <c r="K1017" s="4"/>
    </row>
    <row r="1018" spans="1:11" ht="41.4" x14ac:dyDescent="0.25">
      <c r="A1018" s="20">
        <v>1016</v>
      </c>
      <c r="B1018" s="12" t="s">
        <v>3330</v>
      </c>
      <c r="C1018" s="7" t="s">
        <v>3331</v>
      </c>
      <c r="D1018" s="7" t="s">
        <v>42</v>
      </c>
      <c r="E1018" s="7" t="s">
        <v>3332</v>
      </c>
      <c r="F1018" s="14">
        <v>45171</v>
      </c>
      <c r="G1018" s="15" t="s">
        <v>26</v>
      </c>
      <c r="H1018" s="17">
        <v>45177</v>
      </c>
      <c r="I1018" s="12"/>
      <c r="J1018" s="12">
        <f t="shared" si="15"/>
        <v>6</v>
      </c>
      <c r="K1018" s="4"/>
    </row>
    <row r="1019" spans="1:11" ht="55.2" x14ac:dyDescent="0.25">
      <c r="A1019" s="20">
        <v>1017</v>
      </c>
      <c r="B1019" s="12" t="s">
        <v>3333</v>
      </c>
      <c r="C1019" s="7" t="s">
        <v>3334</v>
      </c>
      <c r="D1019" s="7" t="s">
        <v>3335</v>
      </c>
      <c r="E1019" s="7" t="s">
        <v>3336</v>
      </c>
      <c r="F1019" s="14">
        <v>45152</v>
      </c>
      <c r="G1019" s="15" t="s">
        <v>26</v>
      </c>
      <c r="H1019" s="17">
        <v>45177</v>
      </c>
      <c r="I1019" s="12"/>
      <c r="J1019" s="12">
        <f t="shared" si="15"/>
        <v>25</v>
      </c>
      <c r="K1019" s="4"/>
    </row>
    <row r="1020" spans="1:11" ht="13.8" x14ac:dyDescent="0.25">
      <c r="A1020" s="20">
        <v>1018</v>
      </c>
      <c r="B1020" s="7" t="s">
        <v>3337</v>
      </c>
      <c r="C1020" s="7" t="s">
        <v>36</v>
      </c>
      <c r="D1020" s="7" t="s">
        <v>58</v>
      </c>
      <c r="E1020" s="7" t="s">
        <v>3338</v>
      </c>
      <c r="F1020" s="14">
        <v>45177</v>
      </c>
      <c r="G1020" s="15" t="s">
        <v>14</v>
      </c>
      <c r="H1020" s="17">
        <v>45177</v>
      </c>
      <c r="I1020" s="12"/>
      <c r="J1020" s="12">
        <f t="shared" si="15"/>
        <v>0</v>
      </c>
      <c r="K1020" s="4"/>
    </row>
    <row r="1021" spans="1:11" ht="193.2" x14ac:dyDescent="0.25">
      <c r="A1021" s="21">
        <v>1019</v>
      </c>
      <c r="B1021" s="6" t="s">
        <v>3339</v>
      </c>
      <c r="C1021" s="12" t="s">
        <v>3340</v>
      </c>
      <c r="D1021" s="8" t="s">
        <v>81</v>
      </c>
      <c r="E1021" s="8" t="s">
        <v>3341</v>
      </c>
      <c r="F1021" s="11">
        <v>45180</v>
      </c>
      <c r="G1021" s="10" t="s">
        <v>14</v>
      </c>
      <c r="H1021" s="19">
        <v>45180</v>
      </c>
      <c r="I1021" s="6"/>
      <c r="J1021" s="12">
        <f t="shared" si="15"/>
        <v>0</v>
      </c>
      <c r="K1021" s="4"/>
    </row>
    <row r="1022" spans="1:11" ht="41.4" x14ac:dyDescent="0.25">
      <c r="A1022" s="20">
        <v>1020</v>
      </c>
      <c r="B1022" s="12" t="s">
        <v>3342</v>
      </c>
      <c r="C1022" s="7" t="s">
        <v>571</v>
      </c>
      <c r="D1022" s="7" t="s">
        <v>3343</v>
      </c>
      <c r="E1022" s="7" t="s">
        <v>3344</v>
      </c>
      <c r="F1022" s="14">
        <v>45180</v>
      </c>
      <c r="G1022" s="15" t="s">
        <v>14</v>
      </c>
      <c r="H1022" s="17">
        <v>45180</v>
      </c>
      <c r="I1022" s="12"/>
      <c r="J1022" s="12">
        <f t="shared" si="15"/>
        <v>0</v>
      </c>
      <c r="K1022" s="4"/>
    </row>
    <row r="1023" spans="1:11" ht="96.6" x14ac:dyDescent="0.25">
      <c r="A1023" s="21">
        <v>1021</v>
      </c>
      <c r="B1023" s="12" t="s">
        <v>3345</v>
      </c>
      <c r="C1023" s="7" t="s">
        <v>3346</v>
      </c>
      <c r="D1023" s="8" t="s">
        <v>169</v>
      </c>
      <c r="E1023" s="8" t="s">
        <v>3347</v>
      </c>
      <c r="F1023" s="14">
        <v>45180</v>
      </c>
      <c r="G1023" s="10" t="s">
        <v>14</v>
      </c>
      <c r="H1023" s="17">
        <v>45180</v>
      </c>
      <c r="I1023" s="12"/>
      <c r="J1023" s="12">
        <f t="shared" si="15"/>
        <v>0</v>
      </c>
      <c r="K1023" s="4"/>
    </row>
    <row r="1024" spans="1:11" ht="41.4" x14ac:dyDescent="0.25">
      <c r="A1024" s="20">
        <v>1022</v>
      </c>
      <c r="B1024" s="12" t="s">
        <v>3348</v>
      </c>
      <c r="C1024" s="7" t="s">
        <v>3349</v>
      </c>
      <c r="D1024" s="7" t="s">
        <v>3350</v>
      </c>
      <c r="E1024" s="7" t="s">
        <v>3351</v>
      </c>
      <c r="F1024" s="14">
        <v>45170</v>
      </c>
      <c r="G1024" s="15" t="s">
        <v>26</v>
      </c>
      <c r="H1024" s="17">
        <v>45180</v>
      </c>
      <c r="I1024" s="12"/>
      <c r="J1024" s="12">
        <f t="shared" si="15"/>
        <v>10</v>
      </c>
      <c r="K1024" s="4"/>
    </row>
    <row r="1025" spans="1:11" ht="41.4" x14ac:dyDescent="0.25">
      <c r="A1025" s="20">
        <v>1023</v>
      </c>
      <c r="B1025" s="12" t="s">
        <v>3352</v>
      </c>
      <c r="C1025" s="7" t="s">
        <v>3353</v>
      </c>
      <c r="D1025" s="7" t="s">
        <v>3354</v>
      </c>
      <c r="E1025" s="7" t="s">
        <v>3355</v>
      </c>
      <c r="F1025" s="14">
        <v>45180</v>
      </c>
      <c r="G1025" s="15" t="s">
        <v>14</v>
      </c>
      <c r="H1025" s="17">
        <v>45180</v>
      </c>
      <c r="I1025" s="12"/>
      <c r="J1025" s="12">
        <f t="shared" si="15"/>
        <v>0</v>
      </c>
      <c r="K1025" s="4"/>
    </row>
    <row r="1026" spans="1:11" ht="41.4" x14ac:dyDescent="0.25">
      <c r="A1026" s="20">
        <v>1024</v>
      </c>
      <c r="B1026" s="12" t="s">
        <v>3356</v>
      </c>
      <c r="C1026" s="7" t="s">
        <v>3357</v>
      </c>
      <c r="D1026" s="7" t="s">
        <v>3358</v>
      </c>
      <c r="E1026" s="7" t="s">
        <v>3359</v>
      </c>
      <c r="F1026" s="14">
        <v>45181</v>
      </c>
      <c r="G1026" s="15" t="s">
        <v>14</v>
      </c>
      <c r="H1026" s="17">
        <v>45181</v>
      </c>
      <c r="I1026" s="12"/>
      <c r="J1026" s="12">
        <f t="shared" si="15"/>
        <v>0</v>
      </c>
      <c r="K1026" s="4"/>
    </row>
    <row r="1027" spans="1:11" ht="27.6" x14ac:dyDescent="0.25">
      <c r="A1027" s="20">
        <v>1025</v>
      </c>
      <c r="B1027" s="12" t="s">
        <v>3360</v>
      </c>
      <c r="C1027" s="7" t="s">
        <v>3361</v>
      </c>
      <c r="D1027" s="7" t="s">
        <v>1671</v>
      </c>
      <c r="E1027" s="7" t="s">
        <v>3362</v>
      </c>
      <c r="F1027" s="14">
        <v>45181</v>
      </c>
      <c r="G1027" s="15" t="s">
        <v>14</v>
      </c>
      <c r="H1027" s="17">
        <v>45181</v>
      </c>
      <c r="I1027" s="12"/>
      <c r="J1027" s="12">
        <f t="shared" ref="J1027:J1090" si="16">H1027-F1027</f>
        <v>0</v>
      </c>
      <c r="K1027" s="4"/>
    </row>
    <row r="1028" spans="1:11" ht="41.4" x14ac:dyDescent="0.25">
      <c r="A1028" s="20">
        <v>1026</v>
      </c>
      <c r="B1028" s="12" t="s">
        <v>3363</v>
      </c>
      <c r="C1028" s="7" t="s">
        <v>3364</v>
      </c>
      <c r="D1028" s="7" t="s">
        <v>1671</v>
      </c>
      <c r="E1028" s="7" t="s">
        <v>3365</v>
      </c>
      <c r="F1028" s="14">
        <v>45181</v>
      </c>
      <c r="G1028" s="15" t="s">
        <v>14</v>
      </c>
      <c r="H1028" s="17">
        <v>45181</v>
      </c>
      <c r="I1028" s="12"/>
      <c r="J1028" s="12">
        <f t="shared" si="16"/>
        <v>0</v>
      </c>
      <c r="K1028" s="4"/>
    </row>
    <row r="1029" spans="1:11" ht="41.4" x14ac:dyDescent="0.25">
      <c r="A1029" s="20">
        <v>1027</v>
      </c>
      <c r="B1029" s="12" t="s">
        <v>3366</v>
      </c>
      <c r="C1029" s="7" t="s">
        <v>3367</v>
      </c>
      <c r="D1029" s="7" t="s">
        <v>58</v>
      </c>
      <c r="E1029" s="7" t="s">
        <v>3368</v>
      </c>
      <c r="F1029" s="14">
        <v>45181</v>
      </c>
      <c r="G1029" s="15" t="s">
        <v>14</v>
      </c>
      <c r="H1029" s="17">
        <v>45181</v>
      </c>
      <c r="I1029" s="12"/>
      <c r="J1029" s="12">
        <f t="shared" si="16"/>
        <v>0</v>
      </c>
      <c r="K1029" s="4"/>
    </row>
    <row r="1030" spans="1:11" ht="69" x14ac:dyDescent="0.25">
      <c r="A1030" s="21">
        <v>1028</v>
      </c>
      <c r="B1030" s="8" t="s">
        <v>3369</v>
      </c>
      <c r="C1030" s="7" t="s">
        <v>3370</v>
      </c>
      <c r="D1030" s="8" t="s">
        <v>81</v>
      </c>
      <c r="E1030" s="8" t="s">
        <v>3371</v>
      </c>
      <c r="F1030" s="14">
        <v>45184</v>
      </c>
      <c r="G1030" s="10" t="s">
        <v>14</v>
      </c>
      <c r="H1030" s="17">
        <v>45184</v>
      </c>
      <c r="I1030" s="12"/>
      <c r="J1030" s="12">
        <f t="shared" si="16"/>
        <v>0</v>
      </c>
      <c r="K1030" s="4"/>
    </row>
    <row r="1031" spans="1:11" ht="179.4" x14ac:dyDescent="0.25">
      <c r="A1031" s="21">
        <v>1029</v>
      </c>
      <c r="B1031" s="8" t="s">
        <v>3372</v>
      </c>
      <c r="C1031" s="7" t="s">
        <v>3373</v>
      </c>
      <c r="D1031" s="8" t="s">
        <v>20</v>
      </c>
      <c r="E1031" s="8" t="s">
        <v>3374</v>
      </c>
      <c r="F1031" s="14">
        <v>45184</v>
      </c>
      <c r="G1031" s="10" t="s">
        <v>14</v>
      </c>
      <c r="H1031" s="17">
        <v>45184</v>
      </c>
      <c r="I1031" s="12"/>
      <c r="J1031" s="12">
        <f t="shared" si="16"/>
        <v>0</v>
      </c>
      <c r="K1031" s="4"/>
    </row>
    <row r="1032" spans="1:11" ht="96.6" x14ac:dyDescent="0.25">
      <c r="A1032" s="21">
        <v>1030</v>
      </c>
      <c r="B1032" s="12" t="s">
        <v>3375</v>
      </c>
      <c r="C1032" s="12" t="s">
        <v>3376</v>
      </c>
      <c r="D1032" s="8" t="s">
        <v>20</v>
      </c>
      <c r="E1032" s="8" t="s">
        <v>3377</v>
      </c>
      <c r="F1032" s="14">
        <v>45184</v>
      </c>
      <c r="G1032" s="10" t="s">
        <v>14</v>
      </c>
      <c r="H1032" s="17">
        <v>45184</v>
      </c>
      <c r="I1032" s="12"/>
      <c r="J1032" s="12">
        <f t="shared" si="16"/>
        <v>0</v>
      </c>
      <c r="K1032" s="4"/>
    </row>
    <row r="1033" spans="1:11" ht="110.4" x14ac:dyDescent="0.25">
      <c r="A1033" s="21">
        <v>1031</v>
      </c>
      <c r="B1033" s="12" t="s">
        <v>3378</v>
      </c>
      <c r="C1033" s="12" t="s">
        <v>3379</v>
      </c>
      <c r="D1033" s="8" t="s">
        <v>506</v>
      </c>
      <c r="E1033" s="8" t="s">
        <v>3380</v>
      </c>
      <c r="F1033" s="14">
        <v>45184</v>
      </c>
      <c r="G1033" s="10" t="s">
        <v>14</v>
      </c>
      <c r="H1033" s="17">
        <v>45184</v>
      </c>
      <c r="I1033" s="12"/>
      <c r="J1033" s="12">
        <f t="shared" si="16"/>
        <v>0</v>
      </c>
      <c r="K1033" s="4"/>
    </row>
    <row r="1034" spans="1:11" ht="55.2" x14ac:dyDescent="0.25">
      <c r="A1034" s="21">
        <v>1032</v>
      </c>
      <c r="B1034" s="8" t="s">
        <v>3381</v>
      </c>
      <c r="C1034" s="7" t="s">
        <v>3382</v>
      </c>
      <c r="D1034" s="8" t="s">
        <v>12</v>
      </c>
      <c r="E1034" s="8" t="s">
        <v>3383</v>
      </c>
      <c r="F1034" s="14">
        <v>45184</v>
      </c>
      <c r="G1034" s="10" t="s">
        <v>14</v>
      </c>
      <c r="H1034" s="17">
        <v>45184</v>
      </c>
      <c r="I1034" s="12"/>
      <c r="J1034" s="12">
        <f t="shared" si="16"/>
        <v>0</v>
      </c>
      <c r="K1034" s="4"/>
    </row>
    <row r="1035" spans="1:11" ht="41.4" x14ac:dyDescent="0.25">
      <c r="A1035" s="20">
        <v>1033</v>
      </c>
      <c r="B1035" s="12" t="s">
        <v>3384</v>
      </c>
      <c r="C1035" s="7" t="s">
        <v>3113</v>
      </c>
      <c r="D1035" s="7" t="s">
        <v>46</v>
      </c>
      <c r="E1035" s="7" t="s">
        <v>3385</v>
      </c>
      <c r="F1035" s="14">
        <v>45184</v>
      </c>
      <c r="G1035" s="15" t="s">
        <v>14</v>
      </c>
      <c r="H1035" s="17">
        <v>45184</v>
      </c>
      <c r="I1035" s="12"/>
      <c r="J1035" s="12">
        <f t="shared" si="16"/>
        <v>0</v>
      </c>
      <c r="K1035" s="4"/>
    </row>
    <row r="1036" spans="1:11" ht="55.2" x14ac:dyDescent="0.25">
      <c r="A1036" s="20">
        <v>1034</v>
      </c>
      <c r="B1036" s="12" t="s">
        <v>3386</v>
      </c>
      <c r="C1036" s="7" t="s">
        <v>3387</v>
      </c>
      <c r="D1036" s="7" t="s">
        <v>3388</v>
      </c>
      <c r="E1036" s="7" t="s">
        <v>3389</v>
      </c>
      <c r="F1036" s="14">
        <v>45188</v>
      </c>
      <c r="G1036" s="15" t="s">
        <v>14</v>
      </c>
      <c r="H1036" s="17">
        <v>45188</v>
      </c>
      <c r="I1036" s="12"/>
      <c r="J1036" s="12">
        <f t="shared" si="16"/>
        <v>0</v>
      </c>
      <c r="K1036" s="4"/>
    </row>
    <row r="1037" spans="1:11" ht="69" x14ac:dyDescent="0.25">
      <c r="A1037" s="21">
        <v>1035</v>
      </c>
      <c r="B1037" s="12" t="s">
        <v>3390</v>
      </c>
      <c r="C1037" s="12" t="s">
        <v>3391</v>
      </c>
      <c r="D1037" s="7" t="s">
        <v>3392</v>
      </c>
      <c r="E1037" s="8" t="s">
        <v>548</v>
      </c>
      <c r="F1037" s="14">
        <v>45188</v>
      </c>
      <c r="G1037" s="10" t="s">
        <v>26</v>
      </c>
      <c r="H1037" s="17">
        <v>45188</v>
      </c>
      <c r="I1037" s="12"/>
      <c r="J1037" s="12">
        <f t="shared" si="16"/>
        <v>0</v>
      </c>
      <c r="K1037" s="4"/>
    </row>
    <row r="1038" spans="1:11" ht="41.4" x14ac:dyDescent="0.25">
      <c r="A1038" s="20">
        <v>1036</v>
      </c>
      <c r="B1038" s="12" t="s">
        <v>3393</v>
      </c>
      <c r="C1038" s="7" t="s">
        <v>3394</v>
      </c>
      <c r="D1038" s="7" t="s">
        <v>621</v>
      </c>
      <c r="E1038" s="7" t="s">
        <v>3395</v>
      </c>
      <c r="F1038" s="14">
        <v>45174</v>
      </c>
      <c r="G1038" s="15" t="s">
        <v>26</v>
      </c>
      <c r="H1038" s="17">
        <v>45188</v>
      </c>
      <c r="I1038" s="12"/>
      <c r="J1038" s="12">
        <f t="shared" si="16"/>
        <v>14</v>
      </c>
      <c r="K1038" s="4"/>
    </row>
    <row r="1039" spans="1:11" ht="220.8" x14ac:dyDescent="0.25">
      <c r="A1039" s="21">
        <v>1037</v>
      </c>
      <c r="B1039" s="6" t="s">
        <v>3396</v>
      </c>
      <c r="C1039" s="12" t="s">
        <v>3397</v>
      </c>
      <c r="D1039" s="8" t="s">
        <v>20</v>
      </c>
      <c r="E1039" s="8" t="s">
        <v>3398</v>
      </c>
      <c r="F1039" s="11">
        <v>45184</v>
      </c>
      <c r="G1039" s="10" t="s">
        <v>14</v>
      </c>
      <c r="H1039" s="19">
        <v>45184</v>
      </c>
      <c r="I1039" s="6"/>
      <c r="J1039" s="12">
        <f t="shared" si="16"/>
        <v>0</v>
      </c>
      <c r="K1039" s="4"/>
    </row>
    <row r="1040" spans="1:11" ht="151.80000000000001" x14ac:dyDescent="0.25">
      <c r="A1040" s="21">
        <v>1038</v>
      </c>
      <c r="B1040" s="8" t="s">
        <v>3399</v>
      </c>
      <c r="C1040" s="7" t="s">
        <v>3400</v>
      </c>
      <c r="D1040" s="8" t="s">
        <v>3199</v>
      </c>
      <c r="E1040" s="8" t="s">
        <v>3401</v>
      </c>
      <c r="F1040" s="11">
        <v>45188</v>
      </c>
      <c r="G1040" s="10" t="s">
        <v>14</v>
      </c>
      <c r="H1040" s="19">
        <v>45188</v>
      </c>
      <c r="I1040" s="6"/>
      <c r="J1040" s="12">
        <f t="shared" si="16"/>
        <v>0</v>
      </c>
      <c r="K1040" s="4"/>
    </row>
    <row r="1041" spans="1:11" ht="179.4" x14ac:dyDescent="0.25">
      <c r="A1041" s="21">
        <v>1039</v>
      </c>
      <c r="B1041" s="8" t="s">
        <v>3402</v>
      </c>
      <c r="C1041" s="12" t="s">
        <v>3403</v>
      </c>
      <c r="D1041" s="8" t="s">
        <v>81</v>
      </c>
      <c r="E1041" s="8" t="s">
        <v>3404</v>
      </c>
      <c r="F1041" s="11">
        <v>45188</v>
      </c>
      <c r="G1041" s="10" t="s">
        <v>14</v>
      </c>
      <c r="H1041" s="19">
        <v>45188</v>
      </c>
      <c r="I1041" s="6"/>
      <c r="J1041" s="12">
        <f t="shared" si="16"/>
        <v>0</v>
      </c>
      <c r="K1041" s="4"/>
    </row>
    <row r="1042" spans="1:11" ht="69" x14ac:dyDescent="0.25">
      <c r="A1042" s="21">
        <v>1040</v>
      </c>
      <c r="B1042" s="12" t="s">
        <v>3405</v>
      </c>
      <c r="C1042" s="7" t="s">
        <v>3406</v>
      </c>
      <c r="D1042" s="7" t="s">
        <v>1687</v>
      </c>
      <c r="E1042" s="8" t="s">
        <v>3407</v>
      </c>
      <c r="F1042" s="14">
        <v>45188</v>
      </c>
      <c r="G1042" s="10" t="s">
        <v>14</v>
      </c>
      <c r="H1042" s="17">
        <v>45188</v>
      </c>
      <c r="I1042" s="12"/>
      <c r="J1042" s="12">
        <f t="shared" si="16"/>
        <v>0</v>
      </c>
      <c r="K1042" s="4"/>
    </row>
    <row r="1043" spans="1:11" ht="27.6" x14ac:dyDescent="0.25">
      <c r="A1043" s="20">
        <v>1041</v>
      </c>
      <c r="B1043" s="12" t="s">
        <v>3408</v>
      </c>
      <c r="C1043" s="7" t="s">
        <v>3409</v>
      </c>
      <c r="D1043" s="7" t="s">
        <v>1671</v>
      </c>
      <c r="E1043" s="7" t="s">
        <v>3410</v>
      </c>
      <c r="F1043" s="14">
        <v>45188</v>
      </c>
      <c r="G1043" s="15" t="s">
        <v>14</v>
      </c>
      <c r="H1043" s="17">
        <v>45188</v>
      </c>
      <c r="I1043" s="12"/>
      <c r="J1043" s="12">
        <f t="shared" si="16"/>
        <v>0</v>
      </c>
      <c r="K1043" s="4"/>
    </row>
    <row r="1044" spans="1:11" ht="110.4" x14ac:dyDescent="0.25">
      <c r="A1044" s="21">
        <v>1042</v>
      </c>
      <c r="B1044" s="12" t="s">
        <v>3411</v>
      </c>
      <c r="C1044" s="12" t="s">
        <v>3412</v>
      </c>
      <c r="D1044" s="8" t="s">
        <v>670</v>
      </c>
      <c r="E1044" s="8" t="s">
        <v>3413</v>
      </c>
      <c r="F1044" s="14">
        <v>45188</v>
      </c>
      <c r="G1044" s="10" t="s">
        <v>14</v>
      </c>
      <c r="H1044" s="17">
        <v>45188</v>
      </c>
      <c r="I1044" s="12"/>
      <c r="J1044" s="12">
        <f t="shared" si="16"/>
        <v>0</v>
      </c>
      <c r="K1044" s="4"/>
    </row>
    <row r="1045" spans="1:11" ht="151.80000000000001" x14ac:dyDescent="0.25">
      <c r="A1045" s="21">
        <v>1043</v>
      </c>
      <c r="B1045" s="12" t="s">
        <v>3414</v>
      </c>
      <c r="C1045" s="12" t="s">
        <v>3415</v>
      </c>
      <c r="D1045" s="8" t="s">
        <v>66</v>
      </c>
      <c r="E1045" s="8" t="s">
        <v>3416</v>
      </c>
      <c r="F1045" s="14">
        <v>45188</v>
      </c>
      <c r="G1045" s="10" t="s">
        <v>14</v>
      </c>
      <c r="H1045" s="17">
        <v>45188</v>
      </c>
      <c r="I1045" s="12"/>
      <c r="J1045" s="12">
        <f t="shared" si="16"/>
        <v>0</v>
      </c>
      <c r="K1045" s="4"/>
    </row>
    <row r="1046" spans="1:11" ht="55.2" x14ac:dyDescent="0.25">
      <c r="A1046" s="20">
        <v>1044</v>
      </c>
      <c r="B1046" s="12" t="s">
        <v>3417</v>
      </c>
      <c r="C1046" s="7" t="s">
        <v>3418</v>
      </c>
      <c r="D1046" s="7" t="s">
        <v>3419</v>
      </c>
      <c r="E1046" s="7" t="s">
        <v>3420</v>
      </c>
      <c r="F1046" s="14">
        <v>45188</v>
      </c>
      <c r="G1046" s="15" t="s">
        <v>26</v>
      </c>
      <c r="H1046" s="17">
        <v>45188</v>
      </c>
      <c r="I1046" s="12"/>
      <c r="J1046" s="12">
        <f t="shared" si="16"/>
        <v>0</v>
      </c>
      <c r="K1046" s="4"/>
    </row>
    <row r="1047" spans="1:11" ht="55.2" x14ac:dyDescent="0.25">
      <c r="A1047" s="21">
        <v>1045</v>
      </c>
      <c r="B1047" s="12" t="s">
        <v>3421</v>
      </c>
      <c r="C1047" s="8" t="s">
        <v>3422</v>
      </c>
      <c r="D1047" s="7" t="s">
        <v>3423</v>
      </c>
      <c r="E1047" s="8" t="s">
        <v>3424</v>
      </c>
      <c r="F1047" s="14">
        <v>45188</v>
      </c>
      <c r="G1047" s="10" t="s">
        <v>26</v>
      </c>
      <c r="H1047" s="17">
        <v>45188</v>
      </c>
      <c r="I1047" s="12"/>
      <c r="J1047" s="12">
        <f t="shared" si="16"/>
        <v>0</v>
      </c>
      <c r="K1047" s="4"/>
    </row>
    <row r="1048" spans="1:11" ht="55.2" x14ac:dyDescent="0.25">
      <c r="A1048" s="21">
        <v>1046</v>
      </c>
      <c r="B1048" s="12" t="s">
        <v>3425</v>
      </c>
      <c r="C1048" s="7" t="s">
        <v>3426</v>
      </c>
      <c r="D1048" s="8" t="s">
        <v>3427</v>
      </c>
      <c r="E1048" s="8" t="s">
        <v>548</v>
      </c>
      <c r="F1048" s="14">
        <v>45154</v>
      </c>
      <c r="G1048" s="10" t="s">
        <v>26</v>
      </c>
      <c r="H1048" s="17">
        <v>45188</v>
      </c>
      <c r="I1048" s="12"/>
      <c r="J1048" s="12">
        <f t="shared" si="16"/>
        <v>34</v>
      </c>
      <c r="K1048" s="4"/>
    </row>
    <row r="1049" spans="1:11" ht="13.8" x14ac:dyDescent="0.25">
      <c r="A1049" s="20">
        <v>1047</v>
      </c>
      <c r="B1049" s="7" t="s">
        <v>3428</v>
      </c>
      <c r="C1049" s="7" t="s">
        <v>36</v>
      </c>
      <c r="D1049" s="7" t="s">
        <v>58</v>
      </c>
      <c r="E1049" s="7" t="s">
        <v>3429</v>
      </c>
      <c r="F1049" s="14">
        <v>45188</v>
      </c>
      <c r="G1049" s="15" t="s">
        <v>14</v>
      </c>
      <c r="H1049" s="17">
        <v>45188</v>
      </c>
      <c r="I1049" s="12"/>
      <c r="J1049" s="12">
        <f t="shared" si="16"/>
        <v>0</v>
      </c>
      <c r="K1049" s="4"/>
    </row>
    <row r="1050" spans="1:11" ht="69" x14ac:dyDescent="0.25">
      <c r="A1050" s="21">
        <v>1048</v>
      </c>
      <c r="B1050" s="12" t="s">
        <v>3430</v>
      </c>
      <c r="C1050" s="7" t="s">
        <v>3431</v>
      </c>
      <c r="D1050" s="8" t="s">
        <v>3432</v>
      </c>
      <c r="E1050" s="8" t="s">
        <v>3433</v>
      </c>
      <c r="F1050" s="14">
        <v>45174</v>
      </c>
      <c r="G1050" s="10" t="s">
        <v>26</v>
      </c>
      <c r="H1050" s="17">
        <v>45189</v>
      </c>
      <c r="I1050" s="12"/>
      <c r="J1050" s="12">
        <f t="shared" si="16"/>
        <v>15</v>
      </c>
      <c r="K1050" s="4"/>
    </row>
    <row r="1051" spans="1:11" ht="55.2" x14ac:dyDescent="0.25">
      <c r="A1051" s="20">
        <v>1049</v>
      </c>
      <c r="B1051" s="12" t="s">
        <v>3434</v>
      </c>
      <c r="C1051" s="12" t="s">
        <v>3435</v>
      </c>
      <c r="D1051" s="7" t="s">
        <v>3436</v>
      </c>
      <c r="E1051" s="7" t="s">
        <v>3437</v>
      </c>
      <c r="F1051" s="14">
        <v>45175</v>
      </c>
      <c r="G1051" s="15" t="s">
        <v>26</v>
      </c>
      <c r="H1051" s="17">
        <v>45189</v>
      </c>
      <c r="I1051" s="12"/>
      <c r="J1051" s="12">
        <f t="shared" si="16"/>
        <v>14</v>
      </c>
      <c r="K1051" s="4"/>
    </row>
    <row r="1052" spans="1:11" ht="41.4" x14ac:dyDescent="0.25">
      <c r="A1052" s="20">
        <v>1050</v>
      </c>
      <c r="B1052" s="12" t="s">
        <v>3438</v>
      </c>
      <c r="C1052" s="7" t="s">
        <v>3439</v>
      </c>
      <c r="D1052" s="7" t="s">
        <v>3440</v>
      </c>
      <c r="E1052" s="7" t="s">
        <v>3441</v>
      </c>
      <c r="F1052" s="14">
        <v>45189</v>
      </c>
      <c r="G1052" s="15" t="s">
        <v>14</v>
      </c>
      <c r="H1052" s="17">
        <v>45189</v>
      </c>
      <c r="I1052" s="12"/>
      <c r="J1052" s="12">
        <f t="shared" si="16"/>
        <v>0</v>
      </c>
      <c r="K1052" s="4"/>
    </row>
    <row r="1053" spans="1:11" ht="13.8" x14ac:dyDescent="0.25">
      <c r="A1053" s="20">
        <v>1051</v>
      </c>
      <c r="B1053" s="7" t="s">
        <v>3442</v>
      </c>
      <c r="C1053" s="7" t="s">
        <v>36</v>
      </c>
      <c r="D1053" s="7" t="s">
        <v>58</v>
      </c>
      <c r="E1053" s="7" t="s">
        <v>3443</v>
      </c>
      <c r="F1053" s="14">
        <v>45189</v>
      </c>
      <c r="G1053" s="15" t="s">
        <v>14</v>
      </c>
      <c r="H1053" s="17">
        <v>45189</v>
      </c>
      <c r="I1053" s="12"/>
      <c r="J1053" s="12">
        <f t="shared" si="16"/>
        <v>0</v>
      </c>
      <c r="K1053" s="4"/>
    </row>
    <row r="1054" spans="1:11" ht="41.4" x14ac:dyDescent="0.25">
      <c r="A1054" s="20">
        <v>1052</v>
      </c>
      <c r="B1054" s="12" t="s">
        <v>3444</v>
      </c>
      <c r="C1054" s="7" t="s">
        <v>3445</v>
      </c>
      <c r="D1054" s="7" t="s">
        <v>20</v>
      </c>
      <c r="E1054" s="7" t="s">
        <v>3446</v>
      </c>
      <c r="F1054" s="14">
        <v>45190</v>
      </c>
      <c r="G1054" s="15" t="s">
        <v>14</v>
      </c>
      <c r="H1054" s="17">
        <v>45190</v>
      </c>
      <c r="I1054" s="12"/>
      <c r="J1054" s="12">
        <f t="shared" si="16"/>
        <v>0</v>
      </c>
      <c r="K1054" s="4"/>
    </row>
    <row r="1055" spans="1:11" ht="13.8" x14ac:dyDescent="0.25">
      <c r="A1055" s="20">
        <v>1053</v>
      </c>
      <c r="B1055" s="7" t="s">
        <v>3447</v>
      </c>
      <c r="C1055" s="7" t="s">
        <v>36</v>
      </c>
      <c r="D1055" s="7" t="s">
        <v>58</v>
      </c>
      <c r="E1055" s="7" t="s">
        <v>3448</v>
      </c>
      <c r="F1055" s="14">
        <v>45190</v>
      </c>
      <c r="G1055" s="15" t="s">
        <v>14</v>
      </c>
      <c r="H1055" s="17">
        <v>45190</v>
      </c>
      <c r="I1055" s="12"/>
      <c r="J1055" s="12">
        <f t="shared" si="16"/>
        <v>0</v>
      </c>
      <c r="K1055" s="4"/>
    </row>
    <row r="1056" spans="1:11" ht="96.6" x14ac:dyDescent="0.25">
      <c r="A1056" s="21">
        <v>1054</v>
      </c>
      <c r="B1056" s="12" t="s">
        <v>3449</v>
      </c>
      <c r="C1056" s="12" t="s">
        <v>3450</v>
      </c>
      <c r="D1056" s="8" t="s">
        <v>81</v>
      </c>
      <c r="E1056" s="8" t="s">
        <v>3451</v>
      </c>
      <c r="F1056" s="14">
        <v>45191</v>
      </c>
      <c r="G1056" s="10" t="s">
        <v>14</v>
      </c>
      <c r="H1056" s="17">
        <v>45191</v>
      </c>
      <c r="I1056" s="12"/>
      <c r="J1056" s="12">
        <f t="shared" si="16"/>
        <v>0</v>
      </c>
      <c r="K1056" s="4"/>
    </row>
    <row r="1057" spans="1:11" ht="124.2" x14ac:dyDescent="0.25">
      <c r="A1057" s="21">
        <v>1055</v>
      </c>
      <c r="B1057" s="6" t="s">
        <v>3452</v>
      </c>
      <c r="C1057" s="7" t="s">
        <v>3453</v>
      </c>
      <c r="D1057" s="8" t="s">
        <v>20</v>
      </c>
      <c r="E1057" s="8" t="s">
        <v>3454</v>
      </c>
      <c r="F1057" s="11">
        <v>45190</v>
      </c>
      <c r="G1057" s="10" t="s">
        <v>14</v>
      </c>
      <c r="H1057" s="19">
        <v>45190</v>
      </c>
      <c r="I1057" s="6"/>
      <c r="J1057" s="12">
        <f t="shared" si="16"/>
        <v>0</v>
      </c>
      <c r="K1057" s="4"/>
    </row>
    <row r="1058" spans="1:11" ht="96.6" x14ac:dyDescent="0.25">
      <c r="A1058" s="21">
        <v>1056</v>
      </c>
      <c r="B1058" s="8" t="s">
        <v>3455</v>
      </c>
      <c r="C1058" s="7" t="s">
        <v>3456</v>
      </c>
      <c r="D1058" s="8" t="s">
        <v>20</v>
      </c>
      <c r="E1058" s="8" t="s">
        <v>3457</v>
      </c>
      <c r="F1058" s="14">
        <v>45191</v>
      </c>
      <c r="G1058" s="10" t="s">
        <v>14</v>
      </c>
      <c r="H1058" s="17">
        <v>45191</v>
      </c>
      <c r="I1058" s="12"/>
      <c r="J1058" s="12">
        <f t="shared" si="16"/>
        <v>0</v>
      </c>
      <c r="K1058" s="4"/>
    </row>
    <row r="1059" spans="1:11" ht="138" x14ac:dyDescent="0.25">
      <c r="A1059" s="21">
        <v>1057</v>
      </c>
      <c r="B1059" s="6" t="s">
        <v>3458</v>
      </c>
      <c r="C1059" s="12" t="s">
        <v>3459</v>
      </c>
      <c r="D1059" s="8" t="s">
        <v>66</v>
      </c>
      <c r="E1059" s="8" t="s">
        <v>3460</v>
      </c>
      <c r="F1059" s="11">
        <v>45191</v>
      </c>
      <c r="G1059" s="10" t="s">
        <v>14</v>
      </c>
      <c r="H1059" s="19">
        <v>45191</v>
      </c>
      <c r="I1059" s="6"/>
      <c r="J1059" s="12">
        <f t="shared" si="16"/>
        <v>0</v>
      </c>
      <c r="K1059" s="4"/>
    </row>
    <row r="1060" spans="1:11" ht="13.8" x14ac:dyDescent="0.25">
      <c r="A1060" s="20">
        <v>1058</v>
      </c>
      <c r="B1060" s="7" t="s">
        <v>3461</v>
      </c>
      <c r="C1060" s="7" t="s">
        <v>36</v>
      </c>
      <c r="D1060" s="7" t="s">
        <v>58</v>
      </c>
      <c r="E1060" s="7" t="s">
        <v>3462</v>
      </c>
      <c r="F1060" s="14">
        <v>45191</v>
      </c>
      <c r="G1060" s="15" t="s">
        <v>14</v>
      </c>
      <c r="H1060" s="17">
        <v>45191</v>
      </c>
      <c r="I1060" s="12"/>
      <c r="J1060" s="12">
        <f t="shared" si="16"/>
        <v>0</v>
      </c>
      <c r="K1060" s="4"/>
    </row>
    <row r="1061" spans="1:11" ht="41.4" x14ac:dyDescent="0.25">
      <c r="A1061" s="20">
        <v>1059</v>
      </c>
      <c r="B1061" s="12" t="s">
        <v>3463</v>
      </c>
      <c r="C1061" s="7" t="s">
        <v>3464</v>
      </c>
      <c r="D1061" s="7" t="s">
        <v>572</v>
      </c>
      <c r="E1061" s="7" t="s">
        <v>3465</v>
      </c>
      <c r="F1061" s="14">
        <v>45194</v>
      </c>
      <c r="G1061" s="15" t="s">
        <v>14</v>
      </c>
      <c r="H1061" s="17">
        <v>45194</v>
      </c>
      <c r="I1061" s="12"/>
      <c r="J1061" s="12">
        <f t="shared" si="16"/>
        <v>0</v>
      </c>
      <c r="K1061" s="4"/>
    </row>
    <row r="1062" spans="1:11" ht="69" x14ac:dyDescent="0.25">
      <c r="A1062" s="21">
        <v>1060</v>
      </c>
      <c r="B1062" s="12" t="s">
        <v>3466</v>
      </c>
      <c r="C1062" s="7" t="s">
        <v>3467</v>
      </c>
      <c r="D1062" s="7" t="s">
        <v>3468</v>
      </c>
      <c r="E1062" s="8" t="s">
        <v>3469</v>
      </c>
      <c r="F1062" s="14">
        <v>45190</v>
      </c>
      <c r="G1062" s="10" t="s">
        <v>26</v>
      </c>
      <c r="H1062" s="17">
        <v>45194</v>
      </c>
      <c r="I1062" s="12"/>
      <c r="J1062" s="12">
        <f t="shared" si="16"/>
        <v>4</v>
      </c>
      <c r="K1062" s="4"/>
    </row>
    <row r="1063" spans="1:11" ht="41.4" x14ac:dyDescent="0.25">
      <c r="A1063" s="20">
        <v>1061</v>
      </c>
      <c r="B1063" s="12" t="s">
        <v>3470</v>
      </c>
      <c r="C1063" s="7" t="s">
        <v>3471</v>
      </c>
      <c r="D1063" s="7" t="s">
        <v>3472</v>
      </c>
      <c r="E1063" s="7" t="s">
        <v>3473</v>
      </c>
      <c r="F1063" s="14">
        <v>45187</v>
      </c>
      <c r="G1063" s="15" t="s">
        <v>26</v>
      </c>
      <c r="H1063" s="17">
        <v>45194</v>
      </c>
      <c r="I1063" s="12"/>
      <c r="J1063" s="12">
        <f t="shared" si="16"/>
        <v>7</v>
      </c>
      <c r="K1063" s="4"/>
    </row>
    <row r="1064" spans="1:11" ht="55.2" x14ac:dyDescent="0.25">
      <c r="A1064" s="20">
        <v>1062</v>
      </c>
      <c r="B1064" s="12" t="s">
        <v>3474</v>
      </c>
      <c r="C1064" s="7" t="s">
        <v>3475</v>
      </c>
      <c r="D1064" s="7" t="s">
        <v>3476</v>
      </c>
      <c r="E1064" s="7" t="s">
        <v>3477</v>
      </c>
      <c r="F1064" s="14">
        <v>45184</v>
      </c>
      <c r="G1064" s="15" t="s">
        <v>26</v>
      </c>
      <c r="H1064" s="17">
        <v>45194</v>
      </c>
      <c r="I1064" s="12"/>
      <c r="J1064" s="12">
        <f t="shared" si="16"/>
        <v>10</v>
      </c>
      <c r="K1064" s="4"/>
    </row>
    <row r="1065" spans="1:11" ht="41.4" x14ac:dyDescent="0.25">
      <c r="A1065" s="20">
        <v>1063</v>
      </c>
      <c r="B1065" s="12" t="s">
        <v>3478</v>
      </c>
      <c r="C1065" s="7" t="s">
        <v>384</v>
      </c>
      <c r="D1065" s="7" t="s">
        <v>3479</v>
      </c>
      <c r="E1065" s="7" t="s">
        <v>3480</v>
      </c>
      <c r="F1065" s="14">
        <v>45187</v>
      </c>
      <c r="G1065" s="15" t="s">
        <v>26</v>
      </c>
      <c r="H1065" s="17">
        <v>45194</v>
      </c>
      <c r="I1065" s="12"/>
      <c r="J1065" s="12">
        <f t="shared" si="16"/>
        <v>7</v>
      </c>
      <c r="K1065" s="4"/>
    </row>
    <row r="1066" spans="1:11" ht="13.8" x14ac:dyDescent="0.25">
      <c r="A1066" s="20">
        <v>1064</v>
      </c>
      <c r="B1066" s="7" t="s">
        <v>3481</v>
      </c>
      <c r="C1066" s="7" t="s">
        <v>36</v>
      </c>
      <c r="D1066" s="7" t="s">
        <v>58</v>
      </c>
      <c r="E1066" s="7" t="s">
        <v>3482</v>
      </c>
      <c r="F1066" s="14">
        <v>45194</v>
      </c>
      <c r="G1066" s="15" t="s">
        <v>14</v>
      </c>
      <c r="H1066" s="17">
        <v>45194</v>
      </c>
      <c r="I1066" s="12"/>
      <c r="J1066" s="12">
        <f t="shared" si="16"/>
        <v>0</v>
      </c>
      <c r="K1066" s="4"/>
    </row>
    <row r="1067" spans="1:11" ht="27.6" x14ac:dyDescent="0.25">
      <c r="A1067" s="20">
        <v>1065</v>
      </c>
      <c r="B1067" s="12" t="s">
        <v>3483</v>
      </c>
      <c r="C1067" s="7" t="s">
        <v>3484</v>
      </c>
      <c r="D1067" s="7" t="s">
        <v>1671</v>
      </c>
      <c r="E1067" s="7" t="s">
        <v>3485</v>
      </c>
      <c r="F1067" s="14">
        <v>45195</v>
      </c>
      <c r="G1067" s="15" t="s">
        <v>14</v>
      </c>
      <c r="H1067" s="17">
        <v>45195</v>
      </c>
      <c r="I1067" s="12"/>
      <c r="J1067" s="12">
        <f t="shared" si="16"/>
        <v>0</v>
      </c>
      <c r="K1067" s="4"/>
    </row>
    <row r="1068" spans="1:11" ht="55.2" x14ac:dyDescent="0.25">
      <c r="A1068" s="21">
        <v>1066</v>
      </c>
      <c r="B1068" s="12" t="s">
        <v>3486</v>
      </c>
      <c r="C1068" s="8" t="s">
        <v>3487</v>
      </c>
      <c r="D1068" s="7" t="s">
        <v>3488</v>
      </c>
      <c r="E1068" s="8" t="s">
        <v>3489</v>
      </c>
      <c r="F1068" s="14">
        <v>45190</v>
      </c>
      <c r="G1068" s="10" t="s">
        <v>26</v>
      </c>
      <c r="H1068" s="17">
        <v>45195</v>
      </c>
      <c r="I1068" s="12"/>
      <c r="J1068" s="12">
        <f t="shared" si="16"/>
        <v>5</v>
      </c>
      <c r="K1068" s="4"/>
    </row>
    <row r="1069" spans="1:11" ht="82.8" x14ac:dyDescent="0.25">
      <c r="A1069" s="21">
        <v>1067</v>
      </c>
      <c r="B1069" s="6" t="s">
        <v>3490</v>
      </c>
      <c r="C1069" s="12" t="s">
        <v>3491</v>
      </c>
      <c r="D1069" s="8" t="s">
        <v>20</v>
      </c>
      <c r="E1069" s="8" t="s">
        <v>3492</v>
      </c>
      <c r="F1069" s="14">
        <v>45195</v>
      </c>
      <c r="G1069" s="10" t="s">
        <v>14</v>
      </c>
      <c r="H1069" s="17">
        <v>45195</v>
      </c>
      <c r="I1069" s="12"/>
      <c r="J1069" s="12">
        <f t="shared" si="16"/>
        <v>0</v>
      </c>
      <c r="K1069" s="4"/>
    </row>
    <row r="1070" spans="1:11" ht="69" x14ac:dyDescent="0.25">
      <c r="A1070" s="21">
        <v>1068</v>
      </c>
      <c r="B1070" s="12" t="s">
        <v>3493</v>
      </c>
      <c r="C1070" s="7" t="s">
        <v>3494</v>
      </c>
      <c r="D1070" s="8" t="s">
        <v>1590</v>
      </c>
      <c r="E1070" s="8" t="s">
        <v>3495</v>
      </c>
      <c r="F1070" s="14">
        <v>45194</v>
      </c>
      <c r="G1070" s="10" t="s">
        <v>26</v>
      </c>
      <c r="H1070" s="17">
        <v>45195</v>
      </c>
      <c r="I1070" s="12"/>
      <c r="J1070" s="12">
        <f t="shared" si="16"/>
        <v>1</v>
      </c>
      <c r="K1070" s="4"/>
    </row>
    <row r="1071" spans="1:11" ht="13.8" x14ac:dyDescent="0.25">
      <c r="A1071" s="20">
        <v>1069</v>
      </c>
      <c r="B1071" s="23" t="s">
        <v>3496</v>
      </c>
      <c r="C1071" s="7" t="s">
        <v>36</v>
      </c>
      <c r="D1071" s="7" t="s">
        <v>58</v>
      </c>
      <c r="E1071" s="7" t="s">
        <v>3497</v>
      </c>
      <c r="F1071" s="14">
        <v>45195</v>
      </c>
      <c r="G1071" s="15" t="s">
        <v>14</v>
      </c>
      <c r="H1071" s="17">
        <v>45195</v>
      </c>
      <c r="I1071" s="12"/>
      <c r="J1071" s="12">
        <f t="shared" si="16"/>
        <v>0</v>
      </c>
      <c r="K1071" s="4"/>
    </row>
    <row r="1072" spans="1:11" ht="193.2" x14ac:dyDescent="0.25">
      <c r="A1072" s="21">
        <v>1070</v>
      </c>
      <c r="B1072" s="6" t="s">
        <v>3498</v>
      </c>
      <c r="C1072" s="12" t="s">
        <v>3499</v>
      </c>
      <c r="D1072" s="8" t="s">
        <v>3500</v>
      </c>
      <c r="E1072" s="8" t="s">
        <v>3501</v>
      </c>
      <c r="F1072" s="11">
        <v>45196</v>
      </c>
      <c r="G1072" s="10" t="s">
        <v>14</v>
      </c>
      <c r="H1072" s="19">
        <v>45196</v>
      </c>
      <c r="I1072" s="6"/>
      <c r="J1072" s="12">
        <f t="shared" si="16"/>
        <v>0</v>
      </c>
      <c r="K1072" s="4"/>
    </row>
    <row r="1073" spans="1:11" ht="207" x14ac:dyDescent="0.25">
      <c r="A1073" s="21">
        <v>1071</v>
      </c>
      <c r="B1073" s="6" t="s">
        <v>3502</v>
      </c>
      <c r="C1073" s="12" t="s">
        <v>3503</v>
      </c>
      <c r="D1073" s="8" t="s">
        <v>12</v>
      </c>
      <c r="E1073" s="8" t="s">
        <v>3504</v>
      </c>
      <c r="F1073" s="11">
        <v>45196</v>
      </c>
      <c r="G1073" s="10" t="s">
        <v>14</v>
      </c>
      <c r="H1073" s="19">
        <v>45196</v>
      </c>
      <c r="I1073" s="6"/>
      <c r="J1073" s="12">
        <f t="shared" si="16"/>
        <v>0</v>
      </c>
      <c r="K1073" s="4"/>
    </row>
    <row r="1074" spans="1:11" ht="234.6" x14ac:dyDescent="0.25">
      <c r="A1074" s="21">
        <v>1072</v>
      </c>
      <c r="B1074" s="6" t="s">
        <v>3505</v>
      </c>
      <c r="C1074" s="12" t="s">
        <v>3506</v>
      </c>
      <c r="D1074" s="8" t="s">
        <v>12</v>
      </c>
      <c r="E1074" s="8" t="s">
        <v>3507</v>
      </c>
      <c r="F1074" s="11">
        <v>45196</v>
      </c>
      <c r="G1074" s="10" t="s">
        <v>14</v>
      </c>
      <c r="H1074" s="19">
        <v>45196</v>
      </c>
      <c r="I1074" s="6"/>
      <c r="J1074" s="12">
        <f t="shared" si="16"/>
        <v>0</v>
      </c>
      <c r="K1074" s="4"/>
    </row>
    <row r="1075" spans="1:11" ht="13.8" x14ac:dyDescent="0.25">
      <c r="A1075" s="20">
        <v>1073</v>
      </c>
      <c r="B1075" s="24" t="s">
        <v>3508</v>
      </c>
      <c r="C1075" s="7" t="s">
        <v>36</v>
      </c>
      <c r="D1075" s="7" t="s">
        <v>58</v>
      </c>
      <c r="E1075" s="7" t="s">
        <v>3509</v>
      </c>
      <c r="F1075" s="14">
        <v>45196</v>
      </c>
      <c r="G1075" s="15" t="s">
        <v>14</v>
      </c>
      <c r="H1075" s="17">
        <v>45196</v>
      </c>
      <c r="I1075" s="12"/>
      <c r="J1075" s="12">
        <f t="shared" si="16"/>
        <v>0</v>
      </c>
      <c r="K1075" s="4"/>
    </row>
    <row r="1076" spans="1:11" ht="41.4" x14ac:dyDescent="0.25">
      <c r="A1076" s="20">
        <v>1074</v>
      </c>
      <c r="B1076" s="12" t="s">
        <v>3510</v>
      </c>
      <c r="C1076" s="7" t="s">
        <v>3511</v>
      </c>
      <c r="D1076" s="7" t="s">
        <v>3512</v>
      </c>
      <c r="E1076" s="7" t="s">
        <v>3513</v>
      </c>
      <c r="F1076" s="14">
        <v>45198</v>
      </c>
      <c r="G1076" s="15" t="s">
        <v>14</v>
      </c>
      <c r="H1076" s="17">
        <v>45198</v>
      </c>
      <c r="I1076" s="12"/>
      <c r="J1076" s="12">
        <f t="shared" si="16"/>
        <v>0</v>
      </c>
      <c r="K1076" s="4"/>
    </row>
    <row r="1077" spans="1:11" ht="41.4" x14ac:dyDescent="0.25">
      <c r="A1077" s="20">
        <v>1075</v>
      </c>
      <c r="B1077" s="12" t="s">
        <v>3514</v>
      </c>
      <c r="C1077" s="7" t="s">
        <v>3515</v>
      </c>
      <c r="D1077" s="7" t="s">
        <v>3516</v>
      </c>
      <c r="E1077" s="7" t="s">
        <v>548</v>
      </c>
      <c r="F1077" s="14">
        <v>45196</v>
      </c>
      <c r="G1077" s="15" t="s">
        <v>26</v>
      </c>
      <c r="H1077" s="17">
        <v>45198</v>
      </c>
      <c r="I1077" s="12"/>
      <c r="J1077" s="12">
        <f t="shared" si="16"/>
        <v>2</v>
      </c>
      <c r="K1077" s="4"/>
    </row>
    <row r="1078" spans="1:11" ht="69" x14ac:dyDescent="0.25">
      <c r="A1078" s="21">
        <v>1076</v>
      </c>
      <c r="B1078" s="12" t="s">
        <v>3517</v>
      </c>
      <c r="C1078" s="7" t="s">
        <v>3518</v>
      </c>
      <c r="D1078" s="7" t="s">
        <v>3519</v>
      </c>
      <c r="E1078" s="8" t="s">
        <v>3520</v>
      </c>
      <c r="F1078" s="14">
        <v>45194</v>
      </c>
      <c r="G1078" s="10" t="s">
        <v>26</v>
      </c>
      <c r="H1078" s="17">
        <v>45198</v>
      </c>
      <c r="I1078" s="12"/>
      <c r="J1078" s="12">
        <f t="shared" si="16"/>
        <v>4</v>
      </c>
      <c r="K1078" s="4"/>
    </row>
    <row r="1079" spans="1:11" ht="55.2" x14ac:dyDescent="0.25">
      <c r="A1079" s="20">
        <v>1077</v>
      </c>
      <c r="B1079" s="12" t="s">
        <v>3521</v>
      </c>
      <c r="C1079" s="7" t="s">
        <v>3522</v>
      </c>
      <c r="D1079" s="12" t="s">
        <v>3523</v>
      </c>
      <c r="E1079" s="7" t="s">
        <v>3524</v>
      </c>
      <c r="F1079" s="14">
        <v>45187</v>
      </c>
      <c r="G1079" s="15" t="s">
        <v>26</v>
      </c>
      <c r="H1079" s="17">
        <v>45198</v>
      </c>
      <c r="I1079" s="12"/>
      <c r="J1079" s="12">
        <f t="shared" si="16"/>
        <v>11</v>
      </c>
      <c r="K1079" s="4"/>
    </row>
    <row r="1080" spans="1:11" ht="41.4" x14ac:dyDescent="0.25">
      <c r="A1080" s="20">
        <v>1078</v>
      </c>
      <c r="B1080" s="12" t="s">
        <v>3525</v>
      </c>
      <c r="C1080" s="7" t="s">
        <v>3526</v>
      </c>
      <c r="D1080" s="7" t="s">
        <v>3527</v>
      </c>
      <c r="E1080" s="7" t="s">
        <v>3528</v>
      </c>
      <c r="F1080" s="14">
        <v>45195</v>
      </c>
      <c r="G1080" s="15" t="s">
        <v>26</v>
      </c>
      <c r="H1080" s="17">
        <v>45198</v>
      </c>
      <c r="I1080" s="12"/>
      <c r="J1080" s="12">
        <f t="shared" si="16"/>
        <v>3</v>
      </c>
      <c r="K1080" s="4"/>
    </row>
    <row r="1081" spans="1:11" ht="41.4" x14ac:dyDescent="0.25">
      <c r="A1081" s="20">
        <v>1079</v>
      </c>
      <c r="B1081" s="12" t="s">
        <v>3529</v>
      </c>
      <c r="C1081" s="7" t="s">
        <v>3530</v>
      </c>
      <c r="D1081" s="7" t="s">
        <v>3531</v>
      </c>
      <c r="E1081" s="7" t="s">
        <v>3532</v>
      </c>
      <c r="F1081" s="14">
        <v>45183</v>
      </c>
      <c r="G1081" s="15" t="s">
        <v>26</v>
      </c>
      <c r="H1081" s="17">
        <v>45198</v>
      </c>
      <c r="I1081" s="12"/>
      <c r="J1081" s="12">
        <f t="shared" si="16"/>
        <v>15</v>
      </c>
      <c r="K1081" s="4"/>
    </row>
    <row r="1082" spans="1:11" ht="41.4" x14ac:dyDescent="0.25">
      <c r="A1082" s="20">
        <v>1080</v>
      </c>
      <c r="B1082" s="12" t="s">
        <v>3533</v>
      </c>
      <c r="C1082" s="7" t="s">
        <v>3530</v>
      </c>
      <c r="D1082" s="7" t="s">
        <v>3531</v>
      </c>
      <c r="E1082" s="7" t="s">
        <v>3534</v>
      </c>
      <c r="F1082" s="14">
        <v>45183</v>
      </c>
      <c r="G1082" s="15" t="s">
        <v>26</v>
      </c>
      <c r="H1082" s="17">
        <v>45198</v>
      </c>
      <c r="I1082" s="12"/>
      <c r="J1082" s="12">
        <f t="shared" si="16"/>
        <v>15</v>
      </c>
      <c r="K1082" s="4"/>
    </row>
    <row r="1083" spans="1:11" ht="41.4" x14ac:dyDescent="0.25">
      <c r="A1083" s="20">
        <v>1081</v>
      </c>
      <c r="B1083" s="12" t="s">
        <v>3535</v>
      </c>
      <c r="C1083" s="7" t="s">
        <v>820</v>
      </c>
      <c r="D1083" s="7" t="s">
        <v>3536</v>
      </c>
      <c r="E1083" s="7" t="s">
        <v>3537</v>
      </c>
      <c r="F1083" s="14">
        <v>45193</v>
      </c>
      <c r="G1083" s="15" t="s">
        <v>26</v>
      </c>
      <c r="H1083" s="17">
        <v>45198</v>
      </c>
      <c r="I1083" s="12"/>
      <c r="J1083" s="12">
        <f t="shared" si="16"/>
        <v>5</v>
      </c>
      <c r="K1083" s="4"/>
    </row>
    <row r="1084" spans="1:11" ht="27.6" x14ac:dyDescent="0.25">
      <c r="A1084" s="20">
        <v>1082</v>
      </c>
      <c r="B1084" s="12" t="s">
        <v>3538</v>
      </c>
      <c r="C1084" s="7" t="s">
        <v>3539</v>
      </c>
      <c r="D1084" s="7" t="s">
        <v>1671</v>
      </c>
      <c r="E1084" s="7" t="s">
        <v>3540</v>
      </c>
      <c r="F1084" s="14">
        <v>45198</v>
      </c>
      <c r="G1084" s="15" t="s">
        <v>14</v>
      </c>
      <c r="H1084" s="17">
        <v>45198</v>
      </c>
      <c r="I1084" s="12"/>
      <c r="J1084" s="12">
        <f t="shared" si="16"/>
        <v>0</v>
      </c>
      <c r="K1084" s="4"/>
    </row>
    <row r="1085" spans="1:11" ht="41.4" x14ac:dyDescent="0.25">
      <c r="A1085" s="20">
        <v>1083</v>
      </c>
      <c r="B1085" s="12" t="s">
        <v>3541</v>
      </c>
      <c r="C1085" s="7" t="s">
        <v>3542</v>
      </c>
      <c r="D1085" s="7" t="s">
        <v>3543</v>
      </c>
      <c r="E1085" s="7" t="s">
        <v>3544</v>
      </c>
      <c r="F1085" s="14">
        <v>45201</v>
      </c>
      <c r="G1085" s="15" t="s">
        <v>14</v>
      </c>
      <c r="H1085" s="17">
        <v>45201</v>
      </c>
      <c r="I1085" s="12"/>
      <c r="J1085" s="12">
        <f t="shared" si="16"/>
        <v>0</v>
      </c>
      <c r="K1085" s="4"/>
    </row>
    <row r="1086" spans="1:11" ht="165.6" x14ac:dyDescent="0.25">
      <c r="A1086" s="21">
        <v>1084</v>
      </c>
      <c r="B1086" s="12" t="s">
        <v>3545</v>
      </c>
      <c r="C1086" s="12" t="s">
        <v>3546</v>
      </c>
      <c r="D1086" s="8" t="s">
        <v>66</v>
      </c>
      <c r="E1086" s="8" t="s">
        <v>3547</v>
      </c>
      <c r="F1086" s="14">
        <v>45201</v>
      </c>
      <c r="G1086" s="10" t="s">
        <v>14</v>
      </c>
      <c r="H1086" s="17">
        <v>45201</v>
      </c>
      <c r="I1086" s="12"/>
      <c r="J1086" s="12">
        <f t="shared" si="16"/>
        <v>0</v>
      </c>
      <c r="K1086" s="4"/>
    </row>
    <row r="1087" spans="1:11" ht="41.4" x14ac:dyDescent="0.25">
      <c r="A1087" s="20">
        <v>1085</v>
      </c>
      <c r="B1087" s="12" t="s">
        <v>3548</v>
      </c>
      <c r="C1087" s="7" t="s">
        <v>3549</v>
      </c>
      <c r="D1087" s="7" t="s">
        <v>3550</v>
      </c>
      <c r="E1087" s="7" t="s">
        <v>3551</v>
      </c>
      <c r="F1087" s="14">
        <v>45183</v>
      </c>
      <c r="G1087" s="15" t="s">
        <v>26</v>
      </c>
      <c r="H1087" s="17">
        <v>45202</v>
      </c>
      <c r="I1087" s="12"/>
      <c r="J1087" s="12">
        <f t="shared" si="16"/>
        <v>19</v>
      </c>
      <c r="K1087" s="4"/>
    </row>
    <row r="1088" spans="1:11" ht="41.4" x14ac:dyDescent="0.25">
      <c r="A1088" s="20">
        <v>1086</v>
      </c>
      <c r="B1088" s="12" t="s">
        <v>3552</v>
      </c>
      <c r="C1088" s="7" t="s">
        <v>156</v>
      </c>
      <c r="D1088" s="7" t="s">
        <v>50</v>
      </c>
      <c r="E1088" s="7" t="s">
        <v>3553</v>
      </c>
      <c r="F1088" s="14">
        <v>45202</v>
      </c>
      <c r="G1088" s="15" t="s">
        <v>14</v>
      </c>
      <c r="H1088" s="17">
        <v>45202</v>
      </c>
      <c r="I1088" s="12"/>
      <c r="J1088" s="12">
        <f t="shared" si="16"/>
        <v>0</v>
      </c>
      <c r="K1088" s="4"/>
    </row>
    <row r="1089" spans="1:11" ht="41.4" x14ac:dyDescent="0.25">
      <c r="A1089" s="20">
        <v>1087</v>
      </c>
      <c r="B1089" s="12" t="s">
        <v>3554</v>
      </c>
      <c r="C1089" s="7" t="s">
        <v>3555</v>
      </c>
      <c r="D1089" s="7" t="s">
        <v>50</v>
      </c>
      <c r="E1089" s="7" t="s">
        <v>3556</v>
      </c>
      <c r="F1089" s="14">
        <v>45202</v>
      </c>
      <c r="G1089" s="15" t="s">
        <v>14</v>
      </c>
      <c r="H1089" s="17">
        <v>45202</v>
      </c>
      <c r="I1089" s="12"/>
      <c r="J1089" s="12">
        <f t="shared" si="16"/>
        <v>0</v>
      </c>
      <c r="K1089" s="4"/>
    </row>
    <row r="1090" spans="1:11" ht="69" x14ac:dyDescent="0.25">
      <c r="A1090" s="21">
        <v>1088</v>
      </c>
      <c r="B1090" s="10" t="s">
        <v>3557</v>
      </c>
      <c r="C1090" s="7" t="s">
        <v>3558</v>
      </c>
      <c r="D1090" s="8" t="s">
        <v>12</v>
      </c>
      <c r="E1090" s="8" t="s">
        <v>3559</v>
      </c>
      <c r="F1090" s="14">
        <v>45202</v>
      </c>
      <c r="G1090" s="10" t="s">
        <v>14</v>
      </c>
      <c r="H1090" s="17">
        <v>45202</v>
      </c>
      <c r="I1090" s="12"/>
      <c r="J1090" s="12">
        <f t="shared" si="16"/>
        <v>0</v>
      </c>
      <c r="K1090" s="4"/>
    </row>
    <row r="1091" spans="1:11" ht="41.4" x14ac:dyDescent="0.25">
      <c r="A1091" s="20">
        <v>1089</v>
      </c>
      <c r="B1091" s="12" t="s">
        <v>3560</v>
      </c>
      <c r="C1091" s="7" t="s">
        <v>3561</v>
      </c>
      <c r="D1091" s="7" t="s">
        <v>50</v>
      </c>
      <c r="E1091" s="7" t="s">
        <v>3562</v>
      </c>
      <c r="F1091" s="14">
        <v>45202</v>
      </c>
      <c r="G1091" s="15" t="s">
        <v>14</v>
      </c>
      <c r="H1091" s="17">
        <v>45202</v>
      </c>
      <c r="I1091" s="12"/>
      <c r="J1091" s="12">
        <f t="shared" ref="J1091:J1154" si="17">H1091-F1091</f>
        <v>0</v>
      </c>
      <c r="K1091" s="4"/>
    </row>
    <row r="1092" spans="1:11" ht="41.4" x14ac:dyDescent="0.25">
      <c r="A1092" s="20">
        <v>1090</v>
      </c>
      <c r="B1092" s="12" t="s">
        <v>3563</v>
      </c>
      <c r="C1092" s="7" t="s">
        <v>3564</v>
      </c>
      <c r="D1092" s="7" t="s">
        <v>3565</v>
      </c>
      <c r="E1092" s="7" t="s">
        <v>2623</v>
      </c>
      <c r="F1092" s="14">
        <v>45198</v>
      </c>
      <c r="G1092" s="15" t="s">
        <v>26</v>
      </c>
      <c r="H1092" s="17">
        <v>45202</v>
      </c>
      <c r="I1092" s="12"/>
      <c r="J1092" s="12">
        <f t="shared" si="17"/>
        <v>4</v>
      </c>
      <c r="K1092" s="4"/>
    </row>
    <row r="1093" spans="1:11" ht="55.2" x14ac:dyDescent="0.25">
      <c r="A1093" s="20">
        <v>1091</v>
      </c>
      <c r="B1093" s="12" t="s">
        <v>3566</v>
      </c>
      <c r="C1093" s="12" t="s">
        <v>3567</v>
      </c>
      <c r="D1093" s="7" t="s">
        <v>20</v>
      </c>
      <c r="E1093" s="7" t="s">
        <v>3568</v>
      </c>
      <c r="F1093" s="14">
        <v>45202</v>
      </c>
      <c r="G1093" s="15" t="s">
        <v>14</v>
      </c>
      <c r="H1093" s="17">
        <v>45202</v>
      </c>
      <c r="I1093" s="12"/>
      <c r="J1093" s="12">
        <f t="shared" si="17"/>
        <v>0</v>
      </c>
      <c r="K1093" s="4"/>
    </row>
    <row r="1094" spans="1:11" ht="55.2" x14ac:dyDescent="0.25">
      <c r="A1094" s="20">
        <v>1092</v>
      </c>
      <c r="B1094" s="12" t="s">
        <v>3569</v>
      </c>
      <c r="C1094" s="12" t="s">
        <v>3570</v>
      </c>
      <c r="D1094" s="7" t="s">
        <v>2695</v>
      </c>
      <c r="E1094" s="7" t="s">
        <v>3571</v>
      </c>
      <c r="F1094" s="14">
        <v>45202</v>
      </c>
      <c r="G1094" s="15" t="s">
        <v>14</v>
      </c>
      <c r="H1094" s="17">
        <v>45202</v>
      </c>
      <c r="I1094" s="12"/>
      <c r="J1094" s="12">
        <f t="shared" si="17"/>
        <v>0</v>
      </c>
      <c r="K1094" s="4"/>
    </row>
    <row r="1095" spans="1:11" ht="41.4" x14ac:dyDescent="0.25">
      <c r="A1095" s="20">
        <v>1093</v>
      </c>
      <c r="B1095" s="12" t="s">
        <v>3572</v>
      </c>
      <c r="C1095" s="7" t="s">
        <v>3573</v>
      </c>
      <c r="D1095" s="7" t="s">
        <v>50</v>
      </c>
      <c r="E1095" s="7" t="s">
        <v>3574</v>
      </c>
      <c r="F1095" s="14">
        <v>45203</v>
      </c>
      <c r="G1095" s="15" t="s">
        <v>14</v>
      </c>
      <c r="H1095" s="17">
        <v>45203</v>
      </c>
      <c r="I1095" s="12"/>
      <c r="J1095" s="12">
        <f t="shared" si="17"/>
        <v>0</v>
      </c>
      <c r="K1095" s="4"/>
    </row>
    <row r="1096" spans="1:11" ht="41.4" x14ac:dyDescent="0.25">
      <c r="A1096" s="20">
        <v>1094</v>
      </c>
      <c r="B1096" s="12" t="s">
        <v>3575</v>
      </c>
      <c r="C1096" s="7" t="s">
        <v>3573</v>
      </c>
      <c r="D1096" s="7" t="s">
        <v>50</v>
      </c>
      <c r="E1096" s="7" t="s">
        <v>3576</v>
      </c>
      <c r="F1096" s="14">
        <v>45203</v>
      </c>
      <c r="G1096" s="15" t="s">
        <v>14</v>
      </c>
      <c r="H1096" s="17">
        <v>45203</v>
      </c>
      <c r="I1096" s="12"/>
      <c r="J1096" s="12">
        <f t="shared" si="17"/>
        <v>0</v>
      </c>
      <c r="K1096" s="4"/>
    </row>
    <row r="1097" spans="1:11" ht="69" x14ac:dyDescent="0.25">
      <c r="A1097" s="20">
        <v>1095</v>
      </c>
      <c r="B1097" s="12" t="s">
        <v>3577</v>
      </c>
      <c r="C1097" s="7" t="s">
        <v>3578</v>
      </c>
      <c r="D1097" s="7" t="s">
        <v>3579</v>
      </c>
      <c r="E1097" s="7" t="s">
        <v>3580</v>
      </c>
      <c r="F1097" s="14">
        <v>45204</v>
      </c>
      <c r="G1097" s="15" t="s">
        <v>14</v>
      </c>
      <c r="H1097" s="17">
        <v>45204</v>
      </c>
      <c r="I1097" s="12"/>
      <c r="J1097" s="12">
        <f t="shared" si="17"/>
        <v>0</v>
      </c>
      <c r="K1097" s="4"/>
    </row>
    <row r="1098" spans="1:11" ht="82.8" x14ac:dyDescent="0.25">
      <c r="A1098" s="21">
        <v>1096</v>
      </c>
      <c r="B1098" s="12" t="s">
        <v>3581</v>
      </c>
      <c r="C1098" s="7" t="s">
        <v>3582</v>
      </c>
      <c r="D1098" s="7" t="s">
        <v>3579</v>
      </c>
      <c r="E1098" s="8" t="s">
        <v>3583</v>
      </c>
      <c r="F1098" s="14">
        <v>45204</v>
      </c>
      <c r="G1098" s="10" t="s">
        <v>14</v>
      </c>
      <c r="H1098" s="17">
        <v>45204</v>
      </c>
      <c r="I1098" s="12"/>
      <c r="J1098" s="12">
        <f t="shared" si="17"/>
        <v>0</v>
      </c>
      <c r="K1098" s="4"/>
    </row>
    <row r="1099" spans="1:11" ht="110.4" x14ac:dyDescent="0.25">
      <c r="A1099" s="21">
        <v>1097</v>
      </c>
      <c r="B1099" s="12" t="s">
        <v>3584</v>
      </c>
      <c r="C1099" s="12" t="s">
        <v>3585</v>
      </c>
      <c r="D1099" s="8" t="s">
        <v>81</v>
      </c>
      <c r="E1099" s="8" t="s">
        <v>3586</v>
      </c>
      <c r="F1099" s="14">
        <v>45204</v>
      </c>
      <c r="G1099" s="10" t="s">
        <v>14</v>
      </c>
      <c r="H1099" s="17">
        <v>45204</v>
      </c>
      <c r="I1099" s="12"/>
      <c r="J1099" s="12">
        <f t="shared" si="17"/>
        <v>0</v>
      </c>
      <c r="K1099" s="4"/>
    </row>
    <row r="1100" spans="1:11" ht="110.4" x14ac:dyDescent="0.25">
      <c r="A1100" s="21">
        <v>1098</v>
      </c>
      <c r="B1100" s="12" t="s">
        <v>3587</v>
      </c>
      <c r="C1100" s="12" t="s">
        <v>3588</v>
      </c>
      <c r="D1100" s="8" t="s">
        <v>77</v>
      </c>
      <c r="E1100" s="8" t="s">
        <v>3589</v>
      </c>
      <c r="F1100" s="14">
        <v>45204</v>
      </c>
      <c r="G1100" s="10" t="s">
        <v>14</v>
      </c>
      <c r="H1100" s="17">
        <v>45204</v>
      </c>
      <c r="I1100" s="12"/>
      <c r="J1100" s="12">
        <f t="shared" si="17"/>
        <v>0</v>
      </c>
      <c r="K1100" s="4"/>
    </row>
    <row r="1101" spans="1:11" ht="41.4" x14ac:dyDescent="0.25">
      <c r="A1101" s="20">
        <v>1099</v>
      </c>
      <c r="B1101" s="12" t="s">
        <v>3590</v>
      </c>
      <c r="C1101" s="7" t="s">
        <v>3591</v>
      </c>
      <c r="D1101" s="7" t="s">
        <v>572</v>
      </c>
      <c r="E1101" s="7" t="s">
        <v>3592</v>
      </c>
      <c r="F1101" s="14">
        <v>45204</v>
      </c>
      <c r="G1101" s="15" t="s">
        <v>14</v>
      </c>
      <c r="H1101" s="17">
        <v>45204</v>
      </c>
      <c r="I1101" s="12"/>
      <c r="J1101" s="12">
        <f t="shared" si="17"/>
        <v>0</v>
      </c>
      <c r="K1101" s="4"/>
    </row>
    <row r="1102" spans="1:11" ht="41.4" x14ac:dyDescent="0.25">
      <c r="A1102" s="20">
        <v>1100</v>
      </c>
      <c r="B1102" s="12" t="s">
        <v>3593</v>
      </c>
      <c r="C1102" s="7" t="s">
        <v>3594</v>
      </c>
      <c r="D1102" s="7" t="s">
        <v>3595</v>
      </c>
      <c r="E1102" s="7" t="s">
        <v>3596</v>
      </c>
      <c r="F1102" s="14">
        <v>45201</v>
      </c>
      <c r="G1102" s="15" t="s">
        <v>26</v>
      </c>
      <c r="H1102" s="17">
        <v>45204</v>
      </c>
      <c r="I1102" s="12"/>
      <c r="J1102" s="12">
        <f t="shared" si="17"/>
        <v>3</v>
      </c>
      <c r="K1102" s="4"/>
    </row>
    <row r="1103" spans="1:11" ht="41.4" x14ac:dyDescent="0.25">
      <c r="A1103" s="20">
        <v>1101</v>
      </c>
      <c r="B1103" s="12" t="s">
        <v>3597</v>
      </c>
      <c r="C1103" s="7" t="s">
        <v>3598</v>
      </c>
      <c r="D1103" s="7" t="s">
        <v>3599</v>
      </c>
      <c r="E1103" s="7" t="s">
        <v>3600</v>
      </c>
      <c r="F1103" s="14">
        <v>45204</v>
      </c>
      <c r="G1103" s="15" t="s">
        <v>26</v>
      </c>
      <c r="H1103" s="17">
        <v>45204</v>
      </c>
      <c r="I1103" s="12"/>
      <c r="J1103" s="12">
        <f t="shared" si="17"/>
        <v>0</v>
      </c>
      <c r="K1103" s="4"/>
    </row>
    <row r="1104" spans="1:11" ht="69" x14ac:dyDescent="0.25">
      <c r="A1104" s="20">
        <v>1102</v>
      </c>
      <c r="B1104" s="12" t="s">
        <v>3601</v>
      </c>
      <c r="C1104" s="12" t="s">
        <v>3602</v>
      </c>
      <c r="D1104" s="7" t="s">
        <v>3603</v>
      </c>
      <c r="E1104" s="7" t="s">
        <v>548</v>
      </c>
      <c r="F1104" s="14">
        <v>45201</v>
      </c>
      <c r="G1104" s="15" t="s">
        <v>26</v>
      </c>
      <c r="H1104" s="17">
        <v>45204</v>
      </c>
      <c r="I1104" s="12"/>
      <c r="J1104" s="12">
        <f t="shared" si="17"/>
        <v>3</v>
      </c>
      <c r="K1104" s="4"/>
    </row>
    <row r="1105" spans="1:11" ht="41.4" x14ac:dyDescent="0.25">
      <c r="A1105" s="20">
        <v>1103</v>
      </c>
      <c r="B1105" s="12" t="s">
        <v>3604</v>
      </c>
      <c r="C1105" s="7" t="s">
        <v>3605</v>
      </c>
      <c r="D1105" s="7" t="s">
        <v>3606</v>
      </c>
      <c r="E1105" s="7" t="s">
        <v>3607</v>
      </c>
      <c r="F1105" s="14">
        <v>45204</v>
      </c>
      <c r="G1105" s="15" t="s">
        <v>14</v>
      </c>
      <c r="H1105" s="17">
        <v>45204</v>
      </c>
      <c r="I1105" s="12"/>
      <c r="J1105" s="12">
        <f t="shared" si="17"/>
        <v>0</v>
      </c>
      <c r="K1105" s="4"/>
    </row>
    <row r="1106" spans="1:11" ht="69" x14ac:dyDescent="0.25">
      <c r="A1106" s="21">
        <v>1104</v>
      </c>
      <c r="B1106" s="12" t="s">
        <v>3608</v>
      </c>
      <c r="C1106" s="12" t="s">
        <v>3609</v>
      </c>
      <c r="D1106" s="8" t="s">
        <v>1590</v>
      </c>
      <c r="E1106" s="8" t="s">
        <v>3610</v>
      </c>
      <c r="F1106" s="14">
        <v>45147</v>
      </c>
      <c r="G1106" s="10" t="s">
        <v>26</v>
      </c>
      <c r="H1106" s="17">
        <v>45204</v>
      </c>
      <c r="I1106" s="12"/>
      <c r="J1106" s="12">
        <f t="shared" si="17"/>
        <v>57</v>
      </c>
      <c r="K1106" s="4"/>
    </row>
    <row r="1107" spans="1:11" ht="151.80000000000001" x14ac:dyDescent="0.25">
      <c r="A1107" s="21">
        <v>1105</v>
      </c>
      <c r="B1107" s="6" t="s">
        <v>3611</v>
      </c>
      <c r="C1107" s="12" t="s">
        <v>3612</v>
      </c>
      <c r="D1107" s="8" t="s">
        <v>20</v>
      </c>
      <c r="E1107" s="8" t="s">
        <v>3613</v>
      </c>
      <c r="F1107" s="11">
        <v>45205</v>
      </c>
      <c r="G1107" s="10" t="s">
        <v>14</v>
      </c>
      <c r="H1107" s="19">
        <v>45205</v>
      </c>
      <c r="I1107" s="6"/>
      <c r="J1107" s="12">
        <f t="shared" si="17"/>
        <v>0</v>
      </c>
      <c r="K1107" s="4"/>
    </row>
    <row r="1108" spans="1:11" ht="41.4" x14ac:dyDescent="0.25">
      <c r="A1108" s="20">
        <v>1106</v>
      </c>
      <c r="B1108" s="12" t="s">
        <v>3614</v>
      </c>
      <c r="C1108" s="7" t="s">
        <v>3591</v>
      </c>
      <c r="D1108" s="7" t="s">
        <v>572</v>
      </c>
      <c r="E1108" s="7" t="s">
        <v>3615</v>
      </c>
      <c r="F1108" s="14">
        <v>45205</v>
      </c>
      <c r="G1108" s="15" t="s">
        <v>14</v>
      </c>
      <c r="H1108" s="17">
        <v>45205</v>
      </c>
      <c r="I1108" s="12"/>
      <c r="J1108" s="12">
        <f t="shared" si="17"/>
        <v>0</v>
      </c>
      <c r="K1108" s="4"/>
    </row>
    <row r="1109" spans="1:11" ht="41.4" x14ac:dyDescent="0.25">
      <c r="A1109" s="20">
        <v>1107</v>
      </c>
      <c r="B1109" s="12" t="s">
        <v>3616</v>
      </c>
      <c r="C1109" s="7" t="s">
        <v>3617</v>
      </c>
      <c r="D1109" s="7" t="s">
        <v>50</v>
      </c>
      <c r="E1109" s="7" t="s">
        <v>3618</v>
      </c>
      <c r="F1109" s="14">
        <v>45206</v>
      </c>
      <c r="G1109" s="15" t="s">
        <v>14</v>
      </c>
      <c r="H1109" s="17">
        <v>45206</v>
      </c>
      <c r="I1109" s="12"/>
      <c r="J1109" s="12">
        <f t="shared" si="17"/>
        <v>0</v>
      </c>
      <c r="K1109" s="4"/>
    </row>
    <row r="1110" spans="1:11" ht="110.4" x14ac:dyDescent="0.25">
      <c r="A1110" s="21">
        <v>1108</v>
      </c>
      <c r="B1110" s="6" t="s">
        <v>3619</v>
      </c>
      <c r="C1110" s="7" t="s">
        <v>3620</v>
      </c>
      <c r="D1110" s="8" t="s">
        <v>20</v>
      </c>
      <c r="E1110" s="8" t="s">
        <v>3621</v>
      </c>
      <c r="F1110" s="14">
        <v>45208</v>
      </c>
      <c r="G1110" s="10" t="s">
        <v>14</v>
      </c>
      <c r="H1110" s="17">
        <v>45208</v>
      </c>
      <c r="I1110" s="12"/>
      <c r="J1110" s="12">
        <f t="shared" si="17"/>
        <v>0</v>
      </c>
      <c r="K1110" s="4"/>
    </row>
    <row r="1111" spans="1:11" ht="27.6" x14ac:dyDescent="0.25">
      <c r="A1111" s="20">
        <v>1109</v>
      </c>
      <c r="B1111" s="12" t="s">
        <v>3622</v>
      </c>
      <c r="C1111" s="7" t="s">
        <v>3623</v>
      </c>
      <c r="D1111" s="7" t="s">
        <v>1671</v>
      </c>
      <c r="E1111" s="7" t="s">
        <v>3624</v>
      </c>
      <c r="F1111" s="14">
        <v>45208</v>
      </c>
      <c r="G1111" s="15" t="s">
        <v>14</v>
      </c>
      <c r="H1111" s="17">
        <v>45208</v>
      </c>
      <c r="I1111" s="12"/>
      <c r="J1111" s="12">
        <f t="shared" si="17"/>
        <v>0</v>
      </c>
      <c r="K1111" s="4"/>
    </row>
    <row r="1112" spans="1:11" ht="82.8" x14ac:dyDescent="0.25">
      <c r="A1112" s="21">
        <v>1110</v>
      </c>
      <c r="B1112" s="6" t="s">
        <v>3625</v>
      </c>
      <c r="C1112" s="7" t="s">
        <v>3626</v>
      </c>
      <c r="D1112" s="8" t="s">
        <v>66</v>
      </c>
      <c r="E1112" s="8" t="s">
        <v>3627</v>
      </c>
      <c r="F1112" s="14">
        <v>45209</v>
      </c>
      <c r="G1112" s="10" t="s">
        <v>14</v>
      </c>
      <c r="H1112" s="17">
        <v>45209</v>
      </c>
      <c r="I1112" s="12"/>
      <c r="J1112" s="12">
        <f t="shared" si="17"/>
        <v>0</v>
      </c>
      <c r="K1112" s="4"/>
    </row>
    <row r="1113" spans="1:11" ht="13.8" x14ac:dyDescent="0.25">
      <c r="A1113" s="20">
        <v>1111</v>
      </c>
      <c r="B1113" s="7" t="s">
        <v>3628</v>
      </c>
      <c r="C1113" s="7" t="s">
        <v>36</v>
      </c>
      <c r="D1113" s="7" t="s">
        <v>58</v>
      </c>
      <c r="E1113" s="7" t="s">
        <v>3629</v>
      </c>
      <c r="F1113" s="14">
        <v>45209</v>
      </c>
      <c r="G1113" s="15" t="s">
        <v>14</v>
      </c>
      <c r="H1113" s="17">
        <v>45209</v>
      </c>
      <c r="I1113" s="12"/>
      <c r="J1113" s="12">
        <f t="shared" si="17"/>
        <v>0</v>
      </c>
      <c r="K1113" s="4"/>
    </row>
    <row r="1114" spans="1:11" ht="138" x14ac:dyDescent="0.25">
      <c r="A1114" s="21">
        <v>1112</v>
      </c>
      <c r="B1114" s="8" t="s">
        <v>3630</v>
      </c>
      <c r="C1114" s="12" t="s">
        <v>3631</v>
      </c>
      <c r="D1114" s="8" t="s">
        <v>1590</v>
      </c>
      <c r="E1114" s="8" t="s">
        <v>3632</v>
      </c>
      <c r="F1114" s="14">
        <v>45201</v>
      </c>
      <c r="G1114" s="10" t="s">
        <v>26</v>
      </c>
      <c r="H1114" s="17">
        <v>45210</v>
      </c>
      <c r="I1114" s="12"/>
      <c r="J1114" s="12">
        <f t="shared" si="17"/>
        <v>9</v>
      </c>
      <c r="K1114" s="4"/>
    </row>
    <row r="1115" spans="1:11" ht="41.4" x14ac:dyDescent="0.25">
      <c r="A1115" s="20">
        <v>1113</v>
      </c>
      <c r="B1115" s="12" t="s">
        <v>3633</v>
      </c>
      <c r="C1115" s="7" t="s">
        <v>3018</v>
      </c>
      <c r="D1115" s="7" t="s">
        <v>50</v>
      </c>
      <c r="E1115" s="7" t="s">
        <v>3634</v>
      </c>
      <c r="F1115" s="14">
        <v>45210</v>
      </c>
      <c r="G1115" s="15" t="s">
        <v>14</v>
      </c>
      <c r="H1115" s="17">
        <v>45210</v>
      </c>
      <c r="I1115" s="12"/>
      <c r="J1115" s="12">
        <f t="shared" si="17"/>
        <v>0</v>
      </c>
      <c r="K1115" s="4"/>
    </row>
    <row r="1116" spans="1:11" ht="69" x14ac:dyDescent="0.25">
      <c r="A1116" s="21">
        <v>1114</v>
      </c>
      <c r="B1116" s="12" t="s">
        <v>3635</v>
      </c>
      <c r="C1116" s="7" t="s">
        <v>3636</v>
      </c>
      <c r="D1116" s="8" t="s">
        <v>12</v>
      </c>
      <c r="E1116" s="8" t="s">
        <v>3637</v>
      </c>
      <c r="F1116" s="14">
        <v>45210</v>
      </c>
      <c r="G1116" s="10" t="s">
        <v>14</v>
      </c>
      <c r="H1116" s="17">
        <v>45210</v>
      </c>
      <c r="I1116" s="12"/>
      <c r="J1116" s="12">
        <f t="shared" si="17"/>
        <v>0</v>
      </c>
      <c r="K1116" s="4"/>
    </row>
    <row r="1117" spans="1:11" ht="69" x14ac:dyDescent="0.25">
      <c r="A1117" s="20">
        <v>1115</v>
      </c>
      <c r="B1117" s="12" t="s">
        <v>3638</v>
      </c>
      <c r="C1117" s="7" t="s">
        <v>3639</v>
      </c>
      <c r="D1117" s="7" t="s">
        <v>3640</v>
      </c>
      <c r="E1117" s="7" t="s">
        <v>3641</v>
      </c>
      <c r="F1117" s="14">
        <v>45210</v>
      </c>
      <c r="G1117" s="15" t="s">
        <v>26</v>
      </c>
      <c r="H1117" s="17">
        <v>45210</v>
      </c>
      <c r="I1117" s="12"/>
      <c r="J1117" s="12">
        <f t="shared" si="17"/>
        <v>0</v>
      </c>
      <c r="K1117" s="4"/>
    </row>
    <row r="1118" spans="1:11" ht="124.2" x14ac:dyDescent="0.25">
      <c r="A1118" s="21">
        <v>1116</v>
      </c>
      <c r="B1118" s="8" t="s">
        <v>3642</v>
      </c>
      <c r="C1118" s="7" t="s">
        <v>3643</v>
      </c>
      <c r="D1118" s="8" t="s">
        <v>3644</v>
      </c>
      <c r="E1118" s="8" t="s">
        <v>3645</v>
      </c>
      <c r="F1118" s="14">
        <v>45196</v>
      </c>
      <c r="G1118" s="10" t="s">
        <v>26</v>
      </c>
      <c r="H1118" s="17">
        <v>45210</v>
      </c>
      <c r="I1118" s="12"/>
      <c r="J1118" s="12">
        <f t="shared" si="17"/>
        <v>14</v>
      </c>
      <c r="K1118" s="4"/>
    </row>
    <row r="1119" spans="1:11" ht="41.4" x14ac:dyDescent="0.25">
      <c r="A1119" s="20">
        <v>1117</v>
      </c>
      <c r="B1119" s="12" t="s">
        <v>3646</v>
      </c>
      <c r="C1119" s="7" t="s">
        <v>3561</v>
      </c>
      <c r="D1119" s="7" t="s">
        <v>50</v>
      </c>
      <c r="E1119" s="7" t="s">
        <v>3647</v>
      </c>
      <c r="F1119" s="14">
        <v>45210</v>
      </c>
      <c r="G1119" s="15" t="s">
        <v>14</v>
      </c>
      <c r="H1119" s="17">
        <v>45210</v>
      </c>
      <c r="I1119" s="12"/>
      <c r="J1119" s="12">
        <f t="shared" si="17"/>
        <v>0</v>
      </c>
      <c r="K1119" s="4"/>
    </row>
    <row r="1120" spans="1:11" ht="55.2" x14ac:dyDescent="0.25">
      <c r="A1120" s="20">
        <v>1118</v>
      </c>
      <c r="B1120" s="12" t="s">
        <v>3648</v>
      </c>
      <c r="C1120" s="7" t="s">
        <v>3649</v>
      </c>
      <c r="D1120" s="7" t="s">
        <v>1671</v>
      </c>
      <c r="E1120" s="7" t="s">
        <v>3650</v>
      </c>
      <c r="F1120" s="14">
        <v>45210</v>
      </c>
      <c r="G1120" s="15" t="s">
        <v>14</v>
      </c>
      <c r="H1120" s="17">
        <v>45210</v>
      </c>
      <c r="I1120" s="12"/>
      <c r="J1120" s="12">
        <f t="shared" si="17"/>
        <v>0</v>
      </c>
      <c r="K1120" s="4"/>
    </row>
    <row r="1121" spans="1:11" ht="41.4" x14ac:dyDescent="0.25">
      <c r="A1121" s="20">
        <v>1119</v>
      </c>
      <c r="B1121" s="12" t="s">
        <v>3651</v>
      </c>
      <c r="C1121" s="7" t="s">
        <v>3564</v>
      </c>
      <c r="D1121" s="7" t="s">
        <v>3565</v>
      </c>
      <c r="E1121" s="7" t="s">
        <v>2623</v>
      </c>
      <c r="F1121" s="14">
        <v>45209</v>
      </c>
      <c r="G1121" s="15" t="s">
        <v>26</v>
      </c>
      <c r="H1121" s="17">
        <v>45211</v>
      </c>
      <c r="I1121" s="12"/>
      <c r="J1121" s="12">
        <f t="shared" si="17"/>
        <v>2</v>
      </c>
      <c r="K1121" s="4"/>
    </row>
    <row r="1122" spans="1:11" ht="41.4" x14ac:dyDescent="0.25">
      <c r="A1122" s="20">
        <v>1120</v>
      </c>
      <c r="B1122" s="12" t="s">
        <v>3652</v>
      </c>
      <c r="C1122" s="7" t="s">
        <v>3653</v>
      </c>
      <c r="D1122" s="7" t="s">
        <v>3654</v>
      </c>
      <c r="E1122" s="7" t="s">
        <v>3655</v>
      </c>
      <c r="F1122" s="14">
        <v>45209</v>
      </c>
      <c r="G1122" s="15" t="s">
        <v>26</v>
      </c>
      <c r="H1122" s="17">
        <v>45211</v>
      </c>
      <c r="I1122" s="12"/>
      <c r="J1122" s="12">
        <f t="shared" si="17"/>
        <v>2</v>
      </c>
      <c r="K1122" s="4"/>
    </row>
    <row r="1123" spans="1:11" ht="41.4" x14ac:dyDescent="0.25">
      <c r="A1123" s="20">
        <v>1121</v>
      </c>
      <c r="B1123" s="12" t="s">
        <v>3656</v>
      </c>
      <c r="C1123" s="7" t="s">
        <v>3657</v>
      </c>
      <c r="D1123" s="7" t="s">
        <v>3658</v>
      </c>
      <c r="E1123" s="7" t="s">
        <v>3659</v>
      </c>
      <c r="F1123" s="14">
        <v>45203</v>
      </c>
      <c r="G1123" s="15" t="s">
        <v>26</v>
      </c>
      <c r="H1123" s="17">
        <v>45211</v>
      </c>
      <c r="I1123" s="12"/>
      <c r="J1123" s="12">
        <f t="shared" si="17"/>
        <v>8</v>
      </c>
      <c r="K1123" s="4"/>
    </row>
    <row r="1124" spans="1:11" ht="41.4" x14ac:dyDescent="0.25">
      <c r="A1124" s="20">
        <v>1122</v>
      </c>
      <c r="B1124" s="12" t="s">
        <v>3660</v>
      </c>
      <c r="C1124" s="7" t="s">
        <v>3661</v>
      </c>
      <c r="D1124" s="7" t="s">
        <v>3662</v>
      </c>
      <c r="E1124" s="7" t="s">
        <v>3663</v>
      </c>
      <c r="F1124" s="14">
        <v>45194</v>
      </c>
      <c r="G1124" s="15" t="s">
        <v>26</v>
      </c>
      <c r="H1124" s="17">
        <v>45211</v>
      </c>
      <c r="I1124" s="12"/>
      <c r="J1124" s="12">
        <f t="shared" si="17"/>
        <v>17</v>
      </c>
      <c r="K1124" s="4"/>
    </row>
    <row r="1125" spans="1:11" ht="41.4" x14ac:dyDescent="0.25">
      <c r="A1125" s="20">
        <v>1123</v>
      </c>
      <c r="B1125" s="12" t="s">
        <v>3664</v>
      </c>
      <c r="C1125" s="7" t="s">
        <v>3665</v>
      </c>
      <c r="D1125" s="7" t="s">
        <v>3666</v>
      </c>
      <c r="E1125" s="7" t="s">
        <v>3667</v>
      </c>
      <c r="F1125" s="14">
        <v>45195</v>
      </c>
      <c r="G1125" s="15" t="s">
        <v>26</v>
      </c>
      <c r="H1125" s="17">
        <v>45211</v>
      </c>
      <c r="I1125" s="12"/>
      <c r="J1125" s="12">
        <f t="shared" si="17"/>
        <v>16</v>
      </c>
      <c r="K1125" s="4"/>
    </row>
    <row r="1126" spans="1:11" ht="69" x14ac:dyDescent="0.25">
      <c r="A1126" s="21">
        <v>1124</v>
      </c>
      <c r="B1126" s="12" t="s">
        <v>3668</v>
      </c>
      <c r="C1126" s="7" t="s">
        <v>3669</v>
      </c>
      <c r="D1126" s="7" t="s">
        <v>3670</v>
      </c>
      <c r="E1126" s="8" t="s">
        <v>3671</v>
      </c>
      <c r="F1126" s="14">
        <v>45185</v>
      </c>
      <c r="G1126" s="10" t="s">
        <v>26</v>
      </c>
      <c r="H1126" s="17">
        <v>45211</v>
      </c>
      <c r="I1126" s="12"/>
      <c r="J1126" s="12">
        <f t="shared" si="17"/>
        <v>26</v>
      </c>
      <c r="K1126" s="4"/>
    </row>
    <row r="1127" spans="1:11" ht="41.4" x14ac:dyDescent="0.25">
      <c r="A1127" s="20">
        <v>1125</v>
      </c>
      <c r="B1127" s="12" t="s">
        <v>3672</v>
      </c>
      <c r="C1127" s="7" t="s">
        <v>3673</v>
      </c>
      <c r="D1127" s="7" t="s">
        <v>3674</v>
      </c>
      <c r="E1127" s="7" t="s">
        <v>3675</v>
      </c>
      <c r="F1127" s="14">
        <v>45210</v>
      </c>
      <c r="G1127" s="15" t="s">
        <v>14</v>
      </c>
      <c r="H1127" s="17">
        <v>45210</v>
      </c>
      <c r="I1127" s="12"/>
      <c r="J1127" s="12">
        <f t="shared" si="17"/>
        <v>0</v>
      </c>
      <c r="K1127" s="4"/>
    </row>
    <row r="1128" spans="1:11" ht="13.8" x14ac:dyDescent="0.25">
      <c r="A1128" s="20">
        <v>1126</v>
      </c>
      <c r="B1128" s="7" t="s">
        <v>3676</v>
      </c>
      <c r="C1128" s="7" t="s">
        <v>36</v>
      </c>
      <c r="D1128" s="7" t="s">
        <v>58</v>
      </c>
      <c r="E1128" s="7" t="s">
        <v>3677</v>
      </c>
      <c r="F1128" s="14">
        <v>45211</v>
      </c>
      <c r="G1128" s="15" t="s">
        <v>14</v>
      </c>
      <c r="H1128" s="17">
        <v>45211</v>
      </c>
      <c r="I1128" s="12"/>
      <c r="J1128" s="12">
        <f t="shared" si="17"/>
        <v>0</v>
      </c>
      <c r="K1128" s="4"/>
    </row>
    <row r="1129" spans="1:11" ht="82.8" x14ac:dyDescent="0.25">
      <c r="A1129" s="21">
        <v>1127</v>
      </c>
      <c r="B1129" s="8" t="s">
        <v>3678</v>
      </c>
      <c r="C1129" s="12" t="s">
        <v>3679</v>
      </c>
      <c r="D1129" s="7" t="s">
        <v>77</v>
      </c>
      <c r="E1129" s="8" t="s">
        <v>3680</v>
      </c>
      <c r="F1129" s="14">
        <v>45212</v>
      </c>
      <c r="G1129" s="10" t="s">
        <v>14</v>
      </c>
      <c r="H1129" s="17">
        <v>45212</v>
      </c>
      <c r="I1129" s="12"/>
      <c r="J1129" s="12">
        <f t="shared" si="17"/>
        <v>0</v>
      </c>
      <c r="K1129" s="4"/>
    </row>
    <row r="1130" spans="1:11" ht="82.8" x14ac:dyDescent="0.25">
      <c r="A1130" s="21">
        <v>1128</v>
      </c>
      <c r="B1130" s="12" t="s">
        <v>3681</v>
      </c>
      <c r="C1130" s="12" t="s">
        <v>3682</v>
      </c>
      <c r="D1130" s="7" t="s">
        <v>3683</v>
      </c>
      <c r="E1130" s="8" t="s">
        <v>3684</v>
      </c>
      <c r="F1130" s="14">
        <v>45212</v>
      </c>
      <c r="G1130" s="10" t="s">
        <v>14</v>
      </c>
      <c r="H1130" s="17">
        <v>45212</v>
      </c>
      <c r="I1130" s="12"/>
      <c r="J1130" s="12">
        <f t="shared" si="17"/>
        <v>0</v>
      </c>
      <c r="K1130" s="4"/>
    </row>
    <row r="1131" spans="1:11" ht="41.4" x14ac:dyDescent="0.25">
      <c r="A1131" s="20">
        <v>1129</v>
      </c>
      <c r="B1131" s="12" t="s">
        <v>3685</v>
      </c>
      <c r="C1131" s="7" t="s">
        <v>3686</v>
      </c>
      <c r="D1131" s="7" t="s">
        <v>3255</v>
      </c>
      <c r="E1131" s="7" t="s">
        <v>3687</v>
      </c>
      <c r="F1131" s="14">
        <v>45184</v>
      </c>
      <c r="G1131" s="15" t="s">
        <v>26</v>
      </c>
      <c r="H1131" s="17">
        <v>45212</v>
      </c>
      <c r="I1131" s="12"/>
      <c r="J1131" s="12">
        <f t="shared" si="17"/>
        <v>28</v>
      </c>
      <c r="K1131" s="4"/>
    </row>
    <row r="1132" spans="1:11" ht="41.4" x14ac:dyDescent="0.25">
      <c r="A1132" s="20">
        <v>1130</v>
      </c>
      <c r="B1132" s="12" t="s">
        <v>3688</v>
      </c>
      <c r="C1132" s="7" t="s">
        <v>3689</v>
      </c>
      <c r="D1132" s="7" t="s">
        <v>3690</v>
      </c>
      <c r="E1132" s="7" t="s">
        <v>3691</v>
      </c>
      <c r="F1132" s="14">
        <v>45175</v>
      </c>
      <c r="G1132" s="15" t="s">
        <v>26</v>
      </c>
      <c r="H1132" s="17">
        <v>45212</v>
      </c>
      <c r="I1132" s="12"/>
      <c r="J1132" s="12">
        <f t="shared" si="17"/>
        <v>37</v>
      </c>
      <c r="K1132" s="4"/>
    </row>
    <row r="1133" spans="1:11" ht="41.4" x14ac:dyDescent="0.25">
      <c r="A1133" s="20">
        <v>1131</v>
      </c>
      <c r="B1133" s="12" t="s">
        <v>3692</v>
      </c>
      <c r="C1133" s="7" t="s">
        <v>3693</v>
      </c>
      <c r="D1133" s="7" t="s">
        <v>3694</v>
      </c>
      <c r="E1133" s="7" t="s">
        <v>3695</v>
      </c>
      <c r="F1133" s="14">
        <v>45177</v>
      </c>
      <c r="G1133" s="15" t="s">
        <v>26</v>
      </c>
      <c r="H1133" s="17">
        <v>45212</v>
      </c>
      <c r="I1133" s="12"/>
      <c r="J1133" s="12">
        <f t="shared" si="17"/>
        <v>35</v>
      </c>
      <c r="K1133" s="4"/>
    </row>
    <row r="1134" spans="1:11" ht="82.8" x14ac:dyDescent="0.25">
      <c r="A1134" s="21">
        <v>1132</v>
      </c>
      <c r="B1134" s="12" t="s">
        <v>3696</v>
      </c>
      <c r="C1134" s="7" t="s">
        <v>3697</v>
      </c>
      <c r="D1134" s="8" t="s">
        <v>3698</v>
      </c>
      <c r="E1134" s="8" t="s">
        <v>3699</v>
      </c>
      <c r="F1134" s="14">
        <v>45154</v>
      </c>
      <c r="G1134" s="10" t="s">
        <v>26</v>
      </c>
      <c r="H1134" s="17">
        <v>45212</v>
      </c>
      <c r="I1134" s="12"/>
      <c r="J1134" s="12">
        <f t="shared" si="17"/>
        <v>58</v>
      </c>
      <c r="K1134" s="4"/>
    </row>
    <row r="1135" spans="1:11" ht="124.2" x14ac:dyDescent="0.25">
      <c r="A1135" s="21">
        <v>1133</v>
      </c>
      <c r="B1135" s="12" t="s">
        <v>3700</v>
      </c>
      <c r="C1135" s="12" t="s">
        <v>3701</v>
      </c>
      <c r="D1135" s="8" t="s">
        <v>197</v>
      </c>
      <c r="E1135" s="8" t="s">
        <v>3702</v>
      </c>
      <c r="F1135" s="14">
        <v>45152</v>
      </c>
      <c r="G1135" s="10" t="s">
        <v>26</v>
      </c>
      <c r="H1135" s="17">
        <v>45212</v>
      </c>
      <c r="I1135" s="12"/>
      <c r="J1135" s="12">
        <f t="shared" si="17"/>
        <v>60</v>
      </c>
      <c r="K1135" s="4"/>
    </row>
    <row r="1136" spans="1:11" ht="41.4" x14ac:dyDescent="0.25">
      <c r="A1136" s="20">
        <v>1134</v>
      </c>
      <c r="B1136" s="12" t="s">
        <v>3703</v>
      </c>
      <c r="C1136" s="7" t="s">
        <v>3704</v>
      </c>
      <c r="D1136" s="7" t="s">
        <v>3705</v>
      </c>
      <c r="E1136" s="7" t="s">
        <v>3706</v>
      </c>
      <c r="F1136" s="14">
        <v>45175</v>
      </c>
      <c r="G1136" s="15" t="s">
        <v>26</v>
      </c>
      <c r="H1136" s="17">
        <v>45212</v>
      </c>
      <c r="I1136" s="12"/>
      <c r="J1136" s="12">
        <f t="shared" si="17"/>
        <v>37</v>
      </c>
      <c r="K1136" s="4"/>
    </row>
    <row r="1137" spans="1:11" ht="41.4" x14ac:dyDescent="0.25">
      <c r="A1137" s="20">
        <v>1135</v>
      </c>
      <c r="B1137" s="12" t="s">
        <v>3707</v>
      </c>
      <c r="C1137" s="7" t="s">
        <v>820</v>
      </c>
      <c r="D1137" s="7" t="s">
        <v>3708</v>
      </c>
      <c r="E1137" s="7" t="s">
        <v>3709</v>
      </c>
      <c r="F1137" s="14">
        <v>45174</v>
      </c>
      <c r="G1137" s="15" t="s">
        <v>26</v>
      </c>
      <c r="H1137" s="17">
        <v>45212</v>
      </c>
      <c r="I1137" s="12"/>
      <c r="J1137" s="12">
        <f t="shared" si="17"/>
        <v>38</v>
      </c>
      <c r="K1137" s="4"/>
    </row>
    <row r="1138" spans="1:11" ht="41.4" x14ac:dyDescent="0.25">
      <c r="A1138" s="20">
        <v>1136</v>
      </c>
      <c r="B1138" s="12" t="s">
        <v>3710</v>
      </c>
      <c r="C1138" s="7" t="s">
        <v>3711</v>
      </c>
      <c r="D1138" s="7" t="s">
        <v>99</v>
      </c>
      <c r="E1138" s="7" t="s">
        <v>3712</v>
      </c>
      <c r="F1138" s="14">
        <v>45180</v>
      </c>
      <c r="G1138" s="15" t="s">
        <v>26</v>
      </c>
      <c r="H1138" s="17">
        <v>45212</v>
      </c>
      <c r="I1138" s="12"/>
      <c r="J1138" s="12">
        <f t="shared" si="17"/>
        <v>32</v>
      </c>
      <c r="K1138" s="4"/>
    </row>
    <row r="1139" spans="1:11" ht="124.2" x14ac:dyDescent="0.25">
      <c r="A1139" s="21">
        <v>1137</v>
      </c>
      <c r="B1139" s="12" t="s">
        <v>3713</v>
      </c>
      <c r="C1139" s="12" t="s">
        <v>3714</v>
      </c>
      <c r="D1139" s="7" t="s">
        <v>42</v>
      </c>
      <c r="E1139" s="8" t="s">
        <v>3715</v>
      </c>
      <c r="F1139" s="14">
        <v>45181</v>
      </c>
      <c r="G1139" s="10" t="s">
        <v>26</v>
      </c>
      <c r="H1139" s="17">
        <v>45212</v>
      </c>
      <c r="I1139" s="12"/>
      <c r="J1139" s="12">
        <f t="shared" si="17"/>
        <v>31</v>
      </c>
      <c r="K1139" s="4"/>
    </row>
    <row r="1140" spans="1:11" ht="41.4" x14ac:dyDescent="0.25">
      <c r="A1140" s="20">
        <v>1138</v>
      </c>
      <c r="B1140" s="12" t="s">
        <v>3716</v>
      </c>
      <c r="C1140" s="7" t="s">
        <v>3717</v>
      </c>
      <c r="D1140" s="7" t="s">
        <v>3718</v>
      </c>
      <c r="E1140" s="7" t="s">
        <v>3719</v>
      </c>
      <c r="F1140" s="14">
        <v>45178</v>
      </c>
      <c r="G1140" s="15" t="s">
        <v>26</v>
      </c>
      <c r="H1140" s="17">
        <v>45212</v>
      </c>
      <c r="I1140" s="12"/>
      <c r="J1140" s="12">
        <f t="shared" si="17"/>
        <v>34</v>
      </c>
      <c r="K1140" s="4"/>
    </row>
    <row r="1141" spans="1:11" ht="41.4" x14ac:dyDescent="0.25">
      <c r="A1141" s="20">
        <v>1139</v>
      </c>
      <c r="B1141" s="12" t="s">
        <v>3720</v>
      </c>
      <c r="C1141" s="7" t="s">
        <v>3721</v>
      </c>
      <c r="D1141" s="7" t="s">
        <v>3718</v>
      </c>
      <c r="E1141" s="7" t="s">
        <v>3722</v>
      </c>
      <c r="F1141" s="14">
        <v>45178</v>
      </c>
      <c r="G1141" s="15" t="s">
        <v>26</v>
      </c>
      <c r="H1141" s="17">
        <v>45212</v>
      </c>
      <c r="I1141" s="12"/>
      <c r="J1141" s="12">
        <f t="shared" si="17"/>
        <v>34</v>
      </c>
      <c r="K1141" s="4"/>
    </row>
    <row r="1142" spans="1:11" ht="41.4" x14ac:dyDescent="0.25">
      <c r="A1142" s="20">
        <v>1140</v>
      </c>
      <c r="B1142" s="12" t="s">
        <v>3723</v>
      </c>
      <c r="C1142" s="7" t="s">
        <v>3724</v>
      </c>
      <c r="D1142" s="7" t="s">
        <v>3725</v>
      </c>
      <c r="E1142" s="7" t="s">
        <v>3726</v>
      </c>
      <c r="F1142" s="14">
        <v>45168</v>
      </c>
      <c r="G1142" s="15" t="s">
        <v>26</v>
      </c>
      <c r="H1142" s="17">
        <v>45212</v>
      </c>
      <c r="I1142" s="12"/>
      <c r="J1142" s="12">
        <f t="shared" si="17"/>
        <v>44</v>
      </c>
      <c r="K1142" s="4"/>
    </row>
    <row r="1143" spans="1:11" ht="151.80000000000001" x14ac:dyDescent="0.25">
      <c r="A1143" s="21">
        <v>1141</v>
      </c>
      <c r="B1143" s="8" t="s">
        <v>3727</v>
      </c>
      <c r="C1143" s="12" t="s">
        <v>3728</v>
      </c>
      <c r="D1143" s="8" t="s">
        <v>20</v>
      </c>
      <c r="E1143" s="8" t="s">
        <v>3729</v>
      </c>
      <c r="F1143" s="14">
        <v>45212</v>
      </c>
      <c r="G1143" s="10" t="s">
        <v>14</v>
      </c>
      <c r="H1143" s="17">
        <v>45212</v>
      </c>
      <c r="I1143" s="12"/>
      <c r="J1143" s="12">
        <f t="shared" si="17"/>
        <v>0</v>
      </c>
      <c r="K1143" s="4"/>
    </row>
    <row r="1144" spans="1:11" ht="41.4" x14ac:dyDescent="0.25">
      <c r="A1144" s="20">
        <v>1142</v>
      </c>
      <c r="B1144" s="12" t="s">
        <v>3730</v>
      </c>
      <c r="C1144" s="7" t="s">
        <v>3555</v>
      </c>
      <c r="D1144" s="7" t="s">
        <v>50</v>
      </c>
      <c r="E1144" s="7" t="s">
        <v>3731</v>
      </c>
      <c r="F1144" s="14">
        <v>45212</v>
      </c>
      <c r="G1144" s="15" t="s">
        <v>14</v>
      </c>
      <c r="H1144" s="17">
        <v>45212</v>
      </c>
      <c r="I1144" s="12"/>
      <c r="J1144" s="12">
        <f t="shared" si="17"/>
        <v>0</v>
      </c>
      <c r="K1144" s="4"/>
    </row>
    <row r="1145" spans="1:11" ht="96.6" x14ac:dyDescent="0.25">
      <c r="A1145" s="21">
        <v>1143</v>
      </c>
      <c r="B1145" s="12" t="s">
        <v>3732</v>
      </c>
      <c r="C1145" s="7" t="s">
        <v>3733</v>
      </c>
      <c r="D1145" s="8" t="s">
        <v>3734</v>
      </c>
      <c r="E1145" s="8" t="s">
        <v>3735</v>
      </c>
      <c r="F1145" s="14">
        <v>45212</v>
      </c>
      <c r="G1145" s="10" t="s">
        <v>14</v>
      </c>
      <c r="H1145" s="17">
        <v>45212</v>
      </c>
      <c r="I1145" s="12"/>
      <c r="J1145" s="12">
        <f t="shared" si="17"/>
        <v>0</v>
      </c>
      <c r="K1145" s="4"/>
    </row>
    <row r="1146" spans="1:11" ht="41.4" x14ac:dyDescent="0.25">
      <c r="A1146" s="20">
        <v>1144</v>
      </c>
      <c r="B1146" s="12" t="s">
        <v>3736</v>
      </c>
      <c r="C1146" s="7" t="s">
        <v>3737</v>
      </c>
      <c r="D1146" s="7" t="s">
        <v>3738</v>
      </c>
      <c r="E1146" s="7" t="s">
        <v>3739</v>
      </c>
      <c r="F1146" s="14">
        <v>45189</v>
      </c>
      <c r="G1146" s="15" t="s">
        <v>26</v>
      </c>
      <c r="H1146" s="17">
        <v>45212</v>
      </c>
      <c r="I1146" s="12"/>
      <c r="J1146" s="12">
        <f t="shared" si="17"/>
        <v>23</v>
      </c>
      <c r="K1146" s="4"/>
    </row>
    <row r="1147" spans="1:11" ht="13.8" x14ac:dyDescent="0.25">
      <c r="A1147" s="20">
        <v>1145</v>
      </c>
      <c r="B1147" s="7" t="s">
        <v>3740</v>
      </c>
      <c r="C1147" s="7" t="s">
        <v>36</v>
      </c>
      <c r="D1147" s="7" t="s">
        <v>58</v>
      </c>
      <c r="E1147" s="7" t="s">
        <v>3741</v>
      </c>
      <c r="F1147" s="14">
        <v>45212</v>
      </c>
      <c r="G1147" s="15" t="s">
        <v>14</v>
      </c>
      <c r="H1147" s="17">
        <v>45212</v>
      </c>
      <c r="I1147" s="12"/>
      <c r="J1147" s="12">
        <f t="shared" si="17"/>
        <v>0</v>
      </c>
      <c r="K1147" s="4"/>
    </row>
    <row r="1148" spans="1:11" ht="55.2" x14ac:dyDescent="0.25">
      <c r="A1148" s="20">
        <v>1146</v>
      </c>
      <c r="B1148" s="12" t="s">
        <v>3742</v>
      </c>
      <c r="C1148" s="7" t="s">
        <v>3743</v>
      </c>
      <c r="D1148" s="7" t="s">
        <v>3744</v>
      </c>
      <c r="E1148" s="7" t="s">
        <v>3745</v>
      </c>
      <c r="F1148" s="14">
        <v>45201</v>
      </c>
      <c r="G1148" s="15" t="s">
        <v>26</v>
      </c>
      <c r="H1148" s="17">
        <v>45215</v>
      </c>
      <c r="I1148" s="12"/>
      <c r="J1148" s="12">
        <f t="shared" si="17"/>
        <v>14</v>
      </c>
      <c r="K1148" s="4"/>
    </row>
    <row r="1149" spans="1:11" ht="41.4" x14ac:dyDescent="0.25">
      <c r="A1149" s="20">
        <v>1147</v>
      </c>
      <c r="B1149" s="12" t="s">
        <v>3746</v>
      </c>
      <c r="C1149" s="7" t="s">
        <v>3747</v>
      </c>
      <c r="D1149" s="7" t="s">
        <v>3748</v>
      </c>
      <c r="E1149" s="7" t="s">
        <v>3749</v>
      </c>
      <c r="F1149" s="14">
        <v>45215</v>
      </c>
      <c r="G1149" s="15" t="s">
        <v>14</v>
      </c>
      <c r="H1149" s="17">
        <v>45215</v>
      </c>
      <c r="I1149" s="12"/>
      <c r="J1149" s="12">
        <f t="shared" si="17"/>
        <v>0</v>
      </c>
      <c r="K1149" s="4"/>
    </row>
    <row r="1150" spans="1:11" ht="151.80000000000001" x14ac:dyDescent="0.25">
      <c r="A1150" s="21">
        <v>1148</v>
      </c>
      <c r="B1150" s="6" t="s">
        <v>3750</v>
      </c>
      <c r="C1150" s="12" t="s">
        <v>3751</v>
      </c>
      <c r="D1150" s="8" t="s">
        <v>66</v>
      </c>
      <c r="E1150" s="8" t="s">
        <v>3752</v>
      </c>
      <c r="F1150" s="11">
        <v>45215</v>
      </c>
      <c r="G1150" s="10" t="s">
        <v>14</v>
      </c>
      <c r="H1150" s="19">
        <v>45215</v>
      </c>
      <c r="I1150" s="6"/>
      <c r="J1150" s="12">
        <f t="shared" si="17"/>
        <v>0</v>
      </c>
      <c r="K1150" s="4"/>
    </row>
    <row r="1151" spans="1:11" ht="138" x14ac:dyDescent="0.25">
      <c r="A1151" s="21">
        <v>1149</v>
      </c>
      <c r="B1151" s="6" t="s">
        <v>3753</v>
      </c>
      <c r="C1151" s="7" t="s">
        <v>3754</v>
      </c>
      <c r="D1151" s="8" t="s">
        <v>66</v>
      </c>
      <c r="E1151" s="8" t="s">
        <v>3755</v>
      </c>
      <c r="F1151" s="11">
        <v>45215</v>
      </c>
      <c r="G1151" s="10" t="s">
        <v>14</v>
      </c>
      <c r="H1151" s="19">
        <v>45215</v>
      </c>
      <c r="I1151" s="6"/>
      <c r="J1151" s="12">
        <f t="shared" si="17"/>
        <v>0</v>
      </c>
      <c r="K1151" s="4"/>
    </row>
    <row r="1152" spans="1:11" ht="165.6" x14ac:dyDescent="0.25">
      <c r="A1152" s="21">
        <v>1150</v>
      </c>
      <c r="B1152" s="6" t="s">
        <v>3756</v>
      </c>
      <c r="C1152" s="12" t="s">
        <v>3757</v>
      </c>
      <c r="D1152" s="8" t="s">
        <v>66</v>
      </c>
      <c r="E1152" s="8" t="s">
        <v>3758</v>
      </c>
      <c r="F1152" s="14">
        <v>45215</v>
      </c>
      <c r="G1152" s="10" t="s">
        <v>14</v>
      </c>
      <c r="H1152" s="17">
        <v>45215</v>
      </c>
      <c r="I1152" s="12"/>
      <c r="J1152" s="12">
        <f t="shared" si="17"/>
        <v>0</v>
      </c>
      <c r="K1152" s="4"/>
    </row>
    <row r="1153" spans="1:11" ht="27.6" x14ac:dyDescent="0.25">
      <c r="A1153" s="20">
        <v>1151</v>
      </c>
      <c r="B1153" s="12" t="s">
        <v>3759</v>
      </c>
      <c r="C1153" s="7" t="s">
        <v>3760</v>
      </c>
      <c r="D1153" s="7" t="s">
        <v>1671</v>
      </c>
      <c r="E1153" s="7" t="s">
        <v>3761</v>
      </c>
      <c r="F1153" s="14">
        <v>45215</v>
      </c>
      <c r="G1153" s="15" t="s">
        <v>14</v>
      </c>
      <c r="H1153" s="17">
        <v>45215</v>
      </c>
      <c r="I1153" s="12"/>
      <c r="J1153" s="12">
        <f t="shared" si="17"/>
        <v>0</v>
      </c>
      <c r="K1153" s="4"/>
    </row>
    <row r="1154" spans="1:11" ht="41.4" x14ac:dyDescent="0.25">
      <c r="A1154" s="20">
        <v>1152</v>
      </c>
      <c r="B1154" s="12" t="s">
        <v>3762</v>
      </c>
      <c r="C1154" s="7" t="s">
        <v>3763</v>
      </c>
      <c r="D1154" s="7" t="s">
        <v>3764</v>
      </c>
      <c r="E1154" s="7" t="s">
        <v>3765</v>
      </c>
      <c r="F1154" s="14">
        <v>45198</v>
      </c>
      <c r="G1154" s="15" t="s">
        <v>26</v>
      </c>
      <c r="H1154" s="17">
        <v>45216</v>
      </c>
      <c r="I1154" s="12"/>
      <c r="J1154" s="12">
        <f t="shared" si="17"/>
        <v>18</v>
      </c>
      <c r="K1154" s="4"/>
    </row>
    <row r="1155" spans="1:11" ht="55.2" x14ac:dyDescent="0.25">
      <c r="A1155" s="21">
        <v>1153</v>
      </c>
      <c r="B1155" s="12" t="s">
        <v>3766</v>
      </c>
      <c r="C1155" s="12" t="s">
        <v>3767</v>
      </c>
      <c r="D1155" s="7" t="s">
        <v>3768</v>
      </c>
      <c r="E1155" s="8" t="s">
        <v>3769</v>
      </c>
      <c r="F1155" s="14">
        <v>45190</v>
      </c>
      <c r="G1155" s="10" t="s">
        <v>26</v>
      </c>
      <c r="H1155" s="17">
        <v>45216</v>
      </c>
      <c r="I1155" s="12"/>
      <c r="J1155" s="12">
        <f t="shared" ref="J1155:J1218" si="18">H1155-F1155</f>
        <v>26</v>
      </c>
      <c r="K1155" s="4"/>
    </row>
    <row r="1156" spans="1:11" ht="55.2" x14ac:dyDescent="0.25">
      <c r="A1156" s="20">
        <v>1154</v>
      </c>
      <c r="B1156" s="12" t="s">
        <v>3770</v>
      </c>
      <c r="C1156" s="7" t="s">
        <v>3771</v>
      </c>
      <c r="D1156" s="7" t="s">
        <v>3772</v>
      </c>
      <c r="E1156" s="7" t="s">
        <v>3773</v>
      </c>
      <c r="F1156" s="14">
        <v>45183</v>
      </c>
      <c r="G1156" s="15" t="s">
        <v>26</v>
      </c>
      <c r="H1156" s="17">
        <v>45216</v>
      </c>
      <c r="I1156" s="12"/>
      <c r="J1156" s="12">
        <f t="shared" si="18"/>
        <v>33</v>
      </c>
      <c r="K1156" s="4"/>
    </row>
    <row r="1157" spans="1:11" ht="55.2" x14ac:dyDescent="0.25">
      <c r="A1157" s="20">
        <v>1155</v>
      </c>
      <c r="B1157" s="12" t="s">
        <v>3774</v>
      </c>
      <c r="C1157" s="12" t="s">
        <v>3775</v>
      </c>
      <c r="D1157" s="7" t="s">
        <v>3776</v>
      </c>
      <c r="E1157" s="7" t="s">
        <v>3777</v>
      </c>
      <c r="F1157" s="14">
        <v>45182</v>
      </c>
      <c r="G1157" s="15" t="s">
        <v>26</v>
      </c>
      <c r="H1157" s="17">
        <v>45216</v>
      </c>
      <c r="I1157" s="12"/>
      <c r="J1157" s="12">
        <f t="shared" si="18"/>
        <v>34</v>
      </c>
      <c r="K1157" s="4"/>
    </row>
    <row r="1158" spans="1:11" ht="55.2" x14ac:dyDescent="0.25">
      <c r="A1158" s="20">
        <v>1156</v>
      </c>
      <c r="B1158" s="12" t="s">
        <v>3778</v>
      </c>
      <c r="C1158" s="12" t="s">
        <v>3779</v>
      </c>
      <c r="D1158" s="7" t="s">
        <v>3780</v>
      </c>
      <c r="E1158" s="7" t="s">
        <v>3781</v>
      </c>
      <c r="F1158" s="14">
        <v>45098</v>
      </c>
      <c r="G1158" s="15" t="s">
        <v>26</v>
      </c>
      <c r="H1158" s="17">
        <v>45216</v>
      </c>
      <c r="I1158" s="12"/>
      <c r="J1158" s="12">
        <f t="shared" si="18"/>
        <v>118</v>
      </c>
      <c r="K1158" s="4"/>
    </row>
    <row r="1159" spans="1:11" ht="41.4" x14ac:dyDescent="0.25">
      <c r="A1159" s="20">
        <v>1157</v>
      </c>
      <c r="B1159" s="12" t="s">
        <v>3782</v>
      </c>
      <c r="C1159" s="7" t="s">
        <v>3783</v>
      </c>
      <c r="D1159" s="7" t="s">
        <v>3784</v>
      </c>
      <c r="E1159" s="7" t="s">
        <v>3785</v>
      </c>
      <c r="F1159" s="14">
        <v>45181</v>
      </c>
      <c r="G1159" s="15" t="s">
        <v>26</v>
      </c>
      <c r="H1159" s="17">
        <v>45216</v>
      </c>
      <c r="I1159" s="12"/>
      <c r="J1159" s="12">
        <f t="shared" si="18"/>
        <v>35</v>
      </c>
      <c r="K1159" s="4"/>
    </row>
    <row r="1160" spans="1:11" ht="96.6" x14ac:dyDescent="0.25">
      <c r="A1160" s="21">
        <v>1158</v>
      </c>
      <c r="B1160" s="12" t="s">
        <v>3786</v>
      </c>
      <c r="C1160" s="12" t="s">
        <v>3787</v>
      </c>
      <c r="D1160" s="8" t="s">
        <v>66</v>
      </c>
      <c r="E1160" s="8" t="s">
        <v>3788</v>
      </c>
      <c r="F1160" s="14">
        <v>45216</v>
      </c>
      <c r="G1160" s="10" t="s">
        <v>14</v>
      </c>
      <c r="H1160" s="17">
        <v>45216</v>
      </c>
      <c r="I1160" s="12"/>
      <c r="J1160" s="12">
        <f t="shared" si="18"/>
        <v>0</v>
      </c>
      <c r="K1160" s="4"/>
    </row>
    <row r="1161" spans="1:11" ht="96.6" x14ac:dyDescent="0.25">
      <c r="A1161" s="21">
        <v>1159</v>
      </c>
      <c r="B1161" s="12" t="s">
        <v>3789</v>
      </c>
      <c r="C1161" s="12" t="s">
        <v>3790</v>
      </c>
      <c r="D1161" s="8" t="s">
        <v>66</v>
      </c>
      <c r="E1161" s="8" t="s">
        <v>3791</v>
      </c>
      <c r="F1161" s="14">
        <v>45216</v>
      </c>
      <c r="G1161" s="10" t="s">
        <v>14</v>
      </c>
      <c r="H1161" s="17">
        <v>45216</v>
      </c>
      <c r="I1161" s="12"/>
      <c r="J1161" s="12">
        <f t="shared" si="18"/>
        <v>0</v>
      </c>
      <c r="K1161" s="4"/>
    </row>
    <row r="1162" spans="1:11" ht="41.4" x14ac:dyDescent="0.25">
      <c r="A1162" s="20">
        <v>1160</v>
      </c>
      <c r="B1162" s="12" t="s">
        <v>3792</v>
      </c>
      <c r="C1162" s="7" t="s">
        <v>3793</v>
      </c>
      <c r="D1162" s="7" t="s">
        <v>3794</v>
      </c>
      <c r="E1162" s="7" t="s">
        <v>3795</v>
      </c>
      <c r="F1162" s="14">
        <v>45209</v>
      </c>
      <c r="G1162" s="15" t="s">
        <v>26</v>
      </c>
      <c r="H1162" s="17">
        <v>45216</v>
      </c>
      <c r="I1162" s="12"/>
      <c r="J1162" s="12">
        <f t="shared" si="18"/>
        <v>7</v>
      </c>
      <c r="K1162" s="4"/>
    </row>
    <row r="1163" spans="1:11" ht="41.4" x14ac:dyDescent="0.25">
      <c r="A1163" s="20">
        <v>1161</v>
      </c>
      <c r="B1163" s="12" t="s">
        <v>3796</v>
      </c>
      <c r="C1163" s="7" t="s">
        <v>445</v>
      </c>
      <c r="D1163" s="7" t="s">
        <v>3797</v>
      </c>
      <c r="E1163" s="7" t="s">
        <v>3798</v>
      </c>
      <c r="F1163" s="14">
        <v>45189</v>
      </c>
      <c r="G1163" s="15" t="s">
        <v>26</v>
      </c>
      <c r="H1163" s="17">
        <v>45216</v>
      </c>
      <c r="I1163" s="12"/>
      <c r="J1163" s="12">
        <f t="shared" si="18"/>
        <v>27</v>
      </c>
      <c r="K1163" s="4"/>
    </row>
    <row r="1164" spans="1:11" ht="27.6" x14ac:dyDescent="0.25">
      <c r="A1164" s="20">
        <v>1162</v>
      </c>
      <c r="B1164" s="12" t="s">
        <v>3799</v>
      </c>
      <c r="C1164" s="7" t="s">
        <v>3800</v>
      </c>
      <c r="D1164" s="7" t="s">
        <v>1671</v>
      </c>
      <c r="E1164" s="7" t="s">
        <v>3801</v>
      </c>
      <c r="F1164" s="14">
        <v>45216</v>
      </c>
      <c r="G1164" s="15" t="s">
        <v>14</v>
      </c>
      <c r="H1164" s="17">
        <v>45216</v>
      </c>
      <c r="I1164" s="12"/>
      <c r="J1164" s="12">
        <f t="shared" si="18"/>
        <v>0</v>
      </c>
      <c r="K1164" s="4"/>
    </row>
    <row r="1165" spans="1:11" ht="41.4" x14ac:dyDescent="0.25">
      <c r="A1165" s="20">
        <v>1163</v>
      </c>
      <c r="B1165" s="12" t="s">
        <v>3802</v>
      </c>
      <c r="C1165" s="7" t="s">
        <v>2979</v>
      </c>
      <c r="D1165" s="7" t="s">
        <v>3803</v>
      </c>
      <c r="E1165" s="7" t="s">
        <v>3804</v>
      </c>
      <c r="F1165" s="14">
        <v>45118</v>
      </c>
      <c r="G1165" s="15" t="s">
        <v>26</v>
      </c>
      <c r="H1165" s="17">
        <v>45217</v>
      </c>
      <c r="I1165" s="12"/>
      <c r="J1165" s="12">
        <f t="shared" si="18"/>
        <v>99</v>
      </c>
      <c r="K1165" s="4"/>
    </row>
    <row r="1166" spans="1:11" ht="41.4" x14ac:dyDescent="0.25">
      <c r="A1166" s="20">
        <v>1164</v>
      </c>
      <c r="B1166" s="12" t="s">
        <v>3805</v>
      </c>
      <c r="C1166" s="7" t="s">
        <v>3806</v>
      </c>
      <c r="D1166" s="7" t="s">
        <v>3807</v>
      </c>
      <c r="E1166" s="7" t="s">
        <v>3808</v>
      </c>
      <c r="F1166" s="14">
        <v>45203</v>
      </c>
      <c r="G1166" s="15" t="s">
        <v>26</v>
      </c>
      <c r="H1166" s="17">
        <v>45217</v>
      </c>
      <c r="I1166" s="12"/>
      <c r="J1166" s="12">
        <f t="shared" si="18"/>
        <v>14</v>
      </c>
      <c r="K1166" s="4"/>
    </row>
    <row r="1167" spans="1:11" ht="110.4" x14ac:dyDescent="0.25">
      <c r="A1167" s="21">
        <v>1165</v>
      </c>
      <c r="B1167" s="10" t="s">
        <v>3809</v>
      </c>
      <c r="C1167" s="12" t="s">
        <v>3810</v>
      </c>
      <c r="D1167" s="8" t="s">
        <v>20</v>
      </c>
      <c r="E1167" s="8" t="s">
        <v>3811</v>
      </c>
      <c r="F1167" s="14">
        <v>45217</v>
      </c>
      <c r="G1167" s="10" t="s">
        <v>14</v>
      </c>
      <c r="H1167" s="17">
        <v>45217</v>
      </c>
      <c r="I1167" s="12"/>
      <c r="J1167" s="12">
        <f t="shared" si="18"/>
        <v>0</v>
      </c>
      <c r="K1167" s="4"/>
    </row>
    <row r="1168" spans="1:11" ht="138" x14ac:dyDescent="0.25">
      <c r="A1168" s="21">
        <v>1166</v>
      </c>
      <c r="B1168" s="6" t="s">
        <v>3812</v>
      </c>
      <c r="C1168" s="12" t="s">
        <v>3813</v>
      </c>
      <c r="D1168" s="8" t="s">
        <v>3814</v>
      </c>
      <c r="E1168" s="8" t="s">
        <v>3815</v>
      </c>
      <c r="F1168" s="11">
        <v>45217</v>
      </c>
      <c r="G1168" s="10" t="s">
        <v>14</v>
      </c>
      <c r="H1168" s="19">
        <v>45217</v>
      </c>
      <c r="I1168" s="6"/>
      <c r="J1168" s="12">
        <f t="shared" si="18"/>
        <v>0</v>
      </c>
      <c r="K1168" s="4"/>
    </row>
    <row r="1169" spans="1:11" ht="41.4" x14ac:dyDescent="0.25">
      <c r="A1169" s="20">
        <v>1167</v>
      </c>
      <c r="B1169" s="12" t="s">
        <v>3816</v>
      </c>
      <c r="C1169" s="7" t="s">
        <v>3817</v>
      </c>
      <c r="D1169" s="7" t="s">
        <v>3818</v>
      </c>
      <c r="E1169" s="7" t="s">
        <v>3819</v>
      </c>
      <c r="F1169" s="14">
        <v>45203</v>
      </c>
      <c r="G1169" s="15" t="s">
        <v>26</v>
      </c>
      <c r="H1169" s="17">
        <v>45217</v>
      </c>
      <c r="I1169" s="12"/>
      <c r="J1169" s="12">
        <f t="shared" si="18"/>
        <v>14</v>
      </c>
      <c r="K1169" s="4"/>
    </row>
    <row r="1170" spans="1:11" ht="151.80000000000001" x14ac:dyDescent="0.25">
      <c r="A1170" s="21">
        <v>1168</v>
      </c>
      <c r="B1170" s="8" t="s">
        <v>3820</v>
      </c>
      <c r="C1170" s="7" t="s">
        <v>3821</v>
      </c>
      <c r="D1170" s="8" t="s">
        <v>12</v>
      </c>
      <c r="E1170" s="8" t="s">
        <v>3822</v>
      </c>
      <c r="F1170" s="14">
        <v>45217</v>
      </c>
      <c r="G1170" s="10" t="s">
        <v>14</v>
      </c>
      <c r="H1170" s="17">
        <v>45217</v>
      </c>
      <c r="I1170" s="12"/>
      <c r="J1170" s="12">
        <f t="shared" si="18"/>
        <v>0</v>
      </c>
      <c r="K1170" s="4"/>
    </row>
    <row r="1171" spans="1:11" ht="13.8" x14ac:dyDescent="0.25">
      <c r="A1171" s="20">
        <v>1169</v>
      </c>
      <c r="B1171" s="7" t="s">
        <v>3823</v>
      </c>
      <c r="C1171" s="7" t="s">
        <v>36</v>
      </c>
      <c r="D1171" s="7" t="s">
        <v>58</v>
      </c>
      <c r="E1171" s="7" t="s">
        <v>3824</v>
      </c>
      <c r="F1171" s="14">
        <v>45217</v>
      </c>
      <c r="G1171" s="15" t="s">
        <v>14</v>
      </c>
      <c r="H1171" s="17">
        <v>45217</v>
      </c>
      <c r="I1171" s="12"/>
      <c r="J1171" s="12">
        <f t="shared" si="18"/>
        <v>0</v>
      </c>
      <c r="K1171" s="4"/>
    </row>
    <row r="1172" spans="1:11" ht="41.4" x14ac:dyDescent="0.25">
      <c r="A1172" s="20">
        <v>1170</v>
      </c>
      <c r="B1172" s="12" t="s">
        <v>3825</v>
      </c>
      <c r="C1172" s="7" t="s">
        <v>3826</v>
      </c>
      <c r="D1172" s="7" t="s">
        <v>3827</v>
      </c>
      <c r="E1172" s="7" t="s">
        <v>3828</v>
      </c>
      <c r="F1172" s="14">
        <v>45218</v>
      </c>
      <c r="G1172" s="15" t="s">
        <v>14</v>
      </c>
      <c r="H1172" s="17">
        <v>45218</v>
      </c>
      <c r="I1172" s="12"/>
      <c r="J1172" s="12">
        <f t="shared" si="18"/>
        <v>0</v>
      </c>
      <c r="K1172" s="4"/>
    </row>
    <row r="1173" spans="1:11" ht="41.4" x14ac:dyDescent="0.25">
      <c r="A1173" s="20">
        <v>1171</v>
      </c>
      <c r="B1173" s="12" t="s">
        <v>3829</v>
      </c>
      <c r="C1173" s="7" t="s">
        <v>3830</v>
      </c>
      <c r="D1173" s="7" t="s">
        <v>99</v>
      </c>
      <c r="E1173" s="7" t="s">
        <v>3831</v>
      </c>
      <c r="F1173" s="14">
        <v>45215</v>
      </c>
      <c r="G1173" s="15" t="s">
        <v>26</v>
      </c>
      <c r="H1173" s="17">
        <v>45218</v>
      </c>
      <c r="I1173" s="12"/>
      <c r="J1173" s="12">
        <f t="shared" si="18"/>
        <v>3</v>
      </c>
      <c r="K1173" s="4"/>
    </row>
    <row r="1174" spans="1:11" ht="41.4" x14ac:dyDescent="0.25">
      <c r="A1174" s="20">
        <v>1172</v>
      </c>
      <c r="B1174" s="12" t="s">
        <v>3832</v>
      </c>
      <c r="C1174" s="7" t="s">
        <v>3833</v>
      </c>
      <c r="D1174" s="7" t="s">
        <v>3834</v>
      </c>
      <c r="E1174" s="7" t="s">
        <v>3835</v>
      </c>
      <c r="F1174" s="14">
        <v>45218</v>
      </c>
      <c r="G1174" s="15" t="s">
        <v>26</v>
      </c>
      <c r="H1174" s="17">
        <v>45218</v>
      </c>
      <c r="I1174" s="12"/>
      <c r="J1174" s="12">
        <f t="shared" si="18"/>
        <v>0</v>
      </c>
      <c r="K1174" s="4"/>
    </row>
    <row r="1175" spans="1:11" ht="41.4" x14ac:dyDescent="0.25">
      <c r="A1175" s="20">
        <v>1173</v>
      </c>
      <c r="B1175" s="12" t="s">
        <v>3836</v>
      </c>
      <c r="C1175" s="7" t="s">
        <v>3837</v>
      </c>
      <c r="D1175" s="7" t="s">
        <v>1671</v>
      </c>
      <c r="E1175" s="7" t="s">
        <v>3838</v>
      </c>
      <c r="F1175" s="14">
        <v>45218</v>
      </c>
      <c r="G1175" s="15" t="s">
        <v>14</v>
      </c>
      <c r="H1175" s="17">
        <v>45218</v>
      </c>
      <c r="I1175" s="12"/>
      <c r="J1175" s="12">
        <f t="shared" si="18"/>
        <v>0</v>
      </c>
      <c r="K1175" s="4"/>
    </row>
    <row r="1176" spans="1:11" ht="41.4" x14ac:dyDescent="0.25">
      <c r="A1176" s="20">
        <v>1174</v>
      </c>
      <c r="B1176" s="12" t="s">
        <v>3839</v>
      </c>
      <c r="C1176" s="7" t="s">
        <v>3840</v>
      </c>
      <c r="D1176" s="7" t="s">
        <v>1671</v>
      </c>
      <c r="E1176" s="7" t="s">
        <v>3841</v>
      </c>
      <c r="F1176" s="14">
        <v>45218</v>
      </c>
      <c r="G1176" s="15" t="s">
        <v>14</v>
      </c>
      <c r="H1176" s="17">
        <v>45218</v>
      </c>
      <c r="I1176" s="12"/>
      <c r="J1176" s="12">
        <f t="shared" si="18"/>
        <v>0</v>
      </c>
      <c r="K1176" s="4"/>
    </row>
    <row r="1177" spans="1:11" ht="41.4" x14ac:dyDescent="0.25">
      <c r="A1177" s="20">
        <v>1175</v>
      </c>
      <c r="B1177" s="12" t="s">
        <v>3842</v>
      </c>
      <c r="C1177" s="7" t="s">
        <v>3843</v>
      </c>
      <c r="D1177" s="7" t="s">
        <v>3309</v>
      </c>
      <c r="E1177" s="7" t="s">
        <v>3844</v>
      </c>
      <c r="F1177" s="14">
        <v>45181</v>
      </c>
      <c r="G1177" s="15" t="s">
        <v>26</v>
      </c>
      <c r="H1177" s="17">
        <v>45218</v>
      </c>
      <c r="I1177" s="12"/>
      <c r="J1177" s="12">
        <f t="shared" si="18"/>
        <v>37</v>
      </c>
      <c r="K1177" s="4"/>
    </row>
    <row r="1178" spans="1:11" ht="41.4" x14ac:dyDescent="0.25">
      <c r="A1178" s="20">
        <v>1176</v>
      </c>
      <c r="B1178" s="12" t="s">
        <v>3845</v>
      </c>
      <c r="C1178" s="7" t="s">
        <v>3846</v>
      </c>
      <c r="D1178" s="7" t="s">
        <v>3847</v>
      </c>
      <c r="E1178" s="7" t="s">
        <v>3848</v>
      </c>
      <c r="F1178" s="14">
        <v>45187</v>
      </c>
      <c r="G1178" s="15" t="s">
        <v>26</v>
      </c>
      <c r="H1178" s="17">
        <v>45218</v>
      </c>
      <c r="I1178" s="12"/>
      <c r="J1178" s="12">
        <f t="shared" si="18"/>
        <v>31</v>
      </c>
      <c r="K1178" s="4"/>
    </row>
    <row r="1179" spans="1:11" ht="96.6" x14ac:dyDescent="0.25">
      <c r="A1179" s="21">
        <v>1177</v>
      </c>
      <c r="B1179" s="12" t="s">
        <v>3849</v>
      </c>
      <c r="C1179" s="7" t="s">
        <v>3850</v>
      </c>
      <c r="D1179" s="8" t="s">
        <v>3851</v>
      </c>
      <c r="E1179" s="8" t="s">
        <v>3852</v>
      </c>
      <c r="F1179" s="14">
        <v>45121</v>
      </c>
      <c r="G1179" s="10" t="s">
        <v>26</v>
      </c>
      <c r="H1179" s="17">
        <v>45218</v>
      </c>
      <c r="I1179" s="12"/>
      <c r="J1179" s="12">
        <f t="shared" si="18"/>
        <v>97</v>
      </c>
      <c r="K1179" s="4"/>
    </row>
    <row r="1180" spans="1:11" ht="13.8" x14ac:dyDescent="0.25">
      <c r="A1180" s="20">
        <v>1178</v>
      </c>
      <c r="B1180" s="7" t="s">
        <v>3853</v>
      </c>
      <c r="C1180" s="7" t="s">
        <v>36</v>
      </c>
      <c r="D1180" s="7" t="s">
        <v>58</v>
      </c>
      <c r="E1180" s="7" t="s">
        <v>3854</v>
      </c>
      <c r="F1180" s="14">
        <v>45218</v>
      </c>
      <c r="G1180" s="15" t="s">
        <v>14</v>
      </c>
      <c r="H1180" s="17">
        <v>45218</v>
      </c>
      <c r="I1180" s="12"/>
      <c r="J1180" s="12">
        <f t="shared" si="18"/>
        <v>0</v>
      </c>
      <c r="K1180" s="4"/>
    </row>
    <row r="1181" spans="1:11" ht="96.6" x14ac:dyDescent="0.25">
      <c r="A1181" s="21">
        <v>1179</v>
      </c>
      <c r="B1181" s="12" t="s">
        <v>3855</v>
      </c>
      <c r="C1181" s="12" t="s">
        <v>3856</v>
      </c>
      <c r="D1181" s="8" t="s">
        <v>3857</v>
      </c>
      <c r="E1181" s="8" t="s">
        <v>3858</v>
      </c>
      <c r="F1181" s="14">
        <v>45215</v>
      </c>
      <c r="G1181" s="10" t="s">
        <v>26</v>
      </c>
      <c r="H1181" s="17">
        <v>45219</v>
      </c>
      <c r="I1181" s="12"/>
      <c r="J1181" s="12">
        <f t="shared" si="18"/>
        <v>4</v>
      </c>
      <c r="K1181" s="4"/>
    </row>
    <row r="1182" spans="1:11" ht="41.4" x14ac:dyDescent="0.25">
      <c r="A1182" s="20">
        <v>1180</v>
      </c>
      <c r="B1182" s="12" t="s">
        <v>3859</v>
      </c>
      <c r="C1182" s="7" t="s">
        <v>3860</v>
      </c>
      <c r="D1182" s="7" t="s">
        <v>3861</v>
      </c>
      <c r="E1182" s="7" t="s">
        <v>3862</v>
      </c>
      <c r="F1182" s="14">
        <v>45216</v>
      </c>
      <c r="G1182" s="15" t="s">
        <v>26</v>
      </c>
      <c r="H1182" s="17">
        <v>45219</v>
      </c>
      <c r="I1182" s="12"/>
      <c r="J1182" s="12">
        <f t="shared" si="18"/>
        <v>3</v>
      </c>
      <c r="K1182" s="4"/>
    </row>
    <row r="1183" spans="1:11" ht="41.4" x14ac:dyDescent="0.25">
      <c r="A1183" s="20">
        <v>1181</v>
      </c>
      <c r="B1183" s="12" t="s">
        <v>3863</v>
      </c>
      <c r="C1183" s="7" t="s">
        <v>3864</v>
      </c>
      <c r="D1183" s="7" t="s">
        <v>854</v>
      </c>
      <c r="E1183" s="7" t="s">
        <v>3865</v>
      </c>
      <c r="F1183" s="14">
        <v>45217</v>
      </c>
      <c r="G1183" s="15" t="s">
        <v>26</v>
      </c>
      <c r="H1183" s="17">
        <v>45219</v>
      </c>
      <c r="I1183" s="12"/>
      <c r="J1183" s="12">
        <f t="shared" si="18"/>
        <v>2</v>
      </c>
      <c r="K1183" s="4"/>
    </row>
    <row r="1184" spans="1:11" ht="41.4" x14ac:dyDescent="0.25">
      <c r="A1184" s="20">
        <v>1182</v>
      </c>
      <c r="B1184" s="12" t="s">
        <v>3866</v>
      </c>
      <c r="C1184" s="7" t="s">
        <v>3867</v>
      </c>
      <c r="D1184" s="7" t="s">
        <v>3868</v>
      </c>
      <c r="E1184" s="7" t="s">
        <v>3869</v>
      </c>
      <c r="F1184" s="14">
        <v>45211</v>
      </c>
      <c r="G1184" s="15" t="s">
        <v>26</v>
      </c>
      <c r="H1184" s="17">
        <v>45219</v>
      </c>
      <c r="I1184" s="12"/>
      <c r="J1184" s="12">
        <f t="shared" si="18"/>
        <v>8</v>
      </c>
      <c r="K1184" s="4"/>
    </row>
    <row r="1185" spans="1:11" ht="41.4" x14ac:dyDescent="0.25">
      <c r="A1185" s="20">
        <v>1183</v>
      </c>
      <c r="B1185" s="12" t="s">
        <v>3870</v>
      </c>
      <c r="C1185" s="7" t="s">
        <v>3871</v>
      </c>
      <c r="D1185" s="7" t="s">
        <v>3872</v>
      </c>
      <c r="E1185" s="7" t="s">
        <v>36</v>
      </c>
      <c r="F1185" s="14">
        <v>45209</v>
      </c>
      <c r="G1185" s="15" t="s">
        <v>26</v>
      </c>
      <c r="H1185" s="17">
        <v>45219</v>
      </c>
      <c r="I1185" s="12"/>
      <c r="J1185" s="12">
        <f t="shared" si="18"/>
        <v>10</v>
      </c>
      <c r="K1185" s="4"/>
    </row>
    <row r="1186" spans="1:11" ht="41.4" x14ac:dyDescent="0.25">
      <c r="A1186" s="20">
        <v>1184</v>
      </c>
      <c r="B1186" s="12" t="s">
        <v>3873</v>
      </c>
      <c r="C1186" s="7" t="s">
        <v>3874</v>
      </c>
      <c r="D1186" s="7" t="s">
        <v>3875</v>
      </c>
      <c r="E1186" s="7" t="s">
        <v>3876</v>
      </c>
      <c r="F1186" s="14">
        <v>45182</v>
      </c>
      <c r="G1186" s="15" t="s">
        <v>26</v>
      </c>
      <c r="H1186" s="17">
        <v>45219</v>
      </c>
      <c r="I1186" s="12"/>
      <c r="J1186" s="12">
        <f t="shared" si="18"/>
        <v>37</v>
      </c>
      <c r="K1186" s="4"/>
    </row>
    <row r="1187" spans="1:11" ht="41.4" x14ac:dyDescent="0.25">
      <c r="A1187" s="20">
        <v>1185</v>
      </c>
      <c r="B1187" s="12" t="s">
        <v>3877</v>
      </c>
      <c r="C1187" s="7" t="s">
        <v>3878</v>
      </c>
      <c r="D1187" s="7" t="s">
        <v>3879</v>
      </c>
      <c r="E1187" s="7" t="s">
        <v>36</v>
      </c>
      <c r="F1187" s="14">
        <v>45219</v>
      </c>
      <c r="G1187" s="15" t="s">
        <v>26</v>
      </c>
      <c r="H1187" s="17">
        <v>45219</v>
      </c>
      <c r="I1187" s="12"/>
      <c r="J1187" s="12">
        <f t="shared" si="18"/>
        <v>0</v>
      </c>
      <c r="K1187" s="4"/>
    </row>
    <row r="1188" spans="1:11" ht="82.8" x14ac:dyDescent="0.25">
      <c r="A1188" s="21">
        <v>1186</v>
      </c>
      <c r="B1188" s="12" t="s">
        <v>3880</v>
      </c>
      <c r="C1188" s="12" t="s">
        <v>3881</v>
      </c>
      <c r="D1188" s="8" t="s">
        <v>3882</v>
      </c>
      <c r="E1188" s="8" t="s">
        <v>3883</v>
      </c>
      <c r="F1188" s="14">
        <v>45208</v>
      </c>
      <c r="G1188" s="10" t="s">
        <v>26</v>
      </c>
      <c r="H1188" s="17">
        <v>45219</v>
      </c>
      <c r="I1188" s="12"/>
      <c r="J1188" s="12">
        <f t="shared" si="18"/>
        <v>11</v>
      </c>
      <c r="K1188" s="4"/>
    </row>
    <row r="1189" spans="1:11" ht="41.4" x14ac:dyDescent="0.25">
      <c r="A1189" s="20">
        <v>1187</v>
      </c>
      <c r="B1189" s="12" t="s">
        <v>3884</v>
      </c>
      <c r="C1189" s="7" t="s">
        <v>3885</v>
      </c>
      <c r="D1189" s="7" t="s">
        <v>50</v>
      </c>
      <c r="E1189" s="7" t="s">
        <v>3886</v>
      </c>
      <c r="F1189" s="14">
        <v>45219</v>
      </c>
      <c r="G1189" s="15" t="s">
        <v>14</v>
      </c>
      <c r="H1189" s="17">
        <v>45219</v>
      </c>
      <c r="I1189" s="12"/>
      <c r="J1189" s="12">
        <f t="shared" si="18"/>
        <v>0</v>
      </c>
      <c r="K1189" s="4"/>
    </row>
    <row r="1190" spans="1:11" ht="96.6" x14ac:dyDescent="0.25">
      <c r="A1190" s="21">
        <v>1188</v>
      </c>
      <c r="B1190" s="10" t="s">
        <v>3887</v>
      </c>
      <c r="C1190" s="7" t="s">
        <v>3888</v>
      </c>
      <c r="D1190" s="8" t="s">
        <v>20</v>
      </c>
      <c r="E1190" s="8" t="s">
        <v>3889</v>
      </c>
      <c r="F1190" s="14">
        <v>45219</v>
      </c>
      <c r="G1190" s="10" t="s">
        <v>14</v>
      </c>
      <c r="H1190" s="17">
        <v>45219</v>
      </c>
      <c r="I1190" s="12"/>
      <c r="J1190" s="12">
        <f t="shared" si="18"/>
        <v>0</v>
      </c>
      <c r="K1190" s="4"/>
    </row>
    <row r="1191" spans="1:11" ht="27.6" x14ac:dyDescent="0.25">
      <c r="A1191" s="20">
        <v>1189</v>
      </c>
      <c r="B1191" s="12" t="s">
        <v>3890</v>
      </c>
      <c r="C1191" s="7" t="s">
        <v>3891</v>
      </c>
      <c r="D1191" s="7" t="s">
        <v>1671</v>
      </c>
      <c r="E1191" s="7" t="s">
        <v>3892</v>
      </c>
      <c r="F1191" s="14">
        <v>45219</v>
      </c>
      <c r="G1191" s="15" t="s">
        <v>14</v>
      </c>
      <c r="H1191" s="17">
        <v>45219</v>
      </c>
      <c r="I1191" s="12"/>
      <c r="J1191" s="12">
        <f t="shared" si="18"/>
        <v>0</v>
      </c>
      <c r="K1191" s="4"/>
    </row>
    <row r="1192" spans="1:11" ht="110.4" x14ac:dyDescent="0.25">
      <c r="A1192" s="21">
        <v>1190</v>
      </c>
      <c r="B1192" s="10" t="s">
        <v>3893</v>
      </c>
      <c r="C1192" s="7" t="s">
        <v>3894</v>
      </c>
      <c r="D1192" s="8" t="s">
        <v>20</v>
      </c>
      <c r="E1192" s="8" t="s">
        <v>3895</v>
      </c>
      <c r="F1192" s="14">
        <v>45223</v>
      </c>
      <c r="G1192" s="10" t="s">
        <v>14</v>
      </c>
      <c r="H1192" s="17">
        <v>45223</v>
      </c>
      <c r="I1192" s="12"/>
      <c r="J1192" s="12">
        <f t="shared" si="18"/>
        <v>0</v>
      </c>
      <c r="K1192" s="4"/>
    </row>
    <row r="1193" spans="1:11" ht="124.2" x14ac:dyDescent="0.25">
      <c r="A1193" s="21">
        <v>1191</v>
      </c>
      <c r="B1193" s="6" t="s">
        <v>3896</v>
      </c>
      <c r="C1193" s="12" t="s">
        <v>3897</v>
      </c>
      <c r="D1193" s="8" t="s">
        <v>506</v>
      </c>
      <c r="E1193" s="8" t="s">
        <v>3898</v>
      </c>
      <c r="F1193" s="11">
        <v>45223</v>
      </c>
      <c r="G1193" s="10" t="s">
        <v>14</v>
      </c>
      <c r="H1193" s="19">
        <v>45223</v>
      </c>
      <c r="I1193" s="6"/>
      <c r="J1193" s="12">
        <f t="shared" si="18"/>
        <v>0</v>
      </c>
      <c r="K1193" s="4"/>
    </row>
    <row r="1194" spans="1:11" ht="41.4" x14ac:dyDescent="0.25">
      <c r="A1194" s="20">
        <v>1192</v>
      </c>
      <c r="B1194" s="12" t="s">
        <v>3899</v>
      </c>
      <c r="C1194" s="7" t="s">
        <v>3900</v>
      </c>
      <c r="D1194" s="7" t="s">
        <v>20</v>
      </c>
      <c r="E1194" s="7" t="s">
        <v>3901</v>
      </c>
      <c r="F1194" s="14">
        <v>45223</v>
      </c>
      <c r="G1194" s="15" t="s">
        <v>14</v>
      </c>
      <c r="H1194" s="17">
        <v>45223</v>
      </c>
      <c r="I1194" s="12"/>
      <c r="J1194" s="12">
        <f t="shared" si="18"/>
        <v>0</v>
      </c>
      <c r="K1194" s="4"/>
    </row>
    <row r="1195" spans="1:11" ht="27.6" x14ac:dyDescent="0.25">
      <c r="A1195" s="20">
        <v>1193</v>
      </c>
      <c r="B1195" s="12" t="s">
        <v>3902</v>
      </c>
      <c r="C1195" s="7" t="s">
        <v>3903</v>
      </c>
      <c r="D1195" s="7" t="s">
        <v>1671</v>
      </c>
      <c r="E1195" s="7" t="s">
        <v>3904</v>
      </c>
      <c r="F1195" s="14">
        <v>45223</v>
      </c>
      <c r="G1195" s="15" t="s">
        <v>14</v>
      </c>
      <c r="H1195" s="17">
        <v>45223</v>
      </c>
      <c r="I1195" s="12"/>
      <c r="J1195" s="12">
        <f t="shared" si="18"/>
        <v>0</v>
      </c>
      <c r="K1195" s="4"/>
    </row>
    <row r="1196" spans="1:11" ht="41.4" x14ac:dyDescent="0.25">
      <c r="A1196" s="20">
        <v>1194</v>
      </c>
      <c r="B1196" s="12" t="s">
        <v>3905</v>
      </c>
      <c r="C1196" s="7" t="s">
        <v>3561</v>
      </c>
      <c r="D1196" s="7" t="s">
        <v>50</v>
      </c>
      <c r="E1196" s="7" t="s">
        <v>3906</v>
      </c>
      <c r="F1196" s="14">
        <v>45224</v>
      </c>
      <c r="G1196" s="15" t="s">
        <v>14</v>
      </c>
      <c r="H1196" s="17">
        <v>45224</v>
      </c>
      <c r="I1196" s="12"/>
      <c r="J1196" s="12">
        <f t="shared" si="18"/>
        <v>0</v>
      </c>
      <c r="K1196" s="4"/>
    </row>
    <row r="1197" spans="1:11" ht="41.4" x14ac:dyDescent="0.25">
      <c r="A1197" s="20">
        <v>1195</v>
      </c>
      <c r="B1197" s="12" t="s">
        <v>3907</v>
      </c>
      <c r="C1197" s="7" t="s">
        <v>3561</v>
      </c>
      <c r="D1197" s="7" t="s">
        <v>46</v>
      </c>
      <c r="E1197" s="7" t="s">
        <v>3908</v>
      </c>
      <c r="F1197" s="14">
        <v>45224</v>
      </c>
      <c r="G1197" s="15" t="s">
        <v>14</v>
      </c>
      <c r="H1197" s="17">
        <v>45224</v>
      </c>
      <c r="I1197" s="12"/>
      <c r="J1197" s="12">
        <f t="shared" si="18"/>
        <v>0</v>
      </c>
      <c r="K1197" s="4"/>
    </row>
    <row r="1198" spans="1:11" ht="69" x14ac:dyDescent="0.25">
      <c r="A1198" s="21">
        <v>1196</v>
      </c>
      <c r="B1198" s="12" t="s">
        <v>3909</v>
      </c>
      <c r="C1198" s="7" t="s">
        <v>3910</v>
      </c>
      <c r="D1198" s="7" t="s">
        <v>3911</v>
      </c>
      <c r="E1198" s="8" t="s">
        <v>3912</v>
      </c>
      <c r="F1198" s="14">
        <v>45212</v>
      </c>
      <c r="G1198" s="10" t="s">
        <v>26</v>
      </c>
      <c r="H1198" s="17">
        <v>45224</v>
      </c>
      <c r="I1198" s="12"/>
      <c r="J1198" s="12">
        <f t="shared" si="18"/>
        <v>12</v>
      </c>
      <c r="K1198" s="4"/>
    </row>
    <row r="1199" spans="1:11" ht="41.4" x14ac:dyDescent="0.25">
      <c r="A1199" s="20">
        <v>1197</v>
      </c>
      <c r="B1199" s="12" t="s">
        <v>3913</v>
      </c>
      <c r="C1199" s="7" t="s">
        <v>3914</v>
      </c>
      <c r="D1199" s="7" t="s">
        <v>3915</v>
      </c>
      <c r="E1199" s="7" t="s">
        <v>3916</v>
      </c>
      <c r="F1199" s="14">
        <v>45218</v>
      </c>
      <c r="G1199" s="15" t="s">
        <v>26</v>
      </c>
      <c r="H1199" s="17">
        <v>45224</v>
      </c>
      <c r="I1199" s="12"/>
      <c r="J1199" s="12">
        <f t="shared" si="18"/>
        <v>6</v>
      </c>
      <c r="K1199" s="4"/>
    </row>
    <row r="1200" spans="1:11" ht="69" x14ac:dyDescent="0.25">
      <c r="A1200" s="21">
        <v>1198</v>
      </c>
      <c r="B1200" s="12" t="s">
        <v>3917</v>
      </c>
      <c r="C1200" s="7" t="s">
        <v>3918</v>
      </c>
      <c r="D1200" s="8" t="s">
        <v>1535</v>
      </c>
      <c r="E1200" s="8" t="s">
        <v>3919</v>
      </c>
      <c r="F1200" s="14">
        <v>45224</v>
      </c>
      <c r="G1200" s="10" t="s">
        <v>14</v>
      </c>
      <c r="H1200" s="17">
        <v>45224</v>
      </c>
      <c r="I1200" s="12"/>
      <c r="J1200" s="12">
        <f t="shared" si="18"/>
        <v>0</v>
      </c>
      <c r="K1200" s="4"/>
    </row>
    <row r="1201" spans="1:11" ht="41.4" x14ac:dyDescent="0.25">
      <c r="A1201" s="20">
        <v>1199</v>
      </c>
      <c r="B1201" s="12" t="s">
        <v>3920</v>
      </c>
      <c r="C1201" s="7" t="s">
        <v>3555</v>
      </c>
      <c r="D1201" s="7" t="s">
        <v>50</v>
      </c>
      <c r="E1201" s="7" t="s">
        <v>3921</v>
      </c>
      <c r="F1201" s="14">
        <v>45228</v>
      </c>
      <c r="G1201" s="15" t="s">
        <v>14</v>
      </c>
      <c r="H1201" s="17">
        <v>45228</v>
      </c>
      <c r="I1201" s="12"/>
      <c r="J1201" s="12">
        <f t="shared" si="18"/>
        <v>0</v>
      </c>
      <c r="K1201" s="4"/>
    </row>
    <row r="1202" spans="1:11" ht="41.4" x14ac:dyDescent="0.25">
      <c r="A1202" s="20">
        <v>1200</v>
      </c>
      <c r="B1202" s="12" t="s">
        <v>3922</v>
      </c>
      <c r="C1202" s="7" t="s">
        <v>3555</v>
      </c>
      <c r="D1202" s="7" t="s">
        <v>50</v>
      </c>
      <c r="E1202" s="7" t="s">
        <v>3923</v>
      </c>
      <c r="F1202" s="14">
        <v>45228</v>
      </c>
      <c r="G1202" s="15" t="s">
        <v>14</v>
      </c>
      <c r="H1202" s="17">
        <v>45228</v>
      </c>
      <c r="I1202" s="12"/>
      <c r="J1202" s="12">
        <f t="shared" si="18"/>
        <v>0</v>
      </c>
      <c r="K1202" s="4"/>
    </row>
    <row r="1203" spans="1:11" ht="138" x14ac:dyDescent="0.25">
      <c r="A1203" s="21">
        <v>1201</v>
      </c>
      <c r="B1203" s="6" t="s">
        <v>3924</v>
      </c>
      <c r="C1203" s="12" t="s">
        <v>3925</v>
      </c>
      <c r="D1203" s="8" t="s">
        <v>66</v>
      </c>
      <c r="E1203" s="8" t="s">
        <v>3926</v>
      </c>
      <c r="F1203" s="11">
        <v>45229</v>
      </c>
      <c r="G1203" s="10" t="s">
        <v>14</v>
      </c>
      <c r="H1203" s="19">
        <v>45229</v>
      </c>
      <c r="I1203" s="6"/>
      <c r="J1203" s="12">
        <f t="shared" si="18"/>
        <v>0</v>
      </c>
      <c r="K1203" s="4"/>
    </row>
    <row r="1204" spans="1:11" ht="110.4" x14ac:dyDescent="0.25">
      <c r="A1204" s="21">
        <v>1202</v>
      </c>
      <c r="B1204" s="12" t="s">
        <v>3927</v>
      </c>
      <c r="C1204" s="12" t="s">
        <v>3928</v>
      </c>
      <c r="D1204" s="8" t="s">
        <v>66</v>
      </c>
      <c r="E1204" s="8" t="s">
        <v>3929</v>
      </c>
      <c r="F1204" s="14">
        <v>45229</v>
      </c>
      <c r="G1204" s="10" t="s">
        <v>14</v>
      </c>
      <c r="H1204" s="17">
        <v>45229</v>
      </c>
      <c r="I1204" s="12"/>
      <c r="J1204" s="12">
        <f t="shared" si="18"/>
        <v>0</v>
      </c>
      <c r="K1204" s="4"/>
    </row>
    <row r="1205" spans="1:11" ht="69" x14ac:dyDescent="0.25">
      <c r="A1205" s="20">
        <v>1203</v>
      </c>
      <c r="B1205" s="15" t="s">
        <v>3930</v>
      </c>
      <c r="C1205" s="12" t="s">
        <v>3931</v>
      </c>
      <c r="D1205" s="7" t="s">
        <v>20</v>
      </c>
      <c r="E1205" s="7" t="s">
        <v>3932</v>
      </c>
      <c r="F1205" s="14">
        <v>45229</v>
      </c>
      <c r="G1205" s="15" t="s">
        <v>14</v>
      </c>
      <c r="H1205" s="17">
        <v>45229</v>
      </c>
      <c r="I1205" s="12"/>
      <c r="J1205" s="12">
        <f t="shared" si="18"/>
        <v>0</v>
      </c>
      <c r="K1205" s="4"/>
    </row>
    <row r="1206" spans="1:11" ht="124.2" x14ac:dyDescent="0.25">
      <c r="A1206" s="21">
        <v>1204</v>
      </c>
      <c r="B1206" s="12" t="s">
        <v>3933</v>
      </c>
      <c r="C1206" s="7" t="s">
        <v>3934</v>
      </c>
      <c r="D1206" s="8" t="s">
        <v>506</v>
      </c>
      <c r="E1206" s="8" t="s">
        <v>3935</v>
      </c>
      <c r="F1206" s="14">
        <v>45229</v>
      </c>
      <c r="G1206" s="10" t="s">
        <v>14</v>
      </c>
      <c r="H1206" s="17">
        <v>45229</v>
      </c>
      <c r="I1206" s="12"/>
      <c r="J1206" s="12">
        <f t="shared" si="18"/>
        <v>0</v>
      </c>
      <c r="K1206" s="4"/>
    </row>
    <row r="1207" spans="1:11" ht="124.2" x14ac:dyDescent="0.25">
      <c r="A1207" s="21">
        <v>1205</v>
      </c>
      <c r="B1207" s="6" t="s">
        <v>3936</v>
      </c>
      <c r="C1207" s="12" t="s">
        <v>3937</v>
      </c>
      <c r="D1207" s="8" t="s">
        <v>941</v>
      </c>
      <c r="E1207" s="8" t="s">
        <v>3938</v>
      </c>
      <c r="F1207" s="11">
        <v>45229</v>
      </c>
      <c r="G1207" s="10" t="s">
        <v>14</v>
      </c>
      <c r="H1207" s="19">
        <v>45229</v>
      </c>
      <c r="I1207" s="6"/>
      <c r="J1207" s="12">
        <f t="shared" si="18"/>
        <v>0</v>
      </c>
      <c r="K1207" s="4"/>
    </row>
    <row r="1208" spans="1:11" ht="82.8" x14ac:dyDescent="0.25">
      <c r="A1208" s="21">
        <v>1206</v>
      </c>
      <c r="B1208" s="10" t="s">
        <v>3939</v>
      </c>
      <c r="C1208" s="7" t="s">
        <v>3940</v>
      </c>
      <c r="D1208" s="8" t="s">
        <v>20</v>
      </c>
      <c r="E1208" s="8" t="s">
        <v>3941</v>
      </c>
      <c r="F1208" s="14">
        <v>45229</v>
      </c>
      <c r="G1208" s="10" t="s">
        <v>14</v>
      </c>
      <c r="H1208" s="17">
        <v>45229</v>
      </c>
      <c r="I1208" s="12"/>
      <c r="J1208" s="12">
        <f t="shared" si="18"/>
        <v>0</v>
      </c>
      <c r="K1208" s="4"/>
    </row>
    <row r="1209" spans="1:11" ht="55.2" x14ac:dyDescent="0.25">
      <c r="A1209" s="20">
        <v>1207</v>
      </c>
      <c r="B1209" s="12" t="s">
        <v>3942</v>
      </c>
      <c r="C1209" s="7" t="s">
        <v>3943</v>
      </c>
      <c r="D1209" s="7" t="s">
        <v>2896</v>
      </c>
      <c r="E1209" s="7" t="s">
        <v>3944</v>
      </c>
      <c r="F1209" s="14">
        <v>45224</v>
      </c>
      <c r="G1209" s="15" t="s">
        <v>26</v>
      </c>
      <c r="H1209" s="17">
        <v>45229</v>
      </c>
      <c r="I1209" s="12"/>
      <c r="J1209" s="12">
        <f t="shared" si="18"/>
        <v>5</v>
      </c>
      <c r="K1209" s="4"/>
    </row>
    <row r="1210" spans="1:11" ht="138" x14ac:dyDescent="0.25">
      <c r="A1210" s="21">
        <v>1208</v>
      </c>
      <c r="B1210" s="6" t="s">
        <v>3945</v>
      </c>
      <c r="C1210" s="12" t="s">
        <v>3946</v>
      </c>
      <c r="D1210" s="8" t="s">
        <v>3947</v>
      </c>
      <c r="E1210" s="8" t="s">
        <v>3948</v>
      </c>
      <c r="F1210" s="11">
        <v>45226</v>
      </c>
      <c r="G1210" s="10" t="s">
        <v>26</v>
      </c>
      <c r="H1210" s="19">
        <v>45229</v>
      </c>
      <c r="I1210" s="6"/>
      <c r="J1210" s="12">
        <f t="shared" si="18"/>
        <v>3</v>
      </c>
      <c r="K1210" s="4"/>
    </row>
    <row r="1211" spans="1:11" ht="41.4" x14ac:dyDescent="0.25">
      <c r="A1211" s="20">
        <v>1209</v>
      </c>
      <c r="B1211" s="12" t="s">
        <v>3949</v>
      </c>
      <c r="C1211" s="7" t="s">
        <v>3950</v>
      </c>
      <c r="D1211" s="7" t="s">
        <v>3951</v>
      </c>
      <c r="E1211" s="7" t="s">
        <v>3952</v>
      </c>
      <c r="F1211" s="14">
        <v>45222</v>
      </c>
      <c r="G1211" s="15" t="s">
        <v>26</v>
      </c>
      <c r="H1211" s="17">
        <v>45229</v>
      </c>
      <c r="I1211" s="12"/>
      <c r="J1211" s="12">
        <f t="shared" si="18"/>
        <v>7</v>
      </c>
      <c r="K1211" s="4"/>
    </row>
    <row r="1212" spans="1:11" ht="55.2" x14ac:dyDescent="0.25">
      <c r="A1212" s="20">
        <v>1210</v>
      </c>
      <c r="B1212" s="12" t="s">
        <v>3953</v>
      </c>
      <c r="C1212" s="12" t="s">
        <v>3954</v>
      </c>
      <c r="D1212" s="7" t="s">
        <v>3955</v>
      </c>
      <c r="E1212" s="7" t="s">
        <v>3956</v>
      </c>
      <c r="F1212" s="14">
        <v>45209</v>
      </c>
      <c r="G1212" s="15" t="s">
        <v>26</v>
      </c>
      <c r="H1212" s="17">
        <v>45229</v>
      </c>
      <c r="I1212" s="12"/>
      <c r="J1212" s="12">
        <f t="shared" si="18"/>
        <v>20</v>
      </c>
      <c r="K1212" s="4"/>
    </row>
    <row r="1213" spans="1:11" ht="55.2" x14ac:dyDescent="0.25">
      <c r="A1213" s="20">
        <v>1211</v>
      </c>
      <c r="B1213" s="12" t="s">
        <v>3957</v>
      </c>
      <c r="C1213" s="7" t="s">
        <v>3958</v>
      </c>
      <c r="D1213" s="7" t="s">
        <v>3959</v>
      </c>
      <c r="E1213" s="7" t="s">
        <v>3960</v>
      </c>
      <c r="F1213" s="14">
        <v>45215</v>
      </c>
      <c r="G1213" s="15" t="s">
        <v>26</v>
      </c>
      <c r="H1213" s="17">
        <v>45229</v>
      </c>
      <c r="I1213" s="12"/>
      <c r="J1213" s="12">
        <f t="shared" si="18"/>
        <v>14</v>
      </c>
      <c r="K1213" s="4"/>
    </row>
    <row r="1214" spans="1:11" ht="69" x14ac:dyDescent="0.25">
      <c r="A1214" s="21">
        <v>1212</v>
      </c>
      <c r="B1214" s="12" t="s">
        <v>3961</v>
      </c>
      <c r="C1214" s="7" t="s">
        <v>3918</v>
      </c>
      <c r="D1214" s="8" t="s">
        <v>1535</v>
      </c>
      <c r="E1214" s="8" t="s">
        <v>3962</v>
      </c>
      <c r="F1214" s="14">
        <v>45229</v>
      </c>
      <c r="G1214" s="10" t="s">
        <v>14</v>
      </c>
      <c r="H1214" s="17">
        <v>45229</v>
      </c>
      <c r="I1214" s="12"/>
      <c r="J1214" s="12">
        <f t="shared" si="18"/>
        <v>0</v>
      </c>
      <c r="K1214" s="4"/>
    </row>
    <row r="1215" spans="1:11" ht="41.4" x14ac:dyDescent="0.25">
      <c r="A1215" s="20">
        <v>1213</v>
      </c>
      <c r="B1215" s="12" t="s">
        <v>3963</v>
      </c>
      <c r="C1215" s="7" t="s">
        <v>3964</v>
      </c>
      <c r="D1215" s="7" t="s">
        <v>3965</v>
      </c>
      <c r="E1215" s="7" t="s">
        <v>3966</v>
      </c>
      <c r="F1215" s="14">
        <v>45223</v>
      </c>
      <c r="G1215" s="15" t="s">
        <v>26</v>
      </c>
      <c r="H1215" s="17">
        <v>45230</v>
      </c>
      <c r="I1215" s="12"/>
      <c r="J1215" s="12">
        <f t="shared" si="18"/>
        <v>7</v>
      </c>
      <c r="K1215" s="4"/>
    </row>
    <row r="1216" spans="1:11" ht="55.2" x14ac:dyDescent="0.25">
      <c r="A1216" s="20">
        <v>1214</v>
      </c>
      <c r="B1216" s="12" t="s">
        <v>3967</v>
      </c>
      <c r="C1216" s="7" t="s">
        <v>3968</v>
      </c>
      <c r="D1216" s="12" t="s">
        <v>3969</v>
      </c>
      <c r="E1216" s="7" t="s">
        <v>3970</v>
      </c>
      <c r="F1216" s="14">
        <v>45222</v>
      </c>
      <c r="G1216" s="15" t="s">
        <v>26</v>
      </c>
      <c r="H1216" s="17">
        <v>45230</v>
      </c>
      <c r="I1216" s="12"/>
      <c r="J1216" s="12">
        <f t="shared" si="18"/>
        <v>8</v>
      </c>
      <c r="K1216" s="4"/>
    </row>
    <row r="1217" spans="1:11" ht="41.4" x14ac:dyDescent="0.25">
      <c r="A1217" s="20">
        <v>1215</v>
      </c>
      <c r="B1217" s="12" t="s">
        <v>3971</v>
      </c>
      <c r="C1217" s="7" t="s">
        <v>3972</v>
      </c>
      <c r="D1217" s="7" t="s">
        <v>3973</v>
      </c>
      <c r="E1217" s="7" t="s">
        <v>3974</v>
      </c>
      <c r="F1217" s="14">
        <v>45211</v>
      </c>
      <c r="G1217" s="15" t="s">
        <v>26</v>
      </c>
      <c r="H1217" s="17">
        <v>45230</v>
      </c>
      <c r="I1217" s="12"/>
      <c r="J1217" s="12">
        <f t="shared" si="18"/>
        <v>19</v>
      </c>
      <c r="K1217" s="4"/>
    </row>
    <row r="1218" spans="1:11" ht="41.4" x14ac:dyDescent="0.25">
      <c r="A1218" s="20">
        <v>1216</v>
      </c>
      <c r="B1218" s="12" t="s">
        <v>3975</v>
      </c>
      <c r="C1218" s="7" t="s">
        <v>3976</v>
      </c>
      <c r="D1218" s="7" t="s">
        <v>3977</v>
      </c>
      <c r="E1218" s="7" t="s">
        <v>3978</v>
      </c>
      <c r="F1218" s="14">
        <v>45223</v>
      </c>
      <c r="G1218" s="15" t="s">
        <v>26</v>
      </c>
      <c r="H1218" s="17">
        <v>45230</v>
      </c>
      <c r="I1218" s="12"/>
      <c r="J1218" s="12">
        <f t="shared" si="18"/>
        <v>7</v>
      </c>
      <c r="K1218" s="4"/>
    </row>
    <row r="1219" spans="1:11" ht="41.4" x14ac:dyDescent="0.25">
      <c r="A1219" s="20">
        <v>1217</v>
      </c>
      <c r="B1219" s="12" t="s">
        <v>3979</v>
      </c>
      <c r="C1219" s="7" t="s">
        <v>3980</v>
      </c>
      <c r="D1219" s="7" t="s">
        <v>3981</v>
      </c>
      <c r="E1219" s="7" t="s">
        <v>3982</v>
      </c>
      <c r="F1219" s="14">
        <v>45225</v>
      </c>
      <c r="G1219" s="15" t="s">
        <v>26</v>
      </c>
      <c r="H1219" s="17">
        <v>45230</v>
      </c>
      <c r="I1219" s="12"/>
      <c r="J1219" s="12">
        <f t="shared" ref="J1219:J1282" si="19">H1219-F1219</f>
        <v>5</v>
      </c>
      <c r="K1219" s="4"/>
    </row>
    <row r="1220" spans="1:11" ht="55.2" x14ac:dyDescent="0.25">
      <c r="A1220" s="20">
        <v>1218</v>
      </c>
      <c r="B1220" s="12" t="s">
        <v>3983</v>
      </c>
      <c r="C1220" s="7" t="s">
        <v>3984</v>
      </c>
      <c r="D1220" s="7" t="s">
        <v>3985</v>
      </c>
      <c r="E1220" s="7" t="s">
        <v>3252</v>
      </c>
      <c r="F1220" s="14">
        <v>45229</v>
      </c>
      <c r="G1220" s="15" t="s">
        <v>26</v>
      </c>
      <c r="H1220" s="17">
        <v>45230</v>
      </c>
      <c r="I1220" s="12"/>
      <c r="J1220" s="12">
        <f t="shared" si="19"/>
        <v>1</v>
      </c>
      <c r="K1220" s="4"/>
    </row>
    <row r="1221" spans="1:11" ht="55.2" x14ac:dyDescent="0.25">
      <c r="A1221" s="20">
        <v>1219</v>
      </c>
      <c r="B1221" s="12" t="s">
        <v>3986</v>
      </c>
      <c r="C1221" s="12" t="s">
        <v>3987</v>
      </c>
      <c r="D1221" s="12" t="s">
        <v>3988</v>
      </c>
      <c r="E1221" s="7" t="s">
        <v>3989</v>
      </c>
      <c r="F1221" s="14">
        <v>45217</v>
      </c>
      <c r="G1221" s="15" t="s">
        <v>26</v>
      </c>
      <c r="H1221" s="17">
        <v>45230</v>
      </c>
      <c r="I1221" s="12"/>
      <c r="J1221" s="12">
        <f t="shared" si="19"/>
        <v>13</v>
      </c>
      <c r="K1221" s="4"/>
    </row>
    <row r="1222" spans="1:11" ht="41.4" x14ac:dyDescent="0.25">
      <c r="A1222" s="20">
        <v>1220</v>
      </c>
      <c r="B1222" s="12" t="s">
        <v>3990</v>
      </c>
      <c r="C1222" s="7" t="s">
        <v>3991</v>
      </c>
      <c r="D1222" s="7" t="s">
        <v>3992</v>
      </c>
      <c r="E1222" s="7" t="s">
        <v>3993</v>
      </c>
      <c r="F1222" s="14">
        <v>45225</v>
      </c>
      <c r="G1222" s="15" t="s">
        <v>26</v>
      </c>
      <c r="H1222" s="17">
        <v>45230</v>
      </c>
      <c r="I1222" s="12"/>
      <c r="J1222" s="12">
        <f t="shared" si="19"/>
        <v>5</v>
      </c>
      <c r="K1222" s="4"/>
    </row>
    <row r="1223" spans="1:11" ht="41.4" x14ac:dyDescent="0.25">
      <c r="A1223" s="20">
        <v>1221</v>
      </c>
      <c r="B1223" s="12" t="s">
        <v>3994</v>
      </c>
      <c r="C1223" s="7" t="s">
        <v>3995</v>
      </c>
      <c r="D1223" s="7" t="s">
        <v>3996</v>
      </c>
      <c r="E1223" s="7" t="s">
        <v>3997</v>
      </c>
      <c r="F1223" s="14">
        <v>45225</v>
      </c>
      <c r="G1223" s="15" t="s">
        <v>26</v>
      </c>
      <c r="H1223" s="17">
        <v>45230</v>
      </c>
      <c r="I1223" s="12"/>
      <c r="J1223" s="12">
        <f t="shared" si="19"/>
        <v>5</v>
      </c>
      <c r="K1223" s="4"/>
    </row>
    <row r="1224" spans="1:11" ht="151.80000000000001" x14ac:dyDescent="0.25">
      <c r="A1224" s="21">
        <v>1222</v>
      </c>
      <c r="B1224" s="6" t="s">
        <v>3998</v>
      </c>
      <c r="C1224" s="12" t="s">
        <v>3999</v>
      </c>
      <c r="D1224" s="8" t="s">
        <v>20</v>
      </c>
      <c r="E1224" s="8" t="s">
        <v>4000</v>
      </c>
      <c r="F1224" s="11">
        <v>45230</v>
      </c>
      <c r="G1224" s="10" t="s">
        <v>14</v>
      </c>
      <c r="H1224" s="19">
        <v>45230</v>
      </c>
      <c r="I1224" s="6"/>
      <c r="J1224" s="12">
        <f t="shared" si="19"/>
        <v>0</v>
      </c>
      <c r="K1224" s="4"/>
    </row>
    <row r="1225" spans="1:11" ht="41.4" x14ac:dyDescent="0.25">
      <c r="A1225" s="20">
        <v>1223</v>
      </c>
      <c r="B1225" s="12" t="s">
        <v>4001</v>
      </c>
      <c r="C1225" s="7" t="s">
        <v>4002</v>
      </c>
      <c r="D1225" s="7" t="s">
        <v>42</v>
      </c>
      <c r="E1225" s="7" t="s">
        <v>4003</v>
      </c>
      <c r="F1225" s="14">
        <v>45217</v>
      </c>
      <c r="G1225" s="15" t="s">
        <v>26</v>
      </c>
      <c r="H1225" s="17">
        <v>45230</v>
      </c>
      <c r="I1225" s="12"/>
      <c r="J1225" s="12">
        <f t="shared" si="19"/>
        <v>13</v>
      </c>
      <c r="K1225" s="4"/>
    </row>
    <row r="1226" spans="1:11" ht="69" x14ac:dyDescent="0.25">
      <c r="A1226" s="21">
        <v>1224</v>
      </c>
      <c r="B1226" s="12" t="s">
        <v>4004</v>
      </c>
      <c r="C1226" s="7" t="s">
        <v>3918</v>
      </c>
      <c r="D1226" s="8" t="s">
        <v>1535</v>
      </c>
      <c r="E1226" s="8" t="s">
        <v>4005</v>
      </c>
      <c r="F1226" s="14">
        <v>45230</v>
      </c>
      <c r="G1226" s="10" t="s">
        <v>14</v>
      </c>
      <c r="H1226" s="17">
        <v>45230</v>
      </c>
      <c r="I1226" s="12"/>
      <c r="J1226" s="12">
        <f t="shared" si="19"/>
        <v>0</v>
      </c>
      <c r="K1226" s="4"/>
    </row>
    <row r="1227" spans="1:11" ht="96.6" x14ac:dyDescent="0.25">
      <c r="A1227" s="21">
        <v>1225</v>
      </c>
      <c r="B1227" s="12" t="s">
        <v>4006</v>
      </c>
      <c r="C1227" s="7" t="s">
        <v>1002</v>
      </c>
      <c r="D1227" s="8" t="s">
        <v>66</v>
      </c>
      <c r="E1227" s="8" t="s">
        <v>4007</v>
      </c>
      <c r="F1227" s="14">
        <v>45230</v>
      </c>
      <c r="G1227" s="10" t="s">
        <v>14</v>
      </c>
      <c r="H1227" s="17">
        <v>45230</v>
      </c>
      <c r="I1227" s="12"/>
      <c r="J1227" s="12">
        <f t="shared" si="19"/>
        <v>0</v>
      </c>
      <c r="K1227" s="4"/>
    </row>
    <row r="1228" spans="1:11" ht="124.2" x14ac:dyDescent="0.25">
      <c r="A1228" s="21">
        <v>1226</v>
      </c>
      <c r="B1228" s="6" t="s">
        <v>4008</v>
      </c>
      <c r="C1228" s="7" t="s">
        <v>4009</v>
      </c>
      <c r="D1228" s="8" t="s">
        <v>66</v>
      </c>
      <c r="E1228" s="8" t="s">
        <v>4010</v>
      </c>
      <c r="F1228" s="11">
        <v>45231</v>
      </c>
      <c r="G1228" s="10" t="s">
        <v>14</v>
      </c>
      <c r="H1228" s="19">
        <v>45231</v>
      </c>
      <c r="I1228" s="6"/>
      <c r="J1228" s="12">
        <f t="shared" si="19"/>
        <v>0</v>
      </c>
      <c r="K1228" s="4"/>
    </row>
    <row r="1229" spans="1:11" ht="41.4" x14ac:dyDescent="0.25">
      <c r="A1229" s="20">
        <v>1227</v>
      </c>
      <c r="B1229" s="12" t="s">
        <v>4011</v>
      </c>
      <c r="C1229" s="7" t="s">
        <v>3555</v>
      </c>
      <c r="D1229" s="7" t="s">
        <v>50</v>
      </c>
      <c r="E1229" s="7" t="s">
        <v>4012</v>
      </c>
      <c r="F1229" s="14">
        <v>45232</v>
      </c>
      <c r="G1229" s="15" t="s">
        <v>14</v>
      </c>
      <c r="H1229" s="17">
        <v>45232</v>
      </c>
      <c r="I1229" s="12"/>
      <c r="J1229" s="12">
        <f t="shared" si="19"/>
        <v>0</v>
      </c>
      <c r="K1229" s="4"/>
    </row>
    <row r="1230" spans="1:11" ht="110.4" x14ac:dyDescent="0.25">
      <c r="A1230" s="21">
        <v>1228</v>
      </c>
      <c r="B1230" s="12" t="s">
        <v>4013</v>
      </c>
      <c r="C1230" s="12" t="s">
        <v>4014</v>
      </c>
      <c r="D1230" s="8" t="s">
        <v>506</v>
      </c>
      <c r="E1230" s="8" t="s">
        <v>4015</v>
      </c>
      <c r="F1230" s="14">
        <v>45232</v>
      </c>
      <c r="G1230" s="10" t="s">
        <v>14</v>
      </c>
      <c r="H1230" s="17">
        <v>45232</v>
      </c>
      <c r="I1230" s="12"/>
      <c r="J1230" s="12">
        <f t="shared" si="19"/>
        <v>0</v>
      </c>
      <c r="K1230" s="4"/>
    </row>
    <row r="1231" spans="1:11" ht="193.2" x14ac:dyDescent="0.25">
      <c r="A1231" s="21">
        <v>1229</v>
      </c>
      <c r="B1231" s="10" t="s">
        <v>4016</v>
      </c>
      <c r="C1231" s="12" t="s">
        <v>4017</v>
      </c>
      <c r="D1231" s="8" t="s">
        <v>81</v>
      </c>
      <c r="E1231" s="8" t="s">
        <v>4018</v>
      </c>
      <c r="F1231" s="11">
        <v>45232</v>
      </c>
      <c r="G1231" s="10" t="s">
        <v>14</v>
      </c>
      <c r="H1231" s="19">
        <v>45232</v>
      </c>
      <c r="I1231" s="6"/>
      <c r="J1231" s="12">
        <f t="shared" si="19"/>
        <v>0</v>
      </c>
      <c r="K1231" s="4"/>
    </row>
    <row r="1232" spans="1:11" ht="193.2" x14ac:dyDescent="0.25">
      <c r="A1232" s="21">
        <v>1230</v>
      </c>
      <c r="B1232" s="6" t="s">
        <v>4019</v>
      </c>
      <c r="C1232" s="7" t="s">
        <v>4020</v>
      </c>
      <c r="D1232" s="8" t="s">
        <v>81</v>
      </c>
      <c r="E1232" s="8" t="s">
        <v>4021</v>
      </c>
      <c r="F1232" s="11">
        <v>45232</v>
      </c>
      <c r="G1232" s="10" t="s">
        <v>14</v>
      </c>
      <c r="H1232" s="19">
        <v>45232</v>
      </c>
      <c r="I1232" s="6"/>
      <c r="J1232" s="12">
        <f t="shared" si="19"/>
        <v>0</v>
      </c>
      <c r="K1232" s="4"/>
    </row>
    <row r="1233" spans="1:11" ht="124.2" x14ac:dyDescent="0.25">
      <c r="A1233" s="21">
        <v>1231</v>
      </c>
      <c r="B1233" s="6" t="s">
        <v>4022</v>
      </c>
      <c r="C1233" s="12" t="s">
        <v>4023</v>
      </c>
      <c r="D1233" s="8" t="s">
        <v>77</v>
      </c>
      <c r="E1233" s="8" t="s">
        <v>4024</v>
      </c>
      <c r="F1233" s="11">
        <v>45232</v>
      </c>
      <c r="G1233" s="10" t="s">
        <v>14</v>
      </c>
      <c r="H1233" s="19">
        <v>45232</v>
      </c>
      <c r="I1233" s="6"/>
      <c r="J1233" s="12">
        <f t="shared" si="19"/>
        <v>0</v>
      </c>
      <c r="K1233" s="4"/>
    </row>
    <row r="1234" spans="1:11" ht="138" x14ac:dyDescent="0.25">
      <c r="A1234" s="21">
        <v>1232</v>
      </c>
      <c r="B1234" s="6" t="s">
        <v>4025</v>
      </c>
      <c r="C1234" s="12" t="s">
        <v>4026</v>
      </c>
      <c r="D1234" s="8" t="s">
        <v>12</v>
      </c>
      <c r="E1234" s="8" t="s">
        <v>4027</v>
      </c>
      <c r="F1234" s="11">
        <v>45232</v>
      </c>
      <c r="G1234" s="10" t="s">
        <v>14</v>
      </c>
      <c r="H1234" s="19">
        <v>45232</v>
      </c>
      <c r="I1234" s="6"/>
      <c r="J1234" s="12">
        <f t="shared" si="19"/>
        <v>0</v>
      </c>
      <c r="K1234" s="4"/>
    </row>
    <row r="1235" spans="1:11" ht="82.8" x14ac:dyDescent="0.25">
      <c r="A1235" s="21">
        <v>1233</v>
      </c>
      <c r="B1235" s="12" t="s">
        <v>4028</v>
      </c>
      <c r="C1235" s="7" t="s">
        <v>4029</v>
      </c>
      <c r="D1235" s="7" t="s">
        <v>3199</v>
      </c>
      <c r="E1235" s="8" t="s">
        <v>4030</v>
      </c>
      <c r="F1235" s="14">
        <v>45232</v>
      </c>
      <c r="G1235" s="10" t="s">
        <v>14</v>
      </c>
      <c r="H1235" s="17">
        <v>45232</v>
      </c>
      <c r="I1235" s="12"/>
      <c r="J1235" s="12">
        <f t="shared" si="19"/>
        <v>0</v>
      </c>
      <c r="K1235" s="4"/>
    </row>
    <row r="1236" spans="1:11" ht="234.6" x14ac:dyDescent="0.25">
      <c r="A1236" s="21">
        <v>1234</v>
      </c>
      <c r="B1236" s="6" t="s">
        <v>4031</v>
      </c>
      <c r="C1236" s="7" t="s">
        <v>4032</v>
      </c>
      <c r="D1236" s="8" t="s">
        <v>3199</v>
      </c>
      <c r="E1236" s="8" t="s">
        <v>4033</v>
      </c>
      <c r="F1236" s="11">
        <v>45232</v>
      </c>
      <c r="G1236" s="10" t="s">
        <v>14</v>
      </c>
      <c r="H1236" s="19">
        <v>45232</v>
      </c>
      <c r="I1236" s="6"/>
      <c r="J1236" s="12">
        <f t="shared" si="19"/>
        <v>0</v>
      </c>
      <c r="K1236" s="4"/>
    </row>
    <row r="1237" spans="1:11" ht="248.4" x14ac:dyDescent="0.25">
      <c r="A1237" s="21">
        <v>1235</v>
      </c>
      <c r="B1237" s="6" t="s">
        <v>4034</v>
      </c>
      <c r="C1237" s="12" t="s">
        <v>4035</v>
      </c>
      <c r="D1237" s="8" t="s">
        <v>3199</v>
      </c>
      <c r="E1237" s="8" t="s">
        <v>4036</v>
      </c>
      <c r="F1237" s="11">
        <v>45232</v>
      </c>
      <c r="G1237" s="10" t="s">
        <v>14</v>
      </c>
      <c r="H1237" s="19">
        <v>45232</v>
      </c>
      <c r="I1237" s="6"/>
      <c r="J1237" s="12">
        <f t="shared" si="19"/>
        <v>0</v>
      </c>
      <c r="K1237" s="4"/>
    </row>
    <row r="1238" spans="1:11" ht="165.6" x14ac:dyDescent="0.25">
      <c r="A1238" s="21">
        <v>1236</v>
      </c>
      <c r="B1238" s="6" t="s">
        <v>4037</v>
      </c>
      <c r="C1238" s="12" t="s">
        <v>4038</v>
      </c>
      <c r="D1238" s="8" t="s">
        <v>12</v>
      </c>
      <c r="E1238" s="8" t="s">
        <v>4039</v>
      </c>
      <c r="F1238" s="11">
        <v>45232</v>
      </c>
      <c r="G1238" s="10" t="s">
        <v>14</v>
      </c>
      <c r="H1238" s="19">
        <v>45232</v>
      </c>
      <c r="I1238" s="6"/>
      <c r="J1238" s="12">
        <f t="shared" si="19"/>
        <v>0</v>
      </c>
      <c r="K1238" s="4"/>
    </row>
    <row r="1239" spans="1:11" ht="41.4" x14ac:dyDescent="0.25">
      <c r="A1239" s="20">
        <v>1237</v>
      </c>
      <c r="B1239" s="12" t="s">
        <v>4040</v>
      </c>
      <c r="C1239" s="7" t="s">
        <v>4041</v>
      </c>
      <c r="D1239" s="7" t="s">
        <v>20</v>
      </c>
      <c r="E1239" s="7" t="s">
        <v>4042</v>
      </c>
      <c r="F1239" s="14">
        <v>45232</v>
      </c>
      <c r="G1239" s="15" t="s">
        <v>14</v>
      </c>
      <c r="H1239" s="17">
        <v>45232</v>
      </c>
      <c r="I1239" s="12"/>
      <c r="J1239" s="12">
        <f t="shared" si="19"/>
        <v>0</v>
      </c>
      <c r="K1239" s="4"/>
    </row>
    <row r="1240" spans="1:11" ht="41.4" x14ac:dyDescent="0.25">
      <c r="A1240" s="20">
        <v>1238</v>
      </c>
      <c r="B1240" s="12" t="s">
        <v>4043</v>
      </c>
      <c r="C1240" s="7" t="s">
        <v>4044</v>
      </c>
      <c r="D1240" s="7" t="s">
        <v>50</v>
      </c>
      <c r="E1240" s="7" t="s">
        <v>4045</v>
      </c>
      <c r="F1240" s="14">
        <v>45232</v>
      </c>
      <c r="G1240" s="15" t="s">
        <v>14</v>
      </c>
      <c r="H1240" s="17">
        <v>45232</v>
      </c>
      <c r="I1240" s="12"/>
      <c r="J1240" s="12">
        <f t="shared" si="19"/>
        <v>0</v>
      </c>
      <c r="K1240" s="4"/>
    </row>
    <row r="1241" spans="1:11" ht="96.6" x14ac:dyDescent="0.25">
      <c r="A1241" s="21">
        <v>1239</v>
      </c>
      <c r="B1241" s="12" t="s">
        <v>4046</v>
      </c>
      <c r="C1241" s="7" t="s">
        <v>4047</v>
      </c>
      <c r="D1241" s="8" t="s">
        <v>4048</v>
      </c>
      <c r="E1241" s="8" t="s">
        <v>4049</v>
      </c>
      <c r="F1241" s="14">
        <v>45222</v>
      </c>
      <c r="G1241" s="10" t="s">
        <v>26</v>
      </c>
      <c r="H1241" s="17">
        <v>45232</v>
      </c>
      <c r="I1241" s="12"/>
      <c r="J1241" s="12">
        <f t="shared" si="19"/>
        <v>10</v>
      </c>
      <c r="K1241" s="4"/>
    </row>
    <row r="1242" spans="1:11" ht="138" x14ac:dyDescent="0.25">
      <c r="A1242" s="21">
        <v>1240</v>
      </c>
      <c r="B1242" s="12" t="s">
        <v>4050</v>
      </c>
      <c r="C1242" s="12" t="s">
        <v>4051</v>
      </c>
      <c r="D1242" s="8" t="s">
        <v>1590</v>
      </c>
      <c r="E1242" s="8" t="s">
        <v>4052</v>
      </c>
      <c r="F1242" s="14">
        <v>45229</v>
      </c>
      <c r="G1242" s="10" t="s">
        <v>26</v>
      </c>
      <c r="H1242" s="17">
        <v>45232</v>
      </c>
      <c r="I1242" s="12"/>
      <c r="J1242" s="12">
        <f t="shared" si="19"/>
        <v>3</v>
      </c>
      <c r="K1242" s="4"/>
    </row>
    <row r="1243" spans="1:11" ht="138" x14ac:dyDescent="0.25">
      <c r="A1243" s="21">
        <v>1241</v>
      </c>
      <c r="B1243" s="12" t="s">
        <v>4053</v>
      </c>
      <c r="C1243" s="12" t="s">
        <v>4054</v>
      </c>
      <c r="D1243" s="8" t="s">
        <v>1590</v>
      </c>
      <c r="E1243" s="8" t="s">
        <v>4055</v>
      </c>
      <c r="F1243" s="14">
        <v>45229</v>
      </c>
      <c r="G1243" s="10" t="s">
        <v>26</v>
      </c>
      <c r="H1243" s="17">
        <v>45232</v>
      </c>
      <c r="I1243" s="12"/>
      <c r="J1243" s="12">
        <f t="shared" si="19"/>
        <v>3</v>
      </c>
      <c r="K1243" s="4"/>
    </row>
    <row r="1244" spans="1:11" ht="69" x14ac:dyDescent="0.25">
      <c r="A1244" s="21">
        <v>1242</v>
      </c>
      <c r="B1244" s="12" t="s">
        <v>4056</v>
      </c>
      <c r="C1244" s="7" t="s">
        <v>4057</v>
      </c>
      <c r="D1244" s="7" t="s">
        <v>4058</v>
      </c>
      <c r="E1244" s="8" t="s">
        <v>4059</v>
      </c>
      <c r="F1244" s="14">
        <v>45216</v>
      </c>
      <c r="G1244" s="10" t="s">
        <v>26</v>
      </c>
      <c r="H1244" s="17">
        <v>45232</v>
      </c>
      <c r="I1244" s="12"/>
      <c r="J1244" s="12">
        <f t="shared" si="19"/>
        <v>16</v>
      </c>
      <c r="K1244" s="4"/>
    </row>
    <row r="1245" spans="1:11" ht="96.6" x14ac:dyDescent="0.25">
      <c r="A1245" s="21">
        <v>1243</v>
      </c>
      <c r="B1245" s="10" t="s">
        <v>4060</v>
      </c>
      <c r="C1245" s="12" t="s">
        <v>4061</v>
      </c>
      <c r="D1245" s="8" t="s">
        <v>50</v>
      </c>
      <c r="E1245" s="8" t="s">
        <v>4062</v>
      </c>
      <c r="F1245" s="14">
        <v>45232</v>
      </c>
      <c r="G1245" s="10" t="s">
        <v>14</v>
      </c>
      <c r="H1245" s="17">
        <v>45232</v>
      </c>
      <c r="I1245" s="12"/>
      <c r="J1245" s="12">
        <f t="shared" si="19"/>
        <v>0</v>
      </c>
      <c r="K1245" s="4"/>
    </row>
    <row r="1246" spans="1:11" ht="41.4" x14ac:dyDescent="0.25">
      <c r="A1246" s="20">
        <v>1244</v>
      </c>
      <c r="B1246" s="12" t="s">
        <v>4063</v>
      </c>
      <c r="C1246" s="7" t="s">
        <v>445</v>
      </c>
      <c r="D1246" s="7" t="s">
        <v>4064</v>
      </c>
      <c r="E1246" s="7" t="s">
        <v>4065</v>
      </c>
      <c r="F1246" s="14">
        <v>45229</v>
      </c>
      <c r="G1246" s="15" t="s">
        <v>26</v>
      </c>
      <c r="H1246" s="17">
        <v>45236</v>
      </c>
      <c r="I1246" s="12"/>
      <c r="J1246" s="12">
        <f t="shared" si="19"/>
        <v>7</v>
      </c>
      <c r="K1246" s="4"/>
    </row>
    <row r="1247" spans="1:11" ht="41.4" x14ac:dyDescent="0.25">
      <c r="A1247" s="20">
        <v>1245</v>
      </c>
      <c r="B1247" s="12" t="s">
        <v>4066</v>
      </c>
      <c r="C1247" s="7" t="s">
        <v>4067</v>
      </c>
      <c r="D1247" s="7" t="s">
        <v>4068</v>
      </c>
      <c r="E1247" s="7" t="s">
        <v>4069</v>
      </c>
      <c r="F1247" s="14">
        <v>45224</v>
      </c>
      <c r="G1247" s="15" t="s">
        <v>26</v>
      </c>
      <c r="H1247" s="17">
        <v>45236</v>
      </c>
      <c r="I1247" s="12"/>
      <c r="J1247" s="12">
        <f t="shared" si="19"/>
        <v>12</v>
      </c>
      <c r="K1247" s="4"/>
    </row>
    <row r="1248" spans="1:11" ht="41.4" x14ac:dyDescent="0.25">
      <c r="A1248" s="20">
        <v>1246</v>
      </c>
      <c r="B1248" s="12" t="s">
        <v>4070</v>
      </c>
      <c r="C1248" s="7" t="s">
        <v>4071</v>
      </c>
      <c r="D1248" s="7" t="s">
        <v>4072</v>
      </c>
      <c r="E1248" s="7" t="s">
        <v>4073</v>
      </c>
      <c r="F1248" s="14">
        <v>45230</v>
      </c>
      <c r="G1248" s="15" t="s">
        <v>26</v>
      </c>
      <c r="H1248" s="17">
        <v>45236</v>
      </c>
      <c r="I1248" s="12"/>
      <c r="J1248" s="12">
        <f t="shared" si="19"/>
        <v>6</v>
      </c>
      <c r="K1248" s="4"/>
    </row>
    <row r="1249" spans="1:11" ht="69" x14ac:dyDescent="0.25">
      <c r="A1249" s="21">
        <v>1247</v>
      </c>
      <c r="B1249" s="12" t="s">
        <v>4074</v>
      </c>
      <c r="C1249" s="7" t="s">
        <v>4075</v>
      </c>
      <c r="D1249" s="7" t="s">
        <v>2569</v>
      </c>
      <c r="E1249" s="8" t="s">
        <v>4076</v>
      </c>
      <c r="F1249" s="14">
        <v>45230</v>
      </c>
      <c r="G1249" s="10" t="s">
        <v>26</v>
      </c>
      <c r="H1249" s="17">
        <v>45236</v>
      </c>
      <c r="I1249" s="12"/>
      <c r="J1249" s="12">
        <f t="shared" si="19"/>
        <v>6</v>
      </c>
      <c r="K1249" s="4"/>
    </row>
    <row r="1250" spans="1:11" ht="41.4" x14ac:dyDescent="0.25">
      <c r="A1250" s="20">
        <v>1248</v>
      </c>
      <c r="B1250" s="12" t="s">
        <v>4077</v>
      </c>
      <c r="C1250" s="7" t="s">
        <v>136</v>
      </c>
      <c r="D1250" s="7" t="s">
        <v>4078</v>
      </c>
      <c r="E1250" s="12" t="s">
        <v>4079</v>
      </c>
      <c r="F1250" s="14">
        <v>45217</v>
      </c>
      <c r="G1250" s="15" t="s">
        <v>26</v>
      </c>
      <c r="H1250" s="17">
        <v>45236</v>
      </c>
      <c r="I1250" s="12"/>
      <c r="J1250" s="12">
        <f t="shared" si="19"/>
        <v>19</v>
      </c>
      <c r="K1250" s="4"/>
    </row>
    <row r="1251" spans="1:11" ht="41.4" x14ac:dyDescent="0.25">
      <c r="A1251" s="20">
        <v>1249</v>
      </c>
      <c r="B1251" s="12" t="s">
        <v>4080</v>
      </c>
      <c r="C1251" s="7" t="s">
        <v>4081</v>
      </c>
      <c r="D1251" s="7" t="s">
        <v>4082</v>
      </c>
      <c r="E1251" s="7" t="s">
        <v>4083</v>
      </c>
      <c r="F1251" s="14">
        <v>45217</v>
      </c>
      <c r="G1251" s="15" t="s">
        <v>26</v>
      </c>
      <c r="H1251" s="17">
        <v>45236</v>
      </c>
      <c r="I1251" s="12"/>
      <c r="J1251" s="12">
        <f t="shared" si="19"/>
        <v>19</v>
      </c>
      <c r="K1251" s="4"/>
    </row>
    <row r="1252" spans="1:11" ht="41.4" x14ac:dyDescent="0.25">
      <c r="A1252" s="20">
        <v>1250</v>
      </c>
      <c r="B1252" s="12" t="s">
        <v>4084</v>
      </c>
      <c r="C1252" s="7" t="s">
        <v>4085</v>
      </c>
      <c r="D1252" s="7" t="s">
        <v>4086</v>
      </c>
      <c r="E1252" s="7" t="s">
        <v>4087</v>
      </c>
      <c r="F1252" s="14">
        <v>45180</v>
      </c>
      <c r="G1252" s="15" t="s">
        <v>26</v>
      </c>
      <c r="H1252" s="17">
        <v>45236</v>
      </c>
      <c r="I1252" s="12"/>
      <c r="J1252" s="12">
        <f t="shared" si="19"/>
        <v>56</v>
      </c>
      <c r="K1252" s="4"/>
    </row>
    <row r="1253" spans="1:11" ht="69" x14ac:dyDescent="0.25">
      <c r="A1253" s="21">
        <v>1251</v>
      </c>
      <c r="B1253" s="12" t="s">
        <v>4088</v>
      </c>
      <c r="C1253" s="7" t="s">
        <v>4089</v>
      </c>
      <c r="D1253" s="8" t="s">
        <v>4090</v>
      </c>
      <c r="E1253" s="8" t="s">
        <v>3252</v>
      </c>
      <c r="F1253" s="14">
        <v>45236</v>
      </c>
      <c r="G1253" s="10" t="s">
        <v>26</v>
      </c>
      <c r="H1253" s="17">
        <v>45236</v>
      </c>
      <c r="I1253" s="12"/>
      <c r="J1253" s="12">
        <f t="shared" si="19"/>
        <v>0</v>
      </c>
      <c r="K1253" s="4"/>
    </row>
    <row r="1254" spans="1:11" ht="41.4" x14ac:dyDescent="0.25">
      <c r="A1254" s="20">
        <v>1252</v>
      </c>
      <c r="B1254" s="12" t="s">
        <v>4091</v>
      </c>
      <c r="C1254" s="7" t="s">
        <v>4092</v>
      </c>
      <c r="D1254" s="7" t="s">
        <v>3654</v>
      </c>
      <c r="E1254" s="7" t="s">
        <v>4093</v>
      </c>
      <c r="F1254" s="14">
        <v>45225</v>
      </c>
      <c r="G1254" s="15" t="s">
        <v>26</v>
      </c>
      <c r="H1254" s="17">
        <v>45236</v>
      </c>
      <c r="I1254" s="12"/>
      <c r="J1254" s="12">
        <f t="shared" si="19"/>
        <v>11</v>
      </c>
      <c r="K1254" s="4"/>
    </row>
    <row r="1255" spans="1:11" ht="138" x14ac:dyDescent="0.25">
      <c r="A1255" s="21">
        <v>1253</v>
      </c>
      <c r="B1255" s="6" t="s">
        <v>4094</v>
      </c>
      <c r="C1255" s="12" t="s">
        <v>4095</v>
      </c>
      <c r="D1255" s="8" t="s">
        <v>4096</v>
      </c>
      <c r="E1255" s="8" t="s">
        <v>4097</v>
      </c>
      <c r="F1255" s="11">
        <v>45198</v>
      </c>
      <c r="G1255" s="10" t="s">
        <v>26</v>
      </c>
      <c r="H1255" s="19">
        <v>45236</v>
      </c>
      <c r="I1255" s="6"/>
      <c r="J1255" s="12">
        <f t="shared" si="19"/>
        <v>38</v>
      </c>
      <c r="K1255" s="4"/>
    </row>
    <row r="1256" spans="1:11" ht="96.6" x14ac:dyDescent="0.25">
      <c r="A1256" s="21">
        <v>1254</v>
      </c>
      <c r="B1256" s="12" t="s">
        <v>4098</v>
      </c>
      <c r="C1256" s="7" t="s">
        <v>4099</v>
      </c>
      <c r="D1256" s="8" t="s">
        <v>66</v>
      </c>
      <c r="E1256" s="8" t="s">
        <v>4100</v>
      </c>
      <c r="F1256" s="14">
        <v>45236</v>
      </c>
      <c r="G1256" s="10" t="s">
        <v>14</v>
      </c>
      <c r="H1256" s="17">
        <v>45236</v>
      </c>
      <c r="I1256" s="12"/>
      <c r="J1256" s="12">
        <f t="shared" si="19"/>
        <v>0</v>
      </c>
      <c r="K1256" s="4"/>
    </row>
    <row r="1257" spans="1:11" ht="179.4" x14ac:dyDescent="0.25">
      <c r="A1257" s="21">
        <v>1255</v>
      </c>
      <c r="B1257" s="12" t="s">
        <v>4101</v>
      </c>
      <c r="C1257" s="12" t="s">
        <v>4102</v>
      </c>
      <c r="D1257" s="8" t="s">
        <v>12</v>
      </c>
      <c r="E1257" s="8" t="s">
        <v>4103</v>
      </c>
      <c r="F1257" s="14">
        <v>45236</v>
      </c>
      <c r="G1257" s="10" t="s">
        <v>14</v>
      </c>
      <c r="H1257" s="17">
        <v>45236</v>
      </c>
      <c r="I1257" s="12"/>
      <c r="J1257" s="12">
        <f t="shared" si="19"/>
        <v>0</v>
      </c>
      <c r="K1257" s="4"/>
    </row>
    <row r="1258" spans="1:11" ht="124.2" x14ac:dyDescent="0.25">
      <c r="A1258" s="21">
        <v>1256</v>
      </c>
      <c r="B1258" s="12" t="s">
        <v>4104</v>
      </c>
      <c r="C1258" s="7" t="s">
        <v>4105</v>
      </c>
      <c r="D1258" s="8" t="s">
        <v>12</v>
      </c>
      <c r="E1258" s="8" t="s">
        <v>4106</v>
      </c>
      <c r="F1258" s="14">
        <v>45236</v>
      </c>
      <c r="G1258" s="10" t="s">
        <v>14</v>
      </c>
      <c r="H1258" s="17">
        <v>45236</v>
      </c>
      <c r="I1258" s="12"/>
      <c r="J1258" s="12">
        <f t="shared" si="19"/>
        <v>0</v>
      </c>
      <c r="K1258" s="4"/>
    </row>
    <row r="1259" spans="1:11" ht="27.6" x14ac:dyDescent="0.25">
      <c r="A1259" s="20">
        <v>1257</v>
      </c>
      <c r="B1259" s="12" t="s">
        <v>4107</v>
      </c>
      <c r="C1259" s="7" t="s">
        <v>4108</v>
      </c>
      <c r="D1259" s="7" t="s">
        <v>1671</v>
      </c>
      <c r="E1259" s="7" t="s">
        <v>4109</v>
      </c>
      <c r="F1259" s="14">
        <v>45236</v>
      </c>
      <c r="G1259" s="15" t="s">
        <v>14</v>
      </c>
      <c r="H1259" s="17">
        <v>45236</v>
      </c>
      <c r="I1259" s="12"/>
      <c r="J1259" s="12">
        <f t="shared" si="19"/>
        <v>0</v>
      </c>
      <c r="K1259" s="4"/>
    </row>
    <row r="1260" spans="1:11" ht="124.2" x14ac:dyDescent="0.25">
      <c r="A1260" s="21">
        <v>1258</v>
      </c>
      <c r="B1260" s="10" t="s">
        <v>4110</v>
      </c>
      <c r="C1260" s="7" t="s">
        <v>4111</v>
      </c>
      <c r="D1260" s="8" t="s">
        <v>20</v>
      </c>
      <c r="E1260" s="8" t="s">
        <v>4112</v>
      </c>
      <c r="F1260" s="14">
        <v>45238</v>
      </c>
      <c r="G1260" s="10" t="s">
        <v>14</v>
      </c>
      <c r="H1260" s="17">
        <v>45238</v>
      </c>
      <c r="I1260" s="12"/>
      <c r="J1260" s="12">
        <f t="shared" si="19"/>
        <v>0</v>
      </c>
      <c r="K1260" s="4"/>
    </row>
    <row r="1261" spans="1:11" ht="82.8" x14ac:dyDescent="0.25">
      <c r="A1261" s="21">
        <v>1259</v>
      </c>
      <c r="B1261" s="12" t="s">
        <v>4113</v>
      </c>
      <c r="C1261" s="7" t="s">
        <v>4114</v>
      </c>
      <c r="D1261" s="8" t="s">
        <v>20</v>
      </c>
      <c r="E1261" s="8" t="s">
        <v>4115</v>
      </c>
      <c r="F1261" s="14">
        <v>45238</v>
      </c>
      <c r="G1261" s="10" t="s">
        <v>14</v>
      </c>
      <c r="H1261" s="17">
        <v>45238</v>
      </c>
      <c r="I1261" s="12"/>
      <c r="J1261" s="12">
        <f t="shared" si="19"/>
        <v>0</v>
      </c>
      <c r="K1261" s="4"/>
    </row>
    <row r="1262" spans="1:11" ht="96.6" x14ac:dyDescent="0.25">
      <c r="A1262" s="21">
        <v>1260</v>
      </c>
      <c r="B1262" s="12" t="s">
        <v>4116</v>
      </c>
      <c r="C1262" s="12" t="s">
        <v>4117</v>
      </c>
      <c r="D1262" s="8" t="s">
        <v>4118</v>
      </c>
      <c r="E1262" s="8" t="s">
        <v>4119</v>
      </c>
      <c r="F1262" s="14">
        <v>45229</v>
      </c>
      <c r="G1262" s="10" t="s">
        <v>14</v>
      </c>
      <c r="H1262" s="17">
        <v>45229</v>
      </c>
      <c r="I1262" s="12"/>
      <c r="J1262" s="12">
        <f t="shared" si="19"/>
        <v>0</v>
      </c>
      <c r="K1262" s="4"/>
    </row>
    <row r="1263" spans="1:11" ht="96.6" x14ac:dyDescent="0.25">
      <c r="A1263" s="21">
        <v>1261</v>
      </c>
      <c r="B1263" s="12" t="s">
        <v>4120</v>
      </c>
      <c r="C1263" s="12" t="s">
        <v>4121</v>
      </c>
      <c r="D1263" s="8" t="s">
        <v>3579</v>
      </c>
      <c r="E1263" s="8" t="s">
        <v>4122</v>
      </c>
      <c r="F1263" s="14">
        <v>45238</v>
      </c>
      <c r="G1263" s="10" t="s">
        <v>14</v>
      </c>
      <c r="H1263" s="17">
        <v>45238</v>
      </c>
      <c r="I1263" s="12"/>
      <c r="J1263" s="12">
        <f t="shared" si="19"/>
        <v>0</v>
      </c>
      <c r="K1263" s="4"/>
    </row>
    <row r="1264" spans="1:11" ht="82.8" x14ac:dyDescent="0.25">
      <c r="A1264" s="21">
        <v>1262</v>
      </c>
      <c r="B1264" s="12" t="s">
        <v>4123</v>
      </c>
      <c r="C1264" s="12" t="s">
        <v>4124</v>
      </c>
      <c r="D1264" s="8" t="s">
        <v>4125</v>
      </c>
      <c r="E1264" s="8" t="s">
        <v>4126</v>
      </c>
      <c r="F1264" s="14">
        <v>45230</v>
      </c>
      <c r="G1264" s="10" t="s">
        <v>26</v>
      </c>
      <c r="H1264" s="17">
        <v>45238</v>
      </c>
      <c r="I1264" s="12"/>
      <c r="J1264" s="12">
        <f t="shared" si="19"/>
        <v>8</v>
      </c>
      <c r="K1264" s="4"/>
    </row>
    <row r="1265" spans="1:11" ht="124.2" x14ac:dyDescent="0.25">
      <c r="A1265" s="21">
        <v>1263</v>
      </c>
      <c r="B1265" s="8" t="s">
        <v>4127</v>
      </c>
      <c r="C1265" s="12" t="s">
        <v>4128</v>
      </c>
      <c r="D1265" s="8" t="s">
        <v>1590</v>
      </c>
      <c r="E1265" s="8" t="s">
        <v>4129</v>
      </c>
      <c r="F1265" s="14">
        <v>45236</v>
      </c>
      <c r="G1265" s="10" t="s">
        <v>26</v>
      </c>
      <c r="H1265" s="17">
        <v>45238</v>
      </c>
      <c r="I1265" s="12"/>
      <c r="J1265" s="12">
        <f t="shared" si="19"/>
        <v>2</v>
      </c>
      <c r="K1265" s="4"/>
    </row>
    <row r="1266" spans="1:11" ht="69" x14ac:dyDescent="0.25">
      <c r="A1266" s="21">
        <v>1264</v>
      </c>
      <c r="B1266" s="12" t="s">
        <v>4130</v>
      </c>
      <c r="C1266" s="7" t="s">
        <v>4131</v>
      </c>
      <c r="D1266" s="8" t="s">
        <v>1590</v>
      </c>
      <c r="E1266" s="8" t="s">
        <v>4132</v>
      </c>
      <c r="F1266" s="14">
        <v>45231</v>
      </c>
      <c r="G1266" s="10" t="s">
        <v>26</v>
      </c>
      <c r="H1266" s="17">
        <v>45238</v>
      </c>
      <c r="I1266" s="12"/>
      <c r="J1266" s="12">
        <f t="shared" si="19"/>
        <v>7</v>
      </c>
      <c r="K1266" s="4"/>
    </row>
    <row r="1267" spans="1:11" ht="110.4" x14ac:dyDescent="0.25">
      <c r="A1267" s="21">
        <v>1265</v>
      </c>
      <c r="B1267" s="8" t="s">
        <v>4133</v>
      </c>
      <c r="C1267" s="12" t="s">
        <v>4134</v>
      </c>
      <c r="D1267" s="8" t="s">
        <v>20</v>
      </c>
      <c r="E1267" s="8" t="s">
        <v>4135</v>
      </c>
      <c r="F1267" s="14">
        <v>45238</v>
      </c>
      <c r="G1267" s="10" t="s">
        <v>14</v>
      </c>
      <c r="H1267" s="17">
        <v>45238</v>
      </c>
      <c r="I1267" s="12"/>
      <c r="J1267" s="12">
        <f t="shared" si="19"/>
        <v>0</v>
      </c>
      <c r="K1267" s="4"/>
    </row>
    <row r="1268" spans="1:11" ht="138" x14ac:dyDescent="0.25">
      <c r="A1268" s="21">
        <v>1266</v>
      </c>
      <c r="B1268" s="8" t="s">
        <v>4136</v>
      </c>
      <c r="C1268" s="7" t="s">
        <v>4137</v>
      </c>
      <c r="D1268" s="8" t="s">
        <v>20</v>
      </c>
      <c r="E1268" s="8" t="s">
        <v>4138</v>
      </c>
      <c r="F1268" s="14">
        <v>45238</v>
      </c>
      <c r="G1268" s="10" t="s">
        <v>14</v>
      </c>
      <c r="H1268" s="17">
        <v>45238</v>
      </c>
      <c r="I1268" s="12"/>
      <c r="J1268" s="12">
        <f t="shared" si="19"/>
        <v>0</v>
      </c>
      <c r="K1268" s="4"/>
    </row>
    <row r="1269" spans="1:11" ht="13.8" x14ac:dyDescent="0.25">
      <c r="A1269" s="20">
        <v>1267</v>
      </c>
      <c r="B1269" s="7" t="s">
        <v>4139</v>
      </c>
      <c r="C1269" s="7" t="s">
        <v>36</v>
      </c>
      <c r="D1269" s="7" t="s">
        <v>58</v>
      </c>
      <c r="E1269" s="7" t="s">
        <v>4140</v>
      </c>
      <c r="F1269" s="14">
        <v>45238</v>
      </c>
      <c r="G1269" s="15" t="s">
        <v>14</v>
      </c>
      <c r="H1269" s="17">
        <v>45238</v>
      </c>
      <c r="I1269" s="12"/>
      <c r="J1269" s="12">
        <f t="shared" si="19"/>
        <v>0</v>
      </c>
      <c r="K1269" s="4"/>
    </row>
    <row r="1270" spans="1:11" ht="41.4" x14ac:dyDescent="0.25">
      <c r="A1270" s="20">
        <v>1268</v>
      </c>
      <c r="B1270" s="12" t="s">
        <v>4141</v>
      </c>
      <c r="C1270" s="7" t="s">
        <v>3126</v>
      </c>
      <c r="D1270" s="7" t="s">
        <v>46</v>
      </c>
      <c r="E1270" s="7" t="s">
        <v>4142</v>
      </c>
      <c r="F1270" s="14">
        <v>45239</v>
      </c>
      <c r="G1270" s="15" t="s">
        <v>14</v>
      </c>
      <c r="H1270" s="17">
        <v>45239</v>
      </c>
      <c r="I1270" s="12"/>
      <c r="J1270" s="12">
        <f t="shared" si="19"/>
        <v>0</v>
      </c>
      <c r="K1270" s="4"/>
    </row>
    <row r="1271" spans="1:11" ht="234.6" x14ac:dyDescent="0.25">
      <c r="A1271" s="21">
        <v>1269</v>
      </c>
      <c r="B1271" s="6" t="s">
        <v>4143</v>
      </c>
      <c r="C1271" s="12" t="s">
        <v>4144</v>
      </c>
      <c r="D1271" s="8" t="s">
        <v>4145</v>
      </c>
      <c r="E1271" s="8" t="s">
        <v>4146</v>
      </c>
      <c r="F1271" s="11">
        <v>45239</v>
      </c>
      <c r="G1271" s="10" t="s">
        <v>14</v>
      </c>
      <c r="H1271" s="19">
        <v>45239</v>
      </c>
      <c r="I1271" s="6"/>
      <c r="J1271" s="12">
        <f t="shared" si="19"/>
        <v>0</v>
      </c>
      <c r="K1271" s="4"/>
    </row>
    <row r="1272" spans="1:11" ht="41.4" x14ac:dyDescent="0.25">
      <c r="A1272" s="20">
        <v>1270</v>
      </c>
      <c r="B1272" s="12" t="s">
        <v>4147</v>
      </c>
      <c r="C1272" s="7" t="s">
        <v>296</v>
      </c>
      <c r="D1272" s="7" t="s">
        <v>4148</v>
      </c>
      <c r="E1272" s="7" t="s">
        <v>4149</v>
      </c>
      <c r="F1272" s="14">
        <v>45239</v>
      </c>
      <c r="G1272" s="15" t="s">
        <v>14</v>
      </c>
      <c r="H1272" s="17">
        <v>45239</v>
      </c>
      <c r="I1272" s="12"/>
      <c r="J1272" s="12">
        <f t="shared" si="19"/>
        <v>0</v>
      </c>
      <c r="K1272" s="4"/>
    </row>
    <row r="1273" spans="1:11" ht="82.8" x14ac:dyDescent="0.25">
      <c r="A1273" s="21">
        <v>1271</v>
      </c>
      <c r="B1273" s="12" t="s">
        <v>4150</v>
      </c>
      <c r="C1273" s="7" t="s">
        <v>4151</v>
      </c>
      <c r="D1273" s="8" t="s">
        <v>77</v>
      </c>
      <c r="E1273" s="8" t="s">
        <v>4152</v>
      </c>
      <c r="F1273" s="14">
        <v>45239</v>
      </c>
      <c r="G1273" s="10" t="s">
        <v>14</v>
      </c>
      <c r="H1273" s="17">
        <v>45239</v>
      </c>
      <c r="I1273" s="12"/>
      <c r="J1273" s="12">
        <f t="shared" si="19"/>
        <v>0</v>
      </c>
      <c r="K1273" s="4"/>
    </row>
    <row r="1274" spans="1:11" ht="27.6" x14ac:dyDescent="0.25">
      <c r="A1274" s="20">
        <v>1272</v>
      </c>
      <c r="B1274" s="12" t="s">
        <v>4153</v>
      </c>
      <c r="C1274" s="7" t="s">
        <v>4154</v>
      </c>
      <c r="D1274" s="7" t="s">
        <v>4155</v>
      </c>
      <c r="E1274" s="7" t="s">
        <v>4156</v>
      </c>
      <c r="F1274" s="14">
        <v>45226</v>
      </c>
      <c r="G1274" s="15" t="s">
        <v>26</v>
      </c>
      <c r="H1274" s="17">
        <v>45239</v>
      </c>
      <c r="I1274" s="12"/>
      <c r="J1274" s="12">
        <f t="shared" si="19"/>
        <v>13</v>
      </c>
      <c r="K1274" s="4"/>
    </row>
    <row r="1275" spans="1:11" ht="13.8" x14ac:dyDescent="0.25">
      <c r="A1275" s="20">
        <v>1273</v>
      </c>
      <c r="B1275" s="7" t="s">
        <v>4157</v>
      </c>
      <c r="C1275" s="7" t="s">
        <v>36</v>
      </c>
      <c r="D1275" s="7" t="s">
        <v>58</v>
      </c>
      <c r="E1275" s="7" t="s">
        <v>4158</v>
      </c>
      <c r="F1275" s="14">
        <v>45239</v>
      </c>
      <c r="G1275" s="15" t="s">
        <v>14</v>
      </c>
      <c r="H1275" s="17">
        <v>45239</v>
      </c>
      <c r="I1275" s="12"/>
      <c r="J1275" s="12">
        <f t="shared" si="19"/>
        <v>0</v>
      </c>
      <c r="K1275" s="4"/>
    </row>
    <row r="1276" spans="1:11" ht="27.6" x14ac:dyDescent="0.25">
      <c r="A1276" s="20">
        <v>1274</v>
      </c>
      <c r="B1276" s="7" t="s">
        <v>4159</v>
      </c>
      <c r="C1276" s="7" t="s">
        <v>4160</v>
      </c>
      <c r="D1276" s="7" t="s">
        <v>50</v>
      </c>
      <c r="E1276" s="7" t="s">
        <v>4161</v>
      </c>
      <c r="F1276" s="14">
        <v>45240</v>
      </c>
      <c r="G1276" s="15" t="s">
        <v>14</v>
      </c>
      <c r="H1276" s="17">
        <v>45240</v>
      </c>
      <c r="I1276" s="12"/>
      <c r="J1276" s="12">
        <f t="shared" si="19"/>
        <v>0</v>
      </c>
      <c r="K1276" s="4"/>
    </row>
    <row r="1277" spans="1:11" ht="41.4" x14ac:dyDescent="0.25">
      <c r="A1277" s="20">
        <v>1275</v>
      </c>
      <c r="B1277" s="12" t="s">
        <v>4162</v>
      </c>
      <c r="C1277" s="7" t="s">
        <v>4163</v>
      </c>
      <c r="D1277" s="7" t="s">
        <v>50</v>
      </c>
      <c r="E1277" s="7" t="s">
        <v>4164</v>
      </c>
      <c r="F1277" s="14">
        <v>45240</v>
      </c>
      <c r="G1277" s="15" t="s">
        <v>14</v>
      </c>
      <c r="H1277" s="17">
        <v>45240</v>
      </c>
      <c r="I1277" s="12"/>
      <c r="J1277" s="12">
        <f t="shared" si="19"/>
        <v>0</v>
      </c>
      <c r="K1277" s="4"/>
    </row>
    <row r="1278" spans="1:11" ht="41.4" x14ac:dyDescent="0.25">
      <c r="A1278" s="20">
        <v>1276</v>
      </c>
      <c r="B1278" s="12" t="s">
        <v>4165</v>
      </c>
      <c r="C1278" s="7" t="s">
        <v>4163</v>
      </c>
      <c r="D1278" s="7" t="s">
        <v>50</v>
      </c>
      <c r="E1278" s="7" t="s">
        <v>4166</v>
      </c>
      <c r="F1278" s="14">
        <v>45240</v>
      </c>
      <c r="G1278" s="15" t="s">
        <v>14</v>
      </c>
      <c r="H1278" s="17">
        <v>45240</v>
      </c>
      <c r="I1278" s="12"/>
      <c r="J1278" s="12">
        <f t="shared" si="19"/>
        <v>0</v>
      </c>
      <c r="K1278" s="4"/>
    </row>
    <row r="1279" spans="1:11" ht="41.4" x14ac:dyDescent="0.25">
      <c r="A1279" s="20">
        <v>1277</v>
      </c>
      <c r="B1279" s="12" t="s">
        <v>4167</v>
      </c>
      <c r="C1279" s="7" t="s">
        <v>4168</v>
      </c>
      <c r="D1279" s="7" t="s">
        <v>50</v>
      </c>
      <c r="E1279" s="7" t="s">
        <v>4169</v>
      </c>
      <c r="F1279" s="14">
        <v>45240</v>
      </c>
      <c r="G1279" s="15" t="s">
        <v>14</v>
      </c>
      <c r="H1279" s="17">
        <v>45240</v>
      </c>
      <c r="I1279" s="12"/>
      <c r="J1279" s="12">
        <f t="shared" si="19"/>
        <v>0</v>
      </c>
      <c r="K1279" s="4"/>
    </row>
    <row r="1280" spans="1:11" ht="41.4" x14ac:dyDescent="0.25">
      <c r="A1280" s="20">
        <v>1278</v>
      </c>
      <c r="B1280" s="12" t="s">
        <v>4170</v>
      </c>
      <c r="C1280" s="7" t="s">
        <v>3561</v>
      </c>
      <c r="D1280" s="7" t="s">
        <v>50</v>
      </c>
      <c r="E1280" s="7" t="s">
        <v>4171</v>
      </c>
      <c r="F1280" s="14">
        <v>45240</v>
      </c>
      <c r="G1280" s="15" t="s">
        <v>14</v>
      </c>
      <c r="H1280" s="17">
        <v>45240</v>
      </c>
      <c r="I1280" s="12"/>
      <c r="J1280" s="12">
        <f t="shared" si="19"/>
        <v>0</v>
      </c>
      <c r="K1280" s="4"/>
    </row>
    <row r="1281" spans="1:11" ht="41.4" x14ac:dyDescent="0.25">
      <c r="A1281" s="20">
        <v>1279</v>
      </c>
      <c r="B1281" s="12" t="s">
        <v>4172</v>
      </c>
      <c r="C1281" s="7" t="s">
        <v>4163</v>
      </c>
      <c r="D1281" s="7" t="s">
        <v>4173</v>
      </c>
      <c r="E1281" s="7" t="s">
        <v>4174</v>
      </c>
      <c r="F1281" s="14">
        <v>45240</v>
      </c>
      <c r="G1281" s="15" t="s">
        <v>14</v>
      </c>
      <c r="H1281" s="17">
        <v>45240</v>
      </c>
      <c r="I1281" s="12"/>
      <c r="J1281" s="12">
        <f t="shared" si="19"/>
        <v>0</v>
      </c>
      <c r="K1281" s="4"/>
    </row>
    <row r="1282" spans="1:11" ht="69" x14ac:dyDescent="0.25">
      <c r="A1282" s="21">
        <v>1280</v>
      </c>
      <c r="B1282" s="12" t="s">
        <v>4175</v>
      </c>
      <c r="C1282" s="7" t="s">
        <v>4176</v>
      </c>
      <c r="D1282" s="8" t="s">
        <v>4177</v>
      </c>
      <c r="E1282" s="8" t="s">
        <v>4178</v>
      </c>
      <c r="F1282" s="14">
        <v>45240</v>
      </c>
      <c r="G1282" s="10" t="s">
        <v>14</v>
      </c>
      <c r="H1282" s="17">
        <v>45240</v>
      </c>
      <c r="I1282" s="12"/>
      <c r="J1282" s="12">
        <f t="shared" si="19"/>
        <v>0</v>
      </c>
      <c r="K1282" s="4"/>
    </row>
    <row r="1283" spans="1:11" ht="165.6" x14ac:dyDescent="0.25">
      <c r="A1283" s="21">
        <v>1281</v>
      </c>
      <c r="B1283" s="6" t="s">
        <v>4179</v>
      </c>
      <c r="C1283" s="12" t="s">
        <v>4180</v>
      </c>
      <c r="D1283" s="8" t="s">
        <v>4181</v>
      </c>
      <c r="E1283" s="8" t="s">
        <v>4182</v>
      </c>
      <c r="F1283" s="11">
        <v>45243</v>
      </c>
      <c r="G1283" s="10" t="s">
        <v>14</v>
      </c>
      <c r="H1283" s="19">
        <v>45243</v>
      </c>
      <c r="I1283" s="6"/>
      <c r="J1283" s="12">
        <f t="shared" ref="J1283:J1346" si="20">H1283-F1283</f>
        <v>0</v>
      </c>
      <c r="K1283" s="4"/>
    </row>
    <row r="1284" spans="1:11" ht="124.2" x14ac:dyDescent="0.25">
      <c r="A1284" s="21">
        <v>1282</v>
      </c>
      <c r="B1284" s="7" t="s">
        <v>4183</v>
      </c>
      <c r="C1284" s="12" t="s">
        <v>4184</v>
      </c>
      <c r="D1284" s="8" t="s">
        <v>20</v>
      </c>
      <c r="E1284" s="8" t="s">
        <v>4185</v>
      </c>
      <c r="F1284" s="14">
        <v>45243</v>
      </c>
      <c r="G1284" s="10" t="s">
        <v>14</v>
      </c>
      <c r="H1284" s="17">
        <v>45243</v>
      </c>
      <c r="I1284" s="12"/>
      <c r="J1284" s="12">
        <f t="shared" si="20"/>
        <v>0</v>
      </c>
      <c r="K1284" s="4"/>
    </row>
    <row r="1285" spans="1:11" ht="138" x14ac:dyDescent="0.25">
      <c r="A1285" s="21">
        <v>1283</v>
      </c>
      <c r="B1285" s="6" t="s">
        <v>4186</v>
      </c>
      <c r="C1285" s="7" t="s">
        <v>4187</v>
      </c>
      <c r="D1285" s="8" t="s">
        <v>81</v>
      </c>
      <c r="E1285" s="8" t="s">
        <v>4188</v>
      </c>
      <c r="F1285" s="11">
        <v>45243</v>
      </c>
      <c r="G1285" s="10" t="s">
        <v>14</v>
      </c>
      <c r="H1285" s="19">
        <v>45243</v>
      </c>
      <c r="I1285" s="6"/>
      <c r="J1285" s="12">
        <f t="shared" si="20"/>
        <v>0</v>
      </c>
      <c r="K1285" s="4"/>
    </row>
    <row r="1286" spans="1:11" ht="179.4" x14ac:dyDescent="0.25">
      <c r="A1286" s="21">
        <v>1284</v>
      </c>
      <c r="B1286" s="12" t="s">
        <v>4189</v>
      </c>
      <c r="C1286" s="12" t="s">
        <v>4190</v>
      </c>
      <c r="D1286" s="8" t="s">
        <v>20</v>
      </c>
      <c r="E1286" s="8" t="s">
        <v>4191</v>
      </c>
      <c r="F1286" s="14">
        <v>45244</v>
      </c>
      <c r="G1286" s="10" t="s">
        <v>14</v>
      </c>
      <c r="H1286" s="17">
        <v>45244</v>
      </c>
      <c r="I1286" s="12"/>
      <c r="J1286" s="12">
        <f t="shared" si="20"/>
        <v>0</v>
      </c>
      <c r="K1286" s="4"/>
    </row>
    <row r="1287" spans="1:11" ht="41.4" x14ac:dyDescent="0.25">
      <c r="A1287" s="20">
        <v>1285</v>
      </c>
      <c r="B1287" s="12" t="s">
        <v>4192</v>
      </c>
      <c r="C1287" s="7" t="s">
        <v>4193</v>
      </c>
      <c r="D1287" s="7" t="s">
        <v>4194</v>
      </c>
      <c r="E1287" s="7" t="s">
        <v>4195</v>
      </c>
      <c r="F1287" s="14">
        <v>45244</v>
      </c>
      <c r="G1287" s="15" t="s">
        <v>14</v>
      </c>
      <c r="H1287" s="17">
        <v>45244</v>
      </c>
      <c r="I1287" s="12"/>
      <c r="J1287" s="12">
        <f t="shared" si="20"/>
        <v>0</v>
      </c>
      <c r="K1287" s="4"/>
    </row>
    <row r="1288" spans="1:11" ht="13.8" x14ac:dyDescent="0.25">
      <c r="A1288" s="20">
        <v>1286</v>
      </c>
      <c r="B1288" s="7" t="s">
        <v>4196</v>
      </c>
      <c r="C1288" s="7" t="s">
        <v>36</v>
      </c>
      <c r="D1288" s="7" t="s">
        <v>58</v>
      </c>
      <c r="E1288" s="7" t="s">
        <v>4197</v>
      </c>
      <c r="F1288" s="14">
        <v>45244</v>
      </c>
      <c r="G1288" s="15" t="s">
        <v>14</v>
      </c>
      <c r="H1288" s="17">
        <v>45244</v>
      </c>
      <c r="I1288" s="12"/>
      <c r="J1288" s="12">
        <f t="shared" si="20"/>
        <v>0</v>
      </c>
      <c r="K1288" s="4"/>
    </row>
    <row r="1289" spans="1:11" ht="165.6" x14ac:dyDescent="0.25">
      <c r="A1289" s="21">
        <v>1287</v>
      </c>
      <c r="B1289" s="6" t="s">
        <v>4198</v>
      </c>
      <c r="C1289" s="12" t="s">
        <v>4199</v>
      </c>
      <c r="D1289" s="8" t="s">
        <v>66</v>
      </c>
      <c r="E1289" s="8" t="s">
        <v>4200</v>
      </c>
      <c r="F1289" s="11">
        <v>45244</v>
      </c>
      <c r="G1289" s="10" t="s">
        <v>14</v>
      </c>
      <c r="H1289" s="19">
        <v>45244</v>
      </c>
      <c r="I1289" s="6"/>
      <c r="J1289" s="12">
        <f t="shared" si="20"/>
        <v>0</v>
      </c>
      <c r="K1289" s="4"/>
    </row>
    <row r="1290" spans="1:11" ht="41.4" x14ac:dyDescent="0.25">
      <c r="A1290" s="20">
        <v>1288</v>
      </c>
      <c r="B1290" s="7" t="s">
        <v>4201</v>
      </c>
      <c r="C1290" s="7" t="s">
        <v>4202</v>
      </c>
      <c r="D1290" s="7" t="s">
        <v>50</v>
      </c>
      <c r="E1290" s="7" t="s">
        <v>4203</v>
      </c>
      <c r="F1290" s="14">
        <v>45247</v>
      </c>
      <c r="G1290" s="15" t="s">
        <v>14</v>
      </c>
      <c r="H1290" s="17">
        <v>45247</v>
      </c>
      <c r="I1290" s="12"/>
      <c r="J1290" s="12">
        <f t="shared" si="20"/>
        <v>0</v>
      </c>
      <c r="K1290" s="4"/>
    </row>
    <row r="1291" spans="1:11" ht="179.4" x14ac:dyDescent="0.25">
      <c r="A1291" s="21">
        <v>1289</v>
      </c>
      <c r="B1291" s="8" t="s">
        <v>4204</v>
      </c>
      <c r="C1291" s="12" t="s">
        <v>4205</v>
      </c>
      <c r="D1291" s="8" t="s">
        <v>20</v>
      </c>
      <c r="E1291" s="8" t="s">
        <v>4206</v>
      </c>
      <c r="F1291" s="14">
        <v>45250</v>
      </c>
      <c r="G1291" s="10" t="s">
        <v>14</v>
      </c>
      <c r="H1291" s="17">
        <v>45250</v>
      </c>
      <c r="I1291" s="12"/>
      <c r="J1291" s="12">
        <f t="shared" si="20"/>
        <v>0</v>
      </c>
      <c r="K1291" s="4"/>
    </row>
    <row r="1292" spans="1:11" ht="151.80000000000001" x14ac:dyDescent="0.25">
      <c r="A1292" s="21">
        <v>1290</v>
      </c>
      <c r="B1292" s="8" t="s">
        <v>4207</v>
      </c>
      <c r="C1292" s="12" t="s">
        <v>4208</v>
      </c>
      <c r="D1292" s="8" t="s">
        <v>20</v>
      </c>
      <c r="E1292" s="8" t="s">
        <v>4209</v>
      </c>
      <c r="F1292" s="11">
        <v>45250</v>
      </c>
      <c r="G1292" s="10" t="s">
        <v>14</v>
      </c>
      <c r="H1292" s="19">
        <v>45250</v>
      </c>
      <c r="I1292" s="6"/>
      <c r="J1292" s="12">
        <f t="shared" si="20"/>
        <v>0</v>
      </c>
      <c r="K1292" s="4"/>
    </row>
    <row r="1293" spans="1:11" ht="151.80000000000001" x14ac:dyDescent="0.25">
      <c r="A1293" s="21">
        <v>1291</v>
      </c>
      <c r="B1293" s="8" t="s">
        <v>4210</v>
      </c>
      <c r="C1293" s="7" t="s">
        <v>4211</v>
      </c>
      <c r="D1293" s="8" t="s">
        <v>20</v>
      </c>
      <c r="E1293" s="8" t="s">
        <v>4212</v>
      </c>
      <c r="F1293" s="11">
        <v>45250</v>
      </c>
      <c r="G1293" s="10" t="s">
        <v>14</v>
      </c>
      <c r="H1293" s="19">
        <v>45250</v>
      </c>
      <c r="I1293" s="6"/>
      <c r="J1293" s="12">
        <f t="shared" si="20"/>
        <v>0</v>
      </c>
      <c r="K1293" s="4"/>
    </row>
    <row r="1294" spans="1:11" ht="110.4" x14ac:dyDescent="0.25">
      <c r="A1294" s="21">
        <v>1292</v>
      </c>
      <c r="B1294" s="12" t="s">
        <v>4213</v>
      </c>
      <c r="C1294" s="7" t="s">
        <v>4214</v>
      </c>
      <c r="D1294" s="8" t="s">
        <v>3814</v>
      </c>
      <c r="E1294" s="8" t="s">
        <v>4215</v>
      </c>
      <c r="F1294" s="14">
        <v>45250</v>
      </c>
      <c r="G1294" s="10" t="s">
        <v>14</v>
      </c>
      <c r="H1294" s="17">
        <v>45250</v>
      </c>
      <c r="I1294" s="12"/>
      <c r="J1294" s="12">
        <f t="shared" si="20"/>
        <v>0</v>
      </c>
      <c r="K1294" s="4"/>
    </row>
    <row r="1295" spans="1:11" ht="69" x14ac:dyDescent="0.25">
      <c r="A1295" s="21">
        <v>1293</v>
      </c>
      <c r="B1295" s="12" t="s">
        <v>4216</v>
      </c>
      <c r="C1295" s="12" t="s">
        <v>4217</v>
      </c>
      <c r="D1295" s="8" t="s">
        <v>42</v>
      </c>
      <c r="E1295" s="8" t="s">
        <v>4218</v>
      </c>
      <c r="F1295" s="14">
        <v>45244</v>
      </c>
      <c r="G1295" s="10" t="s">
        <v>26</v>
      </c>
      <c r="H1295" s="17">
        <v>45250</v>
      </c>
      <c r="I1295" s="12"/>
      <c r="J1295" s="12">
        <f t="shared" si="20"/>
        <v>6</v>
      </c>
      <c r="K1295" s="4"/>
    </row>
    <row r="1296" spans="1:11" ht="41.4" x14ac:dyDescent="0.25">
      <c r="A1296" s="20">
        <v>1294</v>
      </c>
      <c r="B1296" s="12" t="s">
        <v>4219</v>
      </c>
      <c r="C1296" s="7" t="s">
        <v>4220</v>
      </c>
      <c r="D1296" s="7" t="s">
        <v>4221</v>
      </c>
      <c r="E1296" s="7" t="s">
        <v>4222</v>
      </c>
      <c r="F1296" s="14">
        <v>45225</v>
      </c>
      <c r="G1296" s="15" t="s">
        <v>26</v>
      </c>
      <c r="H1296" s="17">
        <v>45250</v>
      </c>
      <c r="I1296" s="12"/>
      <c r="J1296" s="12">
        <f t="shared" si="20"/>
        <v>25</v>
      </c>
      <c r="K1296" s="4"/>
    </row>
    <row r="1297" spans="1:11" ht="55.2" x14ac:dyDescent="0.25">
      <c r="A1297" s="20">
        <v>1295</v>
      </c>
      <c r="B1297" s="12" t="s">
        <v>4223</v>
      </c>
      <c r="C1297" s="7" t="s">
        <v>4224</v>
      </c>
      <c r="D1297" s="7" t="s">
        <v>4225</v>
      </c>
      <c r="E1297" s="7" t="s">
        <v>36</v>
      </c>
      <c r="F1297" s="14">
        <v>45250</v>
      </c>
      <c r="G1297" s="15" t="s">
        <v>26</v>
      </c>
      <c r="H1297" s="17">
        <v>45250</v>
      </c>
      <c r="I1297" s="12"/>
      <c r="J1297" s="12">
        <f t="shared" si="20"/>
        <v>0</v>
      </c>
      <c r="K1297" s="4"/>
    </row>
    <row r="1298" spans="1:11" ht="41.4" x14ac:dyDescent="0.25">
      <c r="A1298" s="20">
        <v>1296</v>
      </c>
      <c r="B1298" s="12" t="s">
        <v>4226</v>
      </c>
      <c r="C1298" s="7" t="s">
        <v>4227</v>
      </c>
      <c r="D1298" s="7" t="s">
        <v>4228</v>
      </c>
      <c r="E1298" s="7" t="s">
        <v>4229</v>
      </c>
      <c r="F1298" s="14">
        <v>45236</v>
      </c>
      <c r="G1298" s="15" t="s">
        <v>26</v>
      </c>
      <c r="H1298" s="17">
        <v>45250</v>
      </c>
      <c r="I1298" s="12"/>
      <c r="J1298" s="12">
        <f t="shared" si="20"/>
        <v>14</v>
      </c>
      <c r="K1298" s="4"/>
    </row>
    <row r="1299" spans="1:11" ht="41.4" x14ac:dyDescent="0.25">
      <c r="A1299" s="20">
        <v>1297</v>
      </c>
      <c r="B1299" s="7" t="s">
        <v>4230</v>
      </c>
      <c r="C1299" s="7" t="s">
        <v>4231</v>
      </c>
      <c r="D1299" s="7" t="s">
        <v>50</v>
      </c>
      <c r="E1299" s="7" t="s">
        <v>4232</v>
      </c>
      <c r="F1299" s="14">
        <v>45250</v>
      </c>
      <c r="G1299" s="15" t="s">
        <v>14</v>
      </c>
      <c r="H1299" s="17">
        <v>45250</v>
      </c>
      <c r="I1299" s="12"/>
      <c r="J1299" s="12">
        <f t="shared" si="20"/>
        <v>0</v>
      </c>
      <c r="K1299" s="4"/>
    </row>
    <row r="1300" spans="1:11" ht="13.8" x14ac:dyDescent="0.25">
      <c r="A1300" s="20">
        <v>1298</v>
      </c>
      <c r="B1300" s="7" t="s">
        <v>4233</v>
      </c>
      <c r="C1300" s="7" t="s">
        <v>36</v>
      </c>
      <c r="D1300" s="7" t="s">
        <v>58</v>
      </c>
      <c r="E1300" s="7" t="s">
        <v>4234</v>
      </c>
      <c r="F1300" s="14">
        <v>45250</v>
      </c>
      <c r="G1300" s="15" t="s">
        <v>14</v>
      </c>
      <c r="H1300" s="17">
        <v>45250</v>
      </c>
      <c r="I1300" s="12"/>
      <c r="J1300" s="12">
        <f t="shared" si="20"/>
        <v>0</v>
      </c>
      <c r="K1300" s="4"/>
    </row>
    <row r="1301" spans="1:11" ht="41.4" x14ac:dyDescent="0.25">
      <c r="A1301" s="20">
        <v>1299</v>
      </c>
      <c r="B1301" s="12" t="s">
        <v>4235</v>
      </c>
      <c r="C1301" s="7" t="s">
        <v>4236</v>
      </c>
      <c r="D1301" s="7" t="s">
        <v>50</v>
      </c>
      <c r="E1301" s="7" t="s">
        <v>4237</v>
      </c>
      <c r="F1301" s="14">
        <v>45251</v>
      </c>
      <c r="G1301" s="15" t="s">
        <v>14</v>
      </c>
      <c r="H1301" s="17">
        <v>45251</v>
      </c>
      <c r="I1301" s="12"/>
      <c r="J1301" s="12">
        <f t="shared" si="20"/>
        <v>0</v>
      </c>
      <c r="K1301" s="4"/>
    </row>
    <row r="1302" spans="1:11" ht="41.4" x14ac:dyDescent="0.25">
      <c r="A1302" s="20">
        <v>1300</v>
      </c>
      <c r="B1302" s="12" t="s">
        <v>4238</v>
      </c>
      <c r="C1302" s="7" t="s">
        <v>4236</v>
      </c>
      <c r="D1302" s="7" t="s">
        <v>3512</v>
      </c>
      <c r="E1302" s="7" t="s">
        <v>4239</v>
      </c>
      <c r="F1302" s="14">
        <v>45251</v>
      </c>
      <c r="G1302" s="15" t="s">
        <v>14</v>
      </c>
      <c r="H1302" s="17">
        <v>45251</v>
      </c>
      <c r="I1302" s="12"/>
      <c r="J1302" s="12">
        <f t="shared" si="20"/>
        <v>0</v>
      </c>
      <c r="K1302" s="4"/>
    </row>
    <row r="1303" spans="1:11" ht="27.6" x14ac:dyDescent="0.25">
      <c r="A1303" s="20">
        <v>1301</v>
      </c>
      <c r="B1303" s="12" t="s">
        <v>4240</v>
      </c>
      <c r="C1303" s="7" t="s">
        <v>4241</v>
      </c>
      <c r="D1303" s="7" t="s">
        <v>1671</v>
      </c>
      <c r="E1303" s="7" t="s">
        <v>4242</v>
      </c>
      <c r="F1303" s="14">
        <v>45251</v>
      </c>
      <c r="G1303" s="15" t="s">
        <v>14</v>
      </c>
      <c r="H1303" s="17">
        <v>45251</v>
      </c>
      <c r="I1303" s="12"/>
      <c r="J1303" s="12">
        <f t="shared" si="20"/>
        <v>0</v>
      </c>
      <c r="K1303" s="4"/>
    </row>
    <row r="1304" spans="1:11" ht="138" x14ac:dyDescent="0.25">
      <c r="A1304" s="21">
        <v>1302</v>
      </c>
      <c r="B1304" s="8" t="s">
        <v>4243</v>
      </c>
      <c r="C1304" s="7" t="s">
        <v>4244</v>
      </c>
      <c r="D1304" s="8" t="s">
        <v>20</v>
      </c>
      <c r="E1304" s="8" t="s">
        <v>4245</v>
      </c>
      <c r="F1304" s="11">
        <v>45251</v>
      </c>
      <c r="G1304" s="10" t="s">
        <v>14</v>
      </c>
      <c r="H1304" s="19">
        <v>45251</v>
      </c>
      <c r="I1304" s="6"/>
      <c r="J1304" s="12">
        <f t="shared" si="20"/>
        <v>0</v>
      </c>
      <c r="K1304" s="4"/>
    </row>
    <row r="1305" spans="1:11" ht="138" x14ac:dyDescent="0.25">
      <c r="A1305" s="21">
        <v>1303</v>
      </c>
      <c r="B1305" s="7" t="s">
        <v>4246</v>
      </c>
      <c r="C1305" s="12" t="s">
        <v>4247</v>
      </c>
      <c r="D1305" s="8" t="s">
        <v>20</v>
      </c>
      <c r="E1305" s="8" t="s">
        <v>4248</v>
      </c>
      <c r="F1305" s="14">
        <v>45251</v>
      </c>
      <c r="G1305" s="10" t="s">
        <v>14</v>
      </c>
      <c r="H1305" s="17">
        <v>45251</v>
      </c>
      <c r="I1305" s="12"/>
      <c r="J1305" s="12">
        <f t="shared" si="20"/>
        <v>0</v>
      </c>
      <c r="K1305" s="4"/>
    </row>
    <row r="1306" spans="1:11" ht="41.4" x14ac:dyDescent="0.25">
      <c r="A1306" s="20">
        <v>1304</v>
      </c>
      <c r="B1306" s="12" t="s">
        <v>4249</v>
      </c>
      <c r="C1306" s="7" t="s">
        <v>4250</v>
      </c>
      <c r="D1306" s="7" t="s">
        <v>50</v>
      </c>
      <c r="E1306" s="7" t="s">
        <v>4251</v>
      </c>
      <c r="F1306" s="14">
        <v>45251</v>
      </c>
      <c r="G1306" s="15" t="s">
        <v>14</v>
      </c>
      <c r="H1306" s="17">
        <v>45251</v>
      </c>
      <c r="I1306" s="12"/>
      <c r="J1306" s="12">
        <f t="shared" si="20"/>
        <v>0</v>
      </c>
      <c r="K1306" s="4"/>
    </row>
    <row r="1307" spans="1:11" ht="13.8" x14ac:dyDescent="0.25">
      <c r="A1307" s="20">
        <v>1305</v>
      </c>
      <c r="B1307" s="7" t="s">
        <v>4252</v>
      </c>
      <c r="C1307" s="7" t="s">
        <v>36</v>
      </c>
      <c r="D1307" s="7" t="s">
        <v>58</v>
      </c>
      <c r="E1307" s="7" t="s">
        <v>4253</v>
      </c>
      <c r="F1307" s="14">
        <v>45252</v>
      </c>
      <c r="G1307" s="15" t="s">
        <v>14</v>
      </c>
      <c r="H1307" s="17">
        <v>45252</v>
      </c>
      <c r="I1307" s="12"/>
      <c r="J1307" s="12">
        <f t="shared" si="20"/>
        <v>0</v>
      </c>
      <c r="K1307" s="4"/>
    </row>
    <row r="1308" spans="1:11" ht="110.4" x14ac:dyDescent="0.25">
      <c r="A1308" s="21">
        <v>1306</v>
      </c>
      <c r="B1308" s="12" t="s">
        <v>4254</v>
      </c>
      <c r="C1308" s="7" t="s">
        <v>4255</v>
      </c>
      <c r="D1308" s="8" t="s">
        <v>941</v>
      </c>
      <c r="E1308" s="8" t="s">
        <v>4256</v>
      </c>
      <c r="F1308" s="14">
        <v>45253</v>
      </c>
      <c r="G1308" s="10" t="s">
        <v>14</v>
      </c>
      <c r="H1308" s="17">
        <v>45253</v>
      </c>
      <c r="I1308" s="12"/>
      <c r="J1308" s="12">
        <f t="shared" si="20"/>
        <v>0</v>
      </c>
      <c r="K1308" s="4"/>
    </row>
    <row r="1309" spans="1:11" ht="110.4" x14ac:dyDescent="0.25">
      <c r="A1309" s="21">
        <v>1307</v>
      </c>
      <c r="B1309" s="12" t="s">
        <v>4257</v>
      </c>
      <c r="C1309" s="7" t="s">
        <v>4258</v>
      </c>
      <c r="D1309" s="8" t="s">
        <v>506</v>
      </c>
      <c r="E1309" s="8" t="s">
        <v>4259</v>
      </c>
      <c r="F1309" s="14">
        <v>45253</v>
      </c>
      <c r="G1309" s="10" t="s">
        <v>14</v>
      </c>
      <c r="H1309" s="17">
        <v>45253</v>
      </c>
      <c r="I1309" s="12"/>
      <c r="J1309" s="12">
        <f t="shared" si="20"/>
        <v>0</v>
      </c>
      <c r="K1309" s="4"/>
    </row>
    <row r="1310" spans="1:11" ht="41.4" x14ac:dyDescent="0.25">
      <c r="A1310" s="20">
        <v>1308</v>
      </c>
      <c r="B1310" s="12" t="s">
        <v>4260</v>
      </c>
      <c r="C1310" s="7" t="s">
        <v>4261</v>
      </c>
      <c r="D1310" s="7" t="s">
        <v>1160</v>
      </c>
      <c r="E1310" s="7" t="s">
        <v>4262</v>
      </c>
      <c r="F1310" s="14">
        <v>45250</v>
      </c>
      <c r="G1310" s="15" t="s">
        <v>26</v>
      </c>
      <c r="H1310" s="17">
        <v>45253</v>
      </c>
      <c r="I1310" s="12"/>
      <c r="J1310" s="12">
        <f t="shared" si="20"/>
        <v>3</v>
      </c>
      <c r="K1310" s="4"/>
    </row>
    <row r="1311" spans="1:11" ht="41.4" x14ac:dyDescent="0.25">
      <c r="A1311" s="20">
        <v>1309</v>
      </c>
      <c r="B1311" s="12" t="s">
        <v>4263</v>
      </c>
      <c r="C1311" s="7" t="s">
        <v>4264</v>
      </c>
      <c r="D1311" s="7" t="s">
        <v>4265</v>
      </c>
      <c r="E1311" s="7" t="s">
        <v>4266</v>
      </c>
      <c r="F1311" s="14">
        <v>45253</v>
      </c>
      <c r="G1311" s="15" t="s">
        <v>26</v>
      </c>
      <c r="H1311" s="17">
        <v>45253</v>
      </c>
      <c r="I1311" s="12"/>
      <c r="J1311" s="12">
        <f t="shared" si="20"/>
        <v>0</v>
      </c>
      <c r="K1311" s="4"/>
    </row>
    <row r="1312" spans="1:11" ht="13.8" x14ac:dyDescent="0.25">
      <c r="A1312" s="20">
        <v>1310</v>
      </c>
      <c r="B1312" s="7" t="s">
        <v>4267</v>
      </c>
      <c r="C1312" s="7" t="s">
        <v>36</v>
      </c>
      <c r="D1312" s="7" t="s">
        <v>58</v>
      </c>
      <c r="E1312" s="7" t="s">
        <v>4268</v>
      </c>
      <c r="F1312" s="14">
        <v>45253</v>
      </c>
      <c r="G1312" s="15" t="s">
        <v>14</v>
      </c>
      <c r="H1312" s="17">
        <v>45253</v>
      </c>
      <c r="I1312" s="12"/>
      <c r="J1312" s="12">
        <f t="shared" si="20"/>
        <v>0</v>
      </c>
      <c r="K1312" s="4"/>
    </row>
    <row r="1313" spans="1:11" ht="55.2" x14ac:dyDescent="0.25">
      <c r="A1313" s="20">
        <v>1311</v>
      </c>
      <c r="B1313" s="12" t="s">
        <v>4269</v>
      </c>
      <c r="C1313" s="12" t="s">
        <v>4270</v>
      </c>
      <c r="D1313" s="7" t="s">
        <v>4125</v>
      </c>
      <c r="E1313" s="7" t="s">
        <v>4271</v>
      </c>
      <c r="F1313" s="14">
        <v>45238</v>
      </c>
      <c r="G1313" s="15" t="s">
        <v>26</v>
      </c>
      <c r="H1313" s="17">
        <v>45253</v>
      </c>
      <c r="I1313" s="12"/>
      <c r="J1313" s="12">
        <f t="shared" si="20"/>
        <v>15</v>
      </c>
      <c r="K1313" s="4"/>
    </row>
    <row r="1314" spans="1:11" ht="55.2" x14ac:dyDescent="0.25">
      <c r="A1314" s="21">
        <v>1312</v>
      </c>
      <c r="B1314" s="12" t="s">
        <v>4272</v>
      </c>
      <c r="C1314" s="7" t="s">
        <v>4273</v>
      </c>
      <c r="D1314" s="8" t="s">
        <v>50</v>
      </c>
      <c r="E1314" s="8" t="s">
        <v>4274</v>
      </c>
      <c r="F1314" s="14">
        <v>45254</v>
      </c>
      <c r="G1314" s="10" t="s">
        <v>14</v>
      </c>
      <c r="H1314" s="17">
        <v>45254</v>
      </c>
      <c r="I1314" s="12"/>
      <c r="J1314" s="12">
        <f t="shared" si="20"/>
        <v>0</v>
      </c>
      <c r="K1314" s="4"/>
    </row>
    <row r="1315" spans="1:11" ht="69" x14ac:dyDescent="0.25">
      <c r="A1315" s="21">
        <v>1313</v>
      </c>
      <c r="B1315" s="12" t="s">
        <v>4275</v>
      </c>
      <c r="C1315" s="7" t="s">
        <v>4276</v>
      </c>
      <c r="D1315" s="7" t="s">
        <v>4277</v>
      </c>
      <c r="E1315" s="8" t="s">
        <v>4278</v>
      </c>
      <c r="F1315" s="14">
        <v>45254</v>
      </c>
      <c r="G1315" s="10" t="s">
        <v>26</v>
      </c>
      <c r="H1315" s="17">
        <v>45254</v>
      </c>
      <c r="I1315" s="12"/>
      <c r="J1315" s="12">
        <f t="shared" si="20"/>
        <v>0</v>
      </c>
      <c r="K1315" s="4"/>
    </row>
    <row r="1316" spans="1:11" ht="41.4" x14ac:dyDescent="0.25">
      <c r="A1316" s="20">
        <v>1314</v>
      </c>
      <c r="B1316" s="12" t="s">
        <v>4279</v>
      </c>
      <c r="C1316" s="12" t="s">
        <v>4280</v>
      </c>
      <c r="D1316" s="7" t="s">
        <v>4281</v>
      </c>
      <c r="E1316" s="7" t="s">
        <v>4282</v>
      </c>
      <c r="F1316" s="14">
        <v>45254</v>
      </c>
      <c r="G1316" s="15" t="s">
        <v>14</v>
      </c>
      <c r="H1316" s="17">
        <v>45254</v>
      </c>
      <c r="I1316" s="12"/>
      <c r="J1316" s="12">
        <f t="shared" si="20"/>
        <v>0</v>
      </c>
      <c r="K1316" s="4"/>
    </row>
    <row r="1317" spans="1:11" ht="27.6" x14ac:dyDescent="0.25">
      <c r="A1317" s="20">
        <v>1315</v>
      </c>
      <c r="B1317" s="12" t="s">
        <v>4283</v>
      </c>
      <c r="C1317" s="7" t="s">
        <v>4284</v>
      </c>
      <c r="D1317" s="7" t="s">
        <v>572</v>
      </c>
      <c r="E1317" s="7" t="s">
        <v>4285</v>
      </c>
      <c r="F1317" s="14">
        <v>45256</v>
      </c>
      <c r="G1317" s="15" t="s">
        <v>14</v>
      </c>
      <c r="H1317" s="17">
        <v>45256</v>
      </c>
      <c r="I1317" s="12"/>
      <c r="J1317" s="12">
        <f t="shared" si="20"/>
        <v>0</v>
      </c>
      <c r="K1317" s="4"/>
    </row>
    <row r="1318" spans="1:11" ht="27.6" x14ac:dyDescent="0.25">
      <c r="A1318" s="20">
        <v>1316</v>
      </c>
      <c r="B1318" s="12" t="s">
        <v>4286</v>
      </c>
      <c r="C1318" s="7" t="s">
        <v>4284</v>
      </c>
      <c r="D1318" s="7" t="s">
        <v>4287</v>
      </c>
      <c r="E1318" s="7" t="s">
        <v>4288</v>
      </c>
      <c r="F1318" s="14">
        <v>45258</v>
      </c>
      <c r="G1318" s="15" t="s">
        <v>14</v>
      </c>
      <c r="H1318" s="17">
        <v>45258</v>
      </c>
      <c r="I1318" s="12"/>
      <c r="J1318" s="12">
        <f t="shared" si="20"/>
        <v>0</v>
      </c>
      <c r="K1318" s="4"/>
    </row>
    <row r="1319" spans="1:11" ht="27.6" x14ac:dyDescent="0.25">
      <c r="A1319" s="20">
        <v>1317</v>
      </c>
      <c r="B1319" s="12" t="s">
        <v>4289</v>
      </c>
      <c r="C1319" s="7" t="s">
        <v>4290</v>
      </c>
      <c r="D1319" s="7" t="s">
        <v>572</v>
      </c>
      <c r="E1319" s="7" t="s">
        <v>4291</v>
      </c>
      <c r="F1319" s="14">
        <v>45258</v>
      </c>
      <c r="G1319" s="15" t="s">
        <v>14</v>
      </c>
      <c r="H1319" s="17">
        <v>45258</v>
      </c>
      <c r="I1319" s="12"/>
      <c r="J1319" s="12">
        <f t="shared" si="20"/>
        <v>0</v>
      </c>
      <c r="K1319" s="4"/>
    </row>
    <row r="1320" spans="1:11" ht="27.6" x14ac:dyDescent="0.25">
      <c r="A1320" s="20">
        <v>1318</v>
      </c>
      <c r="B1320" s="12" t="s">
        <v>4292</v>
      </c>
      <c r="C1320" s="7" t="s">
        <v>4293</v>
      </c>
      <c r="D1320" s="7" t="s">
        <v>572</v>
      </c>
      <c r="E1320" s="7" t="s">
        <v>4294</v>
      </c>
      <c r="F1320" s="14">
        <v>45258</v>
      </c>
      <c r="G1320" s="15" t="s">
        <v>14</v>
      </c>
      <c r="H1320" s="17">
        <v>45258</v>
      </c>
      <c r="I1320" s="12"/>
      <c r="J1320" s="12">
        <f t="shared" si="20"/>
        <v>0</v>
      </c>
      <c r="K1320" s="4"/>
    </row>
    <row r="1321" spans="1:11" ht="27.6" x14ac:dyDescent="0.25">
      <c r="A1321" s="20">
        <v>1319</v>
      </c>
      <c r="B1321" s="12" t="s">
        <v>4295</v>
      </c>
      <c r="C1321" s="7" t="s">
        <v>4296</v>
      </c>
      <c r="D1321" s="7" t="s">
        <v>572</v>
      </c>
      <c r="E1321" s="7" t="s">
        <v>4297</v>
      </c>
      <c r="F1321" s="14">
        <v>45258</v>
      </c>
      <c r="G1321" s="15" t="s">
        <v>14</v>
      </c>
      <c r="H1321" s="17">
        <v>45258</v>
      </c>
      <c r="I1321" s="12"/>
      <c r="J1321" s="12">
        <f t="shared" si="20"/>
        <v>0</v>
      </c>
      <c r="K1321" s="4"/>
    </row>
    <row r="1322" spans="1:11" ht="165.6" x14ac:dyDescent="0.25">
      <c r="A1322" s="21">
        <v>1320</v>
      </c>
      <c r="B1322" s="12" t="s">
        <v>4298</v>
      </c>
      <c r="C1322" s="12" t="s">
        <v>4299</v>
      </c>
      <c r="D1322" s="8" t="s">
        <v>2393</v>
      </c>
      <c r="E1322" s="8" t="s">
        <v>4300</v>
      </c>
      <c r="F1322" s="14">
        <v>45259</v>
      </c>
      <c r="G1322" s="10" t="s">
        <v>14</v>
      </c>
      <c r="H1322" s="17">
        <v>45259</v>
      </c>
      <c r="I1322" s="12"/>
      <c r="J1322" s="12">
        <f t="shared" si="20"/>
        <v>0</v>
      </c>
      <c r="K1322" s="4"/>
    </row>
    <row r="1323" spans="1:11" ht="124.2" x14ac:dyDescent="0.25">
      <c r="A1323" s="21">
        <v>1321</v>
      </c>
      <c r="B1323" s="8" t="s">
        <v>4301</v>
      </c>
      <c r="C1323" s="7" t="s">
        <v>4302</v>
      </c>
      <c r="D1323" s="8" t="s">
        <v>20</v>
      </c>
      <c r="E1323" s="8" t="s">
        <v>4303</v>
      </c>
      <c r="F1323" s="14">
        <v>45259</v>
      </c>
      <c r="G1323" s="10" t="s">
        <v>14</v>
      </c>
      <c r="H1323" s="17">
        <v>45259</v>
      </c>
      <c r="I1323" s="12"/>
      <c r="J1323" s="12">
        <f t="shared" si="20"/>
        <v>0</v>
      </c>
      <c r="K1323" s="4"/>
    </row>
    <row r="1324" spans="1:11" ht="179.4" x14ac:dyDescent="0.25">
      <c r="A1324" s="21">
        <v>1322</v>
      </c>
      <c r="B1324" s="12" t="s">
        <v>4304</v>
      </c>
      <c r="C1324" s="12" t="s">
        <v>4305</v>
      </c>
      <c r="D1324" s="8" t="s">
        <v>20</v>
      </c>
      <c r="E1324" s="8" t="s">
        <v>4306</v>
      </c>
      <c r="F1324" s="14">
        <v>45259</v>
      </c>
      <c r="G1324" s="10" t="s">
        <v>14</v>
      </c>
      <c r="H1324" s="17">
        <v>45259</v>
      </c>
      <c r="I1324" s="12"/>
      <c r="J1324" s="12">
        <f t="shared" si="20"/>
        <v>0</v>
      </c>
      <c r="K1324" s="4"/>
    </row>
    <row r="1325" spans="1:11" ht="193.2" x14ac:dyDescent="0.25">
      <c r="A1325" s="21">
        <v>1323</v>
      </c>
      <c r="B1325" s="12" t="s">
        <v>4307</v>
      </c>
      <c r="C1325" s="12" t="s">
        <v>4308</v>
      </c>
      <c r="D1325" s="8" t="s">
        <v>20</v>
      </c>
      <c r="E1325" s="8" t="s">
        <v>4309</v>
      </c>
      <c r="F1325" s="14">
        <v>45259</v>
      </c>
      <c r="G1325" s="10" t="s">
        <v>14</v>
      </c>
      <c r="H1325" s="17">
        <v>45259</v>
      </c>
      <c r="I1325" s="12"/>
      <c r="J1325" s="12">
        <f t="shared" si="20"/>
        <v>0</v>
      </c>
      <c r="K1325" s="4"/>
    </row>
    <row r="1326" spans="1:11" ht="124.2" x14ac:dyDescent="0.25">
      <c r="A1326" s="21">
        <v>1324</v>
      </c>
      <c r="B1326" s="8" t="s">
        <v>4310</v>
      </c>
      <c r="C1326" s="12" t="s">
        <v>4311</v>
      </c>
      <c r="D1326" s="8" t="s">
        <v>20</v>
      </c>
      <c r="E1326" s="8" t="s">
        <v>4312</v>
      </c>
      <c r="F1326" s="14">
        <v>45259</v>
      </c>
      <c r="G1326" s="10" t="s">
        <v>14</v>
      </c>
      <c r="H1326" s="17">
        <v>45259</v>
      </c>
      <c r="I1326" s="12"/>
      <c r="J1326" s="12">
        <f t="shared" si="20"/>
        <v>0</v>
      </c>
      <c r="K1326" s="4"/>
    </row>
    <row r="1327" spans="1:11" ht="96.6" x14ac:dyDescent="0.25">
      <c r="A1327" s="21">
        <v>1325</v>
      </c>
      <c r="B1327" s="8" t="s">
        <v>4313</v>
      </c>
      <c r="C1327" s="7" t="s">
        <v>4314</v>
      </c>
      <c r="D1327" s="7" t="s">
        <v>77</v>
      </c>
      <c r="E1327" s="8" t="s">
        <v>4315</v>
      </c>
      <c r="F1327" s="14">
        <v>45259</v>
      </c>
      <c r="G1327" s="10" t="s">
        <v>14</v>
      </c>
      <c r="H1327" s="17">
        <v>45259</v>
      </c>
      <c r="I1327" s="12"/>
      <c r="J1327" s="12">
        <f t="shared" si="20"/>
        <v>0</v>
      </c>
      <c r="K1327" s="4"/>
    </row>
    <row r="1328" spans="1:11" ht="96.6" x14ac:dyDescent="0.25">
      <c r="A1328" s="21">
        <v>1326</v>
      </c>
      <c r="B1328" s="12" t="s">
        <v>4316</v>
      </c>
      <c r="C1328" s="12" t="s">
        <v>4317</v>
      </c>
      <c r="D1328" s="8" t="s">
        <v>506</v>
      </c>
      <c r="E1328" s="8" t="s">
        <v>4318</v>
      </c>
      <c r="F1328" s="14">
        <v>45259</v>
      </c>
      <c r="G1328" s="10" t="s">
        <v>14</v>
      </c>
      <c r="H1328" s="17">
        <v>45259</v>
      </c>
      <c r="I1328" s="12"/>
      <c r="J1328" s="12">
        <f t="shared" si="20"/>
        <v>0</v>
      </c>
      <c r="K1328" s="4"/>
    </row>
    <row r="1329" spans="1:11" ht="96.6" x14ac:dyDescent="0.25">
      <c r="A1329" s="21">
        <v>1327</v>
      </c>
      <c r="B1329" s="12" t="s">
        <v>4319</v>
      </c>
      <c r="C1329" s="12" t="s">
        <v>4320</v>
      </c>
      <c r="D1329" s="8" t="s">
        <v>66</v>
      </c>
      <c r="E1329" s="8" t="s">
        <v>4321</v>
      </c>
      <c r="F1329" s="14">
        <v>45259</v>
      </c>
      <c r="G1329" s="10" t="s">
        <v>14</v>
      </c>
      <c r="H1329" s="17">
        <v>45259</v>
      </c>
      <c r="I1329" s="12"/>
      <c r="J1329" s="12">
        <f t="shared" si="20"/>
        <v>0</v>
      </c>
      <c r="K1329" s="4"/>
    </row>
    <row r="1330" spans="1:11" ht="27.6" x14ac:dyDescent="0.25">
      <c r="A1330" s="20">
        <v>1328</v>
      </c>
      <c r="B1330" s="12" t="s">
        <v>4322</v>
      </c>
      <c r="C1330" s="7" t="s">
        <v>4323</v>
      </c>
      <c r="D1330" s="7" t="s">
        <v>1671</v>
      </c>
      <c r="E1330" s="7" t="s">
        <v>4324</v>
      </c>
      <c r="F1330" s="14">
        <v>45259</v>
      </c>
      <c r="G1330" s="15" t="s">
        <v>14</v>
      </c>
      <c r="H1330" s="17">
        <v>45259</v>
      </c>
      <c r="I1330" s="12"/>
      <c r="J1330" s="12">
        <f t="shared" si="20"/>
        <v>0</v>
      </c>
      <c r="K1330" s="4"/>
    </row>
    <row r="1331" spans="1:11" ht="55.2" x14ac:dyDescent="0.25">
      <c r="A1331" s="20">
        <v>1329</v>
      </c>
      <c r="B1331" s="12" t="s">
        <v>4325</v>
      </c>
      <c r="C1331" s="7" t="s">
        <v>3874</v>
      </c>
      <c r="D1331" s="7" t="s">
        <v>4326</v>
      </c>
      <c r="E1331" s="7" t="s">
        <v>4327</v>
      </c>
      <c r="F1331" s="14">
        <v>45251</v>
      </c>
      <c r="G1331" s="15" t="s">
        <v>26</v>
      </c>
      <c r="H1331" s="17">
        <v>45259</v>
      </c>
      <c r="I1331" s="12"/>
      <c r="J1331" s="12">
        <f t="shared" si="20"/>
        <v>8</v>
      </c>
      <c r="K1331" s="4"/>
    </row>
    <row r="1332" spans="1:11" ht="55.2" x14ac:dyDescent="0.25">
      <c r="A1332" s="20">
        <v>1330</v>
      </c>
      <c r="B1332" s="12" t="s">
        <v>4328</v>
      </c>
      <c r="C1332" s="7" t="s">
        <v>665</v>
      </c>
      <c r="D1332" s="7" t="s">
        <v>4329</v>
      </c>
      <c r="E1332" s="7" t="s">
        <v>4330</v>
      </c>
      <c r="F1332" s="14">
        <v>45227</v>
      </c>
      <c r="G1332" s="15" t="s">
        <v>26</v>
      </c>
      <c r="H1332" s="17">
        <v>45259</v>
      </c>
      <c r="I1332" s="12"/>
      <c r="J1332" s="12">
        <f t="shared" si="20"/>
        <v>32</v>
      </c>
      <c r="K1332" s="4"/>
    </row>
    <row r="1333" spans="1:11" ht="41.4" x14ac:dyDescent="0.25">
      <c r="A1333" s="20">
        <v>1331</v>
      </c>
      <c r="B1333" s="12" t="s">
        <v>4331</v>
      </c>
      <c r="C1333" s="7" t="s">
        <v>4332</v>
      </c>
      <c r="D1333" s="7" t="s">
        <v>1160</v>
      </c>
      <c r="E1333" s="7" t="s">
        <v>4333</v>
      </c>
      <c r="F1333" s="14">
        <v>45236</v>
      </c>
      <c r="G1333" s="15" t="s">
        <v>26</v>
      </c>
      <c r="H1333" s="17">
        <v>45259</v>
      </c>
      <c r="I1333" s="12"/>
      <c r="J1333" s="12">
        <f t="shared" si="20"/>
        <v>23</v>
      </c>
      <c r="K1333" s="4"/>
    </row>
    <row r="1334" spans="1:11" ht="41.4" x14ac:dyDescent="0.25">
      <c r="A1334" s="20">
        <v>1332</v>
      </c>
      <c r="B1334" s="12" t="s">
        <v>4334</v>
      </c>
      <c r="C1334" s="7" t="s">
        <v>4335</v>
      </c>
      <c r="D1334" s="7" t="s">
        <v>1160</v>
      </c>
      <c r="E1334" s="7" t="s">
        <v>4336</v>
      </c>
      <c r="F1334" s="14">
        <v>45236</v>
      </c>
      <c r="G1334" s="15" t="s">
        <v>26</v>
      </c>
      <c r="H1334" s="17">
        <v>45259</v>
      </c>
      <c r="I1334" s="12"/>
      <c r="J1334" s="12">
        <f t="shared" si="20"/>
        <v>23</v>
      </c>
      <c r="K1334" s="4"/>
    </row>
    <row r="1335" spans="1:11" ht="41.4" x14ac:dyDescent="0.25">
      <c r="A1335" s="20">
        <v>1333</v>
      </c>
      <c r="B1335" s="12" t="s">
        <v>4337</v>
      </c>
      <c r="C1335" s="7" t="s">
        <v>3874</v>
      </c>
      <c r="D1335" s="7" t="s">
        <v>4338</v>
      </c>
      <c r="E1335" s="7" t="s">
        <v>4339</v>
      </c>
      <c r="F1335" s="14">
        <v>45240</v>
      </c>
      <c r="G1335" s="15" t="s">
        <v>26</v>
      </c>
      <c r="H1335" s="17">
        <v>45259</v>
      </c>
      <c r="I1335" s="12"/>
      <c r="J1335" s="12">
        <f t="shared" si="20"/>
        <v>19</v>
      </c>
      <c r="K1335" s="4"/>
    </row>
    <row r="1336" spans="1:11" ht="41.4" x14ac:dyDescent="0.25">
      <c r="A1336" s="20">
        <v>1334</v>
      </c>
      <c r="B1336" s="12" t="s">
        <v>4340</v>
      </c>
      <c r="C1336" s="7" t="s">
        <v>4341</v>
      </c>
      <c r="D1336" s="7" t="s">
        <v>4342</v>
      </c>
      <c r="E1336" s="7" t="s">
        <v>4343</v>
      </c>
      <c r="F1336" s="14">
        <v>45231</v>
      </c>
      <c r="G1336" s="15" t="s">
        <v>26</v>
      </c>
      <c r="H1336" s="17">
        <v>45259</v>
      </c>
      <c r="I1336" s="12"/>
      <c r="J1336" s="12">
        <f t="shared" si="20"/>
        <v>28</v>
      </c>
      <c r="K1336" s="4"/>
    </row>
    <row r="1337" spans="1:11" ht="41.4" x14ac:dyDescent="0.25">
      <c r="A1337" s="20">
        <v>1335</v>
      </c>
      <c r="B1337" s="12" t="s">
        <v>4344</v>
      </c>
      <c r="C1337" s="7" t="s">
        <v>1957</v>
      </c>
      <c r="D1337" s="7" t="s">
        <v>4345</v>
      </c>
      <c r="E1337" s="7" t="s">
        <v>4346</v>
      </c>
      <c r="F1337" s="14">
        <v>45257</v>
      </c>
      <c r="G1337" s="15" t="s">
        <v>26</v>
      </c>
      <c r="H1337" s="17">
        <v>45259</v>
      </c>
      <c r="I1337" s="12"/>
      <c r="J1337" s="12">
        <f t="shared" si="20"/>
        <v>2</v>
      </c>
      <c r="K1337" s="4"/>
    </row>
    <row r="1338" spans="1:11" ht="13.8" x14ac:dyDescent="0.25">
      <c r="A1338" s="20">
        <v>1336</v>
      </c>
      <c r="B1338" s="7" t="s">
        <v>4347</v>
      </c>
      <c r="C1338" s="7" t="s">
        <v>36</v>
      </c>
      <c r="D1338" s="7" t="s">
        <v>58</v>
      </c>
      <c r="E1338" s="7" t="s">
        <v>4348</v>
      </c>
      <c r="F1338" s="14">
        <v>45259</v>
      </c>
      <c r="G1338" s="15" t="s">
        <v>14</v>
      </c>
      <c r="H1338" s="17">
        <v>45259</v>
      </c>
      <c r="I1338" s="12"/>
      <c r="J1338" s="12">
        <f t="shared" si="20"/>
        <v>0</v>
      </c>
      <c r="K1338" s="4"/>
    </row>
    <row r="1339" spans="1:11" ht="41.4" x14ac:dyDescent="0.25">
      <c r="A1339" s="20">
        <v>1337</v>
      </c>
      <c r="B1339" s="7" t="s">
        <v>4349</v>
      </c>
      <c r="C1339" s="7" t="s">
        <v>4350</v>
      </c>
      <c r="D1339" s="7" t="s">
        <v>20</v>
      </c>
      <c r="E1339" s="7" t="s">
        <v>4351</v>
      </c>
      <c r="F1339" s="14">
        <v>45260</v>
      </c>
      <c r="G1339" s="15" t="s">
        <v>14</v>
      </c>
      <c r="H1339" s="17">
        <v>45260</v>
      </c>
      <c r="I1339" s="12"/>
      <c r="J1339" s="12">
        <f t="shared" si="20"/>
        <v>0</v>
      </c>
      <c r="K1339" s="4"/>
    </row>
    <row r="1340" spans="1:11" ht="262.2" x14ac:dyDescent="0.25">
      <c r="A1340" s="21">
        <v>1338</v>
      </c>
      <c r="B1340" s="6" t="s">
        <v>4352</v>
      </c>
      <c r="C1340" s="12" t="s">
        <v>4353</v>
      </c>
      <c r="D1340" s="8" t="s">
        <v>12</v>
      </c>
      <c r="E1340" s="8" t="s">
        <v>4354</v>
      </c>
      <c r="F1340" s="11">
        <v>45260</v>
      </c>
      <c r="G1340" s="10" t="s">
        <v>14</v>
      </c>
      <c r="H1340" s="19">
        <v>45260</v>
      </c>
      <c r="I1340" s="6"/>
      <c r="J1340" s="12">
        <f t="shared" si="20"/>
        <v>0</v>
      </c>
      <c r="K1340" s="4"/>
    </row>
    <row r="1341" spans="1:11" ht="262.2" x14ac:dyDescent="0.25">
      <c r="A1341" s="21">
        <v>1339</v>
      </c>
      <c r="B1341" s="6" t="s">
        <v>4355</v>
      </c>
      <c r="C1341" s="12" t="s">
        <v>4356</v>
      </c>
      <c r="D1341" s="8" t="s">
        <v>12</v>
      </c>
      <c r="E1341" s="8" t="s">
        <v>4357</v>
      </c>
      <c r="F1341" s="11">
        <v>45260</v>
      </c>
      <c r="G1341" s="10" t="s">
        <v>14</v>
      </c>
      <c r="H1341" s="19">
        <v>45260</v>
      </c>
      <c r="I1341" s="6"/>
      <c r="J1341" s="12">
        <f t="shared" si="20"/>
        <v>0</v>
      </c>
      <c r="K1341" s="4"/>
    </row>
    <row r="1342" spans="1:11" ht="276" x14ac:dyDescent="0.25">
      <c r="A1342" s="21">
        <v>1340</v>
      </c>
      <c r="B1342" s="6" t="s">
        <v>4358</v>
      </c>
      <c r="C1342" s="12" t="s">
        <v>4359</v>
      </c>
      <c r="D1342" s="8" t="s">
        <v>12</v>
      </c>
      <c r="E1342" s="8" t="s">
        <v>4360</v>
      </c>
      <c r="F1342" s="11">
        <v>45260</v>
      </c>
      <c r="G1342" s="10" t="s">
        <v>14</v>
      </c>
      <c r="H1342" s="19">
        <v>45260</v>
      </c>
      <c r="I1342" s="6"/>
      <c r="J1342" s="12">
        <f t="shared" si="20"/>
        <v>0</v>
      </c>
      <c r="K1342" s="4"/>
    </row>
    <row r="1343" spans="1:11" ht="69" x14ac:dyDescent="0.25">
      <c r="A1343" s="21">
        <v>1341</v>
      </c>
      <c r="B1343" s="8" t="s">
        <v>4361</v>
      </c>
      <c r="C1343" s="7" t="s">
        <v>4362</v>
      </c>
      <c r="D1343" s="8" t="s">
        <v>20</v>
      </c>
      <c r="E1343" s="8" t="s">
        <v>4363</v>
      </c>
      <c r="F1343" s="14">
        <v>45260</v>
      </c>
      <c r="G1343" s="10" t="s">
        <v>14</v>
      </c>
      <c r="H1343" s="17">
        <v>45260</v>
      </c>
      <c r="I1343" s="12"/>
      <c r="J1343" s="12">
        <f t="shared" si="20"/>
        <v>0</v>
      </c>
      <c r="K1343" s="4"/>
    </row>
    <row r="1344" spans="1:11" ht="41.4" x14ac:dyDescent="0.25">
      <c r="A1344" s="20">
        <v>1342</v>
      </c>
      <c r="B1344" s="12" t="s">
        <v>4364</v>
      </c>
      <c r="C1344" s="7" t="s">
        <v>820</v>
      </c>
      <c r="D1344" s="7" t="s">
        <v>4365</v>
      </c>
      <c r="E1344" s="7" t="s">
        <v>4366</v>
      </c>
      <c r="F1344" s="14">
        <v>45259</v>
      </c>
      <c r="G1344" s="15" t="s">
        <v>26</v>
      </c>
      <c r="H1344" s="17">
        <v>45260</v>
      </c>
      <c r="I1344" s="12"/>
      <c r="J1344" s="12">
        <f t="shared" si="20"/>
        <v>1</v>
      </c>
      <c r="K1344" s="4"/>
    </row>
    <row r="1345" spans="1:11" ht="41.4" x14ac:dyDescent="0.25">
      <c r="A1345" s="20">
        <v>1343</v>
      </c>
      <c r="B1345" s="12" t="s">
        <v>4367</v>
      </c>
      <c r="C1345" s="7" t="s">
        <v>911</v>
      </c>
      <c r="D1345" s="7" t="s">
        <v>4368</v>
      </c>
      <c r="E1345" s="7" t="s">
        <v>4369</v>
      </c>
      <c r="F1345" s="14">
        <v>45257</v>
      </c>
      <c r="G1345" s="15" t="s">
        <v>26</v>
      </c>
      <c r="H1345" s="17">
        <v>45260</v>
      </c>
      <c r="I1345" s="12"/>
      <c r="J1345" s="12">
        <f t="shared" si="20"/>
        <v>3</v>
      </c>
      <c r="K1345" s="4"/>
    </row>
    <row r="1346" spans="1:11" ht="41.4" x14ac:dyDescent="0.25">
      <c r="A1346" s="20">
        <v>1344</v>
      </c>
      <c r="B1346" s="12" t="s">
        <v>4370</v>
      </c>
      <c r="C1346" s="7" t="s">
        <v>4371</v>
      </c>
      <c r="D1346" s="7" t="s">
        <v>4372</v>
      </c>
      <c r="E1346" s="7" t="s">
        <v>4373</v>
      </c>
      <c r="F1346" s="14">
        <v>45240</v>
      </c>
      <c r="G1346" s="15" t="s">
        <v>26</v>
      </c>
      <c r="H1346" s="17">
        <v>45260</v>
      </c>
      <c r="I1346" s="12"/>
      <c r="J1346" s="12">
        <f t="shared" si="20"/>
        <v>20</v>
      </c>
      <c r="K1346" s="4"/>
    </row>
    <row r="1347" spans="1:11" ht="41.4" x14ac:dyDescent="0.25">
      <c r="A1347" s="20">
        <v>1345</v>
      </c>
      <c r="B1347" s="12" t="s">
        <v>4374</v>
      </c>
      <c r="C1347" s="7" t="s">
        <v>4375</v>
      </c>
      <c r="D1347" s="7" t="s">
        <v>3951</v>
      </c>
      <c r="E1347" s="7" t="s">
        <v>4376</v>
      </c>
      <c r="F1347" s="14">
        <v>45258</v>
      </c>
      <c r="G1347" s="15" t="s">
        <v>26</v>
      </c>
      <c r="H1347" s="17">
        <v>45260</v>
      </c>
      <c r="I1347" s="12"/>
      <c r="J1347" s="12">
        <f t="shared" ref="J1347:J1410" si="21">H1347-F1347</f>
        <v>2</v>
      </c>
      <c r="K1347" s="4"/>
    </row>
    <row r="1348" spans="1:11" ht="27.6" x14ac:dyDescent="0.25">
      <c r="A1348" s="20">
        <v>1346</v>
      </c>
      <c r="B1348" s="12" t="s">
        <v>4377</v>
      </c>
      <c r="C1348" s="7" t="s">
        <v>4378</v>
      </c>
      <c r="D1348" s="7" t="s">
        <v>1535</v>
      </c>
      <c r="E1348" s="7" t="s">
        <v>4379</v>
      </c>
      <c r="F1348" s="14">
        <v>45260</v>
      </c>
      <c r="G1348" s="15" t="s">
        <v>14</v>
      </c>
      <c r="H1348" s="17">
        <v>45260</v>
      </c>
      <c r="I1348" s="12"/>
      <c r="J1348" s="12">
        <f t="shared" si="21"/>
        <v>0</v>
      </c>
      <c r="K1348" s="4"/>
    </row>
    <row r="1349" spans="1:11" ht="27.6" x14ac:dyDescent="0.25">
      <c r="A1349" s="20">
        <v>1347</v>
      </c>
      <c r="B1349" s="12" t="s">
        <v>4380</v>
      </c>
      <c r="C1349" s="7" t="s">
        <v>4381</v>
      </c>
      <c r="D1349" s="7" t="s">
        <v>1535</v>
      </c>
      <c r="E1349" s="7" t="s">
        <v>4382</v>
      </c>
      <c r="F1349" s="14">
        <v>45260</v>
      </c>
      <c r="G1349" s="15" t="s">
        <v>14</v>
      </c>
      <c r="H1349" s="17">
        <v>45260</v>
      </c>
      <c r="I1349" s="12"/>
      <c r="J1349" s="12">
        <f t="shared" si="21"/>
        <v>0</v>
      </c>
      <c r="K1349" s="4"/>
    </row>
    <row r="1350" spans="1:11" ht="13.8" x14ac:dyDescent="0.25">
      <c r="A1350" s="20">
        <v>1348</v>
      </c>
      <c r="B1350" s="7" t="s">
        <v>4383</v>
      </c>
      <c r="C1350" s="7" t="s">
        <v>36</v>
      </c>
      <c r="D1350" s="7" t="s">
        <v>58</v>
      </c>
      <c r="E1350" s="7" t="s">
        <v>4384</v>
      </c>
      <c r="F1350" s="14">
        <v>45260</v>
      </c>
      <c r="G1350" s="15" t="s">
        <v>14</v>
      </c>
      <c r="H1350" s="17">
        <v>45260</v>
      </c>
      <c r="I1350" s="12"/>
      <c r="J1350" s="12">
        <f t="shared" si="21"/>
        <v>0</v>
      </c>
      <c r="K1350" s="4"/>
    </row>
    <row r="1351" spans="1:11" ht="13.8" x14ac:dyDescent="0.25">
      <c r="A1351" s="20">
        <v>1349</v>
      </c>
      <c r="B1351" s="7" t="s">
        <v>4385</v>
      </c>
      <c r="C1351" s="7" t="s">
        <v>36</v>
      </c>
      <c r="D1351" s="7" t="s">
        <v>58</v>
      </c>
      <c r="E1351" s="7" t="s">
        <v>4386</v>
      </c>
      <c r="F1351" s="14">
        <v>45260</v>
      </c>
      <c r="G1351" s="15" t="s">
        <v>14</v>
      </c>
      <c r="H1351" s="17">
        <v>45260</v>
      </c>
      <c r="I1351" s="12"/>
      <c r="J1351" s="12">
        <f t="shared" si="21"/>
        <v>0</v>
      </c>
      <c r="K1351" s="4"/>
    </row>
    <row r="1352" spans="1:11" ht="41.4" x14ac:dyDescent="0.25">
      <c r="A1352" s="20">
        <v>1350</v>
      </c>
      <c r="B1352" s="12" t="s">
        <v>4387</v>
      </c>
      <c r="C1352" s="7" t="s">
        <v>4388</v>
      </c>
      <c r="D1352" s="7" t="s">
        <v>4389</v>
      </c>
      <c r="E1352" s="7" t="s">
        <v>4390</v>
      </c>
      <c r="F1352" s="14">
        <v>45251</v>
      </c>
      <c r="G1352" s="15" t="s">
        <v>26</v>
      </c>
      <c r="H1352" s="17">
        <v>45261</v>
      </c>
      <c r="I1352" s="12"/>
      <c r="J1352" s="12">
        <f t="shared" si="21"/>
        <v>10</v>
      </c>
      <c r="K1352" s="4"/>
    </row>
    <row r="1353" spans="1:11" ht="124.2" x14ac:dyDescent="0.25">
      <c r="A1353" s="21">
        <v>1351</v>
      </c>
      <c r="B1353" s="6" t="s">
        <v>4391</v>
      </c>
      <c r="C1353" s="12" t="s">
        <v>4392</v>
      </c>
      <c r="D1353" s="8" t="s">
        <v>66</v>
      </c>
      <c r="E1353" s="8" t="s">
        <v>4393</v>
      </c>
      <c r="F1353" s="11">
        <v>45261</v>
      </c>
      <c r="G1353" s="10" t="s">
        <v>14</v>
      </c>
      <c r="H1353" s="19">
        <v>45261</v>
      </c>
      <c r="I1353" s="6"/>
      <c r="J1353" s="12">
        <f t="shared" si="21"/>
        <v>0</v>
      </c>
      <c r="K1353" s="4"/>
    </row>
    <row r="1354" spans="1:11" ht="69" x14ac:dyDescent="0.25">
      <c r="A1354" s="21">
        <v>1352</v>
      </c>
      <c r="B1354" s="12" t="s">
        <v>4394</v>
      </c>
      <c r="C1354" s="7" t="s">
        <v>4395</v>
      </c>
      <c r="D1354" s="7" t="s">
        <v>4396</v>
      </c>
      <c r="E1354" s="8" t="s">
        <v>4397</v>
      </c>
      <c r="F1354" s="14">
        <v>45247</v>
      </c>
      <c r="G1354" s="10" t="s">
        <v>26</v>
      </c>
      <c r="H1354" s="17">
        <v>45261</v>
      </c>
      <c r="I1354" s="12"/>
      <c r="J1354" s="12">
        <f t="shared" si="21"/>
        <v>14</v>
      </c>
      <c r="K1354" s="4"/>
    </row>
    <row r="1355" spans="1:11" ht="41.4" x14ac:dyDescent="0.25">
      <c r="A1355" s="20">
        <v>1353</v>
      </c>
      <c r="B1355" s="12" t="s">
        <v>4398</v>
      </c>
      <c r="C1355" s="7" t="s">
        <v>4399</v>
      </c>
      <c r="D1355" s="7" t="s">
        <v>4400</v>
      </c>
      <c r="E1355" s="7" t="s">
        <v>36</v>
      </c>
      <c r="F1355" s="14">
        <v>45244</v>
      </c>
      <c r="G1355" s="15" t="s">
        <v>26</v>
      </c>
      <c r="H1355" s="17">
        <v>45261</v>
      </c>
      <c r="I1355" s="12"/>
      <c r="J1355" s="12">
        <f t="shared" si="21"/>
        <v>17</v>
      </c>
      <c r="K1355" s="4"/>
    </row>
    <row r="1356" spans="1:11" ht="41.4" x14ac:dyDescent="0.25">
      <c r="A1356" s="20">
        <v>1354</v>
      </c>
      <c r="B1356" s="12" t="s">
        <v>4401</v>
      </c>
      <c r="C1356" s="7" t="s">
        <v>2260</v>
      </c>
      <c r="D1356" s="7" t="s">
        <v>4402</v>
      </c>
      <c r="E1356" s="7" t="s">
        <v>4403</v>
      </c>
      <c r="F1356" s="14">
        <v>45259</v>
      </c>
      <c r="G1356" s="15" t="s">
        <v>26</v>
      </c>
      <c r="H1356" s="17">
        <v>45261</v>
      </c>
      <c r="I1356" s="12"/>
      <c r="J1356" s="12">
        <f t="shared" si="21"/>
        <v>2</v>
      </c>
      <c r="K1356" s="4"/>
    </row>
    <row r="1357" spans="1:11" ht="41.4" x14ac:dyDescent="0.25">
      <c r="A1357" s="20">
        <v>1355</v>
      </c>
      <c r="B1357" s="12" t="s">
        <v>4404</v>
      </c>
      <c r="C1357" s="7" t="s">
        <v>4405</v>
      </c>
      <c r="D1357" s="7" t="s">
        <v>3255</v>
      </c>
      <c r="E1357" s="7" t="s">
        <v>4406</v>
      </c>
      <c r="F1357" s="14">
        <v>45231</v>
      </c>
      <c r="G1357" s="15" t="s">
        <v>26</v>
      </c>
      <c r="H1357" s="17">
        <v>45261</v>
      </c>
      <c r="I1357" s="12"/>
      <c r="J1357" s="12">
        <f t="shared" si="21"/>
        <v>30</v>
      </c>
      <c r="K1357" s="4"/>
    </row>
    <row r="1358" spans="1:11" ht="124.2" x14ac:dyDescent="0.25">
      <c r="A1358" s="21">
        <v>1356</v>
      </c>
      <c r="B1358" s="12" t="s">
        <v>4407</v>
      </c>
      <c r="C1358" s="12" t="s">
        <v>4408</v>
      </c>
      <c r="D1358" s="8" t="s">
        <v>1687</v>
      </c>
      <c r="E1358" s="8" t="s">
        <v>4409</v>
      </c>
      <c r="F1358" s="14">
        <v>45261</v>
      </c>
      <c r="G1358" s="10" t="s">
        <v>14</v>
      </c>
      <c r="H1358" s="17">
        <v>45261</v>
      </c>
      <c r="I1358" s="12"/>
      <c r="J1358" s="12">
        <f t="shared" si="21"/>
        <v>0</v>
      </c>
      <c r="K1358" s="4"/>
    </row>
    <row r="1359" spans="1:11" ht="13.8" x14ac:dyDescent="0.25">
      <c r="A1359" s="20">
        <v>1357</v>
      </c>
      <c r="B1359" s="23" t="s">
        <v>4410</v>
      </c>
      <c r="C1359" s="7" t="s">
        <v>36</v>
      </c>
      <c r="D1359" s="7" t="s">
        <v>58</v>
      </c>
      <c r="E1359" s="7" t="s">
        <v>4411</v>
      </c>
      <c r="F1359" s="14">
        <v>45261</v>
      </c>
      <c r="G1359" s="15" t="s">
        <v>14</v>
      </c>
      <c r="H1359" s="17">
        <v>45261</v>
      </c>
      <c r="I1359" s="12"/>
      <c r="J1359" s="12">
        <f t="shared" si="21"/>
        <v>0</v>
      </c>
      <c r="K1359" s="4"/>
    </row>
    <row r="1360" spans="1:11" ht="13.8" x14ac:dyDescent="0.25">
      <c r="A1360" s="20">
        <v>1358</v>
      </c>
      <c r="B1360" s="23" t="s">
        <v>4412</v>
      </c>
      <c r="C1360" s="7" t="s">
        <v>36</v>
      </c>
      <c r="D1360" s="7" t="s">
        <v>58</v>
      </c>
      <c r="E1360" s="7" t="s">
        <v>4413</v>
      </c>
      <c r="F1360" s="14">
        <v>45264</v>
      </c>
      <c r="G1360" s="15" t="s">
        <v>14</v>
      </c>
      <c r="H1360" s="17">
        <v>45264</v>
      </c>
      <c r="I1360" s="12"/>
      <c r="J1360" s="12">
        <f t="shared" si="21"/>
        <v>0</v>
      </c>
      <c r="K1360" s="4"/>
    </row>
    <row r="1361" spans="1:11" ht="41.4" x14ac:dyDescent="0.25">
      <c r="A1361" s="20">
        <v>1359</v>
      </c>
      <c r="B1361" s="12" t="s">
        <v>4414</v>
      </c>
      <c r="C1361" s="7" t="s">
        <v>4415</v>
      </c>
      <c r="D1361" s="7" t="s">
        <v>4416</v>
      </c>
      <c r="E1361" s="7" t="s">
        <v>4417</v>
      </c>
      <c r="F1361" s="14">
        <v>45259</v>
      </c>
      <c r="G1361" s="15" t="s">
        <v>26</v>
      </c>
      <c r="H1361" s="17">
        <v>45264</v>
      </c>
      <c r="I1361" s="12"/>
      <c r="J1361" s="12">
        <f t="shared" si="21"/>
        <v>5</v>
      </c>
      <c r="K1361" s="4"/>
    </row>
    <row r="1362" spans="1:11" ht="27.6" x14ac:dyDescent="0.25">
      <c r="A1362" s="20">
        <v>1360</v>
      </c>
      <c r="B1362" s="12" t="s">
        <v>4418</v>
      </c>
      <c r="C1362" s="7" t="s">
        <v>4419</v>
      </c>
      <c r="D1362" s="7" t="s">
        <v>4420</v>
      </c>
      <c r="E1362" s="7" t="s">
        <v>4421</v>
      </c>
      <c r="F1362" s="14">
        <v>45260</v>
      </c>
      <c r="G1362" s="15" t="s">
        <v>26</v>
      </c>
      <c r="H1362" s="17">
        <v>45264</v>
      </c>
      <c r="I1362" s="12"/>
      <c r="J1362" s="12">
        <f t="shared" si="21"/>
        <v>4</v>
      </c>
      <c r="K1362" s="4"/>
    </row>
    <row r="1363" spans="1:11" ht="27.6" x14ac:dyDescent="0.25">
      <c r="A1363" s="20">
        <v>1361</v>
      </c>
      <c r="B1363" s="12" t="s">
        <v>4422</v>
      </c>
      <c r="C1363" s="7" t="s">
        <v>4423</v>
      </c>
      <c r="D1363" s="7" t="s">
        <v>1671</v>
      </c>
      <c r="E1363" s="7" t="s">
        <v>4424</v>
      </c>
      <c r="F1363" s="14">
        <v>45264</v>
      </c>
      <c r="G1363" s="15" t="s">
        <v>14</v>
      </c>
      <c r="H1363" s="17">
        <v>45264</v>
      </c>
      <c r="I1363" s="12"/>
      <c r="J1363" s="12">
        <f t="shared" si="21"/>
        <v>0</v>
      </c>
      <c r="K1363" s="4"/>
    </row>
    <row r="1364" spans="1:11" ht="96.6" x14ac:dyDescent="0.25">
      <c r="A1364" s="21">
        <v>1362</v>
      </c>
      <c r="B1364" s="12" t="s">
        <v>4425</v>
      </c>
      <c r="C1364" s="7" t="s">
        <v>4426</v>
      </c>
      <c r="D1364" s="8" t="s">
        <v>66</v>
      </c>
      <c r="E1364" s="8" t="s">
        <v>4427</v>
      </c>
      <c r="F1364" s="14">
        <v>45264</v>
      </c>
      <c r="G1364" s="10" t="s">
        <v>14</v>
      </c>
      <c r="H1364" s="17">
        <v>45264</v>
      </c>
      <c r="I1364" s="12"/>
      <c r="J1364" s="12">
        <f t="shared" si="21"/>
        <v>0</v>
      </c>
      <c r="K1364" s="4"/>
    </row>
    <row r="1365" spans="1:11" ht="96.6" x14ac:dyDescent="0.25">
      <c r="A1365" s="21">
        <v>1363</v>
      </c>
      <c r="B1365" s="12" t="s">
        <v>4428</v>
      </c>
      <c r="C1365" s="7" t="s">
        <v>4429</v>
      </c>
      <c r="D1365" s="8" t="s">
        <v>66</v>
      </c>
      <c r="E1365" s="8" t="s">
        <v>4430</v>
      </c>
      <c r="F1365" s="14">
        <v>45264</v>
      </c>
      <c r="G1365" s="10" t="s">
        <v>14</v>
      </c>
      <c r="H1365" s="17">
        <v>45264</v>
      </c>
      <c r="I1365" s="12"/>
      <c r="J1365" s="12">
        <f t="shared" si="21"/>
        <v>0</v>
      </c>
      <c r="K1365" s="4"/>
    </row>
    <row r="1366" spans="1:11" ht="41.4" x14ac:dyDescent="0.25">
      <c r="A1366" s="20">
        <v>1364</v>
      </c>
      <c r="B1366" s="12" t="s">
        <v>4431</v>
      </c>
      <c r="C1366" s="7" t="s">
        <v>4432</v>
      </c>
      <c r="D1366" s="7" t="s">
        <v>4433</v>
      </c>
      <c r="E1366" s="7" t="s">
        <v>4434</v>
      </c>
      <c r="F1366" s="14">
        <v>45257</v>
      </c>
      <c r="G1366" s="15" t="s">
        <v>26</v>
      </c>
      <c r="H1366" s="17">
        <v>45264</v>
      </c>
      <c r="I1366" s="12"/>
      <c r="J1366" s="12">
        <f t="shared" si="21"/>
        <v>7</v>
      </c>
      <c r="K1366" s="4"/>
    </row>
    <row r="1367" spans="1:11" ht="55.2" x14ac:dyDescent="0.25">
      <c r="A1367" s="20">
        <v>1365</v>
      </c>
      <c r="B1367" s="12" t="s">
        <v>4435</v>
      </c>
      <c r="C1367" s="12" t="s">
        <v>4436</v>
      </c>
      <c r="D1367" s="7" t="s">
        <v>854</v>
      </c>
      <c r="E1367" s="7" t="s">
        <v>4437</v>
      </c>
      <c r="F1367" s="14">
        <v>45258</v>
      </c>
      <c r="G1367" s="15" t="s">
        <v>26</v>
      </c>
      <c r="H1367" s="17">
        <v>45264</v>
      </c>
      <c r="I1367" s="12"/>
      <c r="J1367" s="12">
        <f t="shared" si="21"/>
        <v>6</v>
      </c>
      <c r="K1367" s="4"/>
    </row>
    <row r="1368" spans="1:11" ht="41.4" x14ac:dyDescent="0.25">
      <c r="A1368" s="20">
        <v>1366</v>
      </c>
      <c r="B1368" s="12" t="s">
        <v>4438</v>
      </c>
      <c r="C1368" s="7" t="s">
        <v>4439</v>
      </c>
      <c r="D1368" s="7" t="s">
        <v>4440</v>
      </c>
      <c r="E1368" s="7" t="s">
        <v>3252</v>
      </c>
      <c r="F1368" s="14">
        <v>45264</v>
      </c>
      <c r="G1368" s="15" t="s">
        <v>26</v>
      </c>
      <c r="H1368" s="17">
        <v>45264</v>
      </c>
      <c r="I1368" s="12"/>
      <c r="J1368" s="12">
        <f t="shared" si="21"/>
        <v>0</v>
      </c>
      <c r="K1368" s="4"/>
    </row>
    <row r="1369" spans="1:11" ht="41.4" x14ac:dyDescent="0.25">
      <c r="A1369" s="20">
        <v>1367</v>
      </c>
      <c r="B1369" s="12" t="s">
        <v>4441</v>
      </c>
      <c r="C1369" s="12" t="s">
        <v>4442</v>
      </c>
      <c r="D1369" s="7" t="s">
        <v>4443</v>
      </c>
      <c r="E1369" s="7" t="s">
        <v>4444</v>
      </c>
      <c r="F1369" s="14">
        <v>45251</v>
      </c>
      <c r="G1369" s="15" t="s">
        <v>26</v>
      </c>
      <c r="H1369" s="17">
        <v>45264</v>
      </c>
      <c r="I1369" s="12"/>
      <c r="J1369" s="12">
        <f t="shared" si="21"/>
        <v>13</v>
      </c>
      <c r="K1369" s="4"/>
    </row>
    <row r="1370" spans="1:11" ht="55.2" x14ac:dyDescent="0.25">
      <c r="A1370" s="20">
        <v>1368</v>
      </c>
      <c r="B1370" s="12" t="s">
        <v>4445</v>
      </c>
      <c r="C1370" s="7" t="s">
        <v>4446</v>
      </c>
      <c r="D1370" s="7" t="s">
        <v>4447</v>
      </c>
      <c r="E1370" s="7" t="s">
        <v>4448</v>
      </c>
      <c r="F1370" s="14">
        <v>45264</v>
      </c>
      <c r="G1370" s="15" t="s">
        <v>14</v>
      </c>
      <c r="H1370" s="17">
        <v>45264</v>
      </c>
      <c r="I1370" s="12"/>
      <c r="J1370" s="12">
        <f t="shared" si="21"/>
        <v>0</v>
      </c>
      <c r="K1370" s="4"/>
    </row>
    <row r="1371" spans="1:11" ht="55.2" x14ac:dyDescent="0.25">
      <c r="A1371" s="21">
        <v>1369</v>
      </c>
      <c r="B1371" s="12" t="s">
        <v>4449</v>
      </c>
      <c r="C1371" s="7" t="s">
        <v>4450</v>
      </c>
      <c r="D1371" s="8" t="s">
        <v>2695</v>
      </c>
      <c r="E1371" s="8" t="s">
        <v>4451</v>
      </c>
      <c r="F1371" s="14">
        <v>45264</v>
      </c>
      <c r="G1371" s="10" t="s">
        <v>14</v>
      </c>
      <c r="H1371" s="17">
        <v>45264</v>
      </c>
      <c r="I1371" s="12"/>
      <c r="J1371" s="12">
        <f t="shared" si="21"/>
        <v>0</v>
      </c>
      <c r="K1371" s="4"/>
    </row>
    <row r="1372" spans="1:11" ht="13.8" x14ac:dyDescent="0.25">
      <c r="A1372" s="20">
        <v>1370</v>
      </c>
      <c r="B1372" s="23" t="s">
        <v>4452</v>
      </c>
      <c r="C1372" s="7" t="s">
        <v>36</v>
      </c>
      <c r="D1372" s="7" t="s">
        <v>58</v>
      </c>
      <c r="E1372" s="7" t="s">
        <v>4453</v>
      </c>
      <c r="F1372" s="14">
        <v>45264</v>
      </c>
      <c r="G1372" s="15" t="s">
        <v>14</v>
      </c>
      <c r="H1372" s="17">
        <v>45264</v>
      </c>
      <c r="I1372" s="12"/>
      <c r="J1372" s="12">
        <f t="shared" si="21"/>
        <v>0</v>
      </c>
      <c r="K1372" s="4"/>
    </row>
    <row r="1373" spans="1:11" ht="41.4" x14ac:dyDescent="0.25">
      <c r="A1373" s="20">
        <v>1371</v>
      </c>
      <c r="B1373" s="12" t="s">
        <v>4454</v>
      </c>
      <c r="C1373" s="7" t="s">
        <v>4455</v>
      </c>
      <c r="D1373" s="7" t="s">
        <v>4456</v>
      </c>
      <c r="E1373" s="7" t="s">
        <v>4457</v>
      </c>
      <c r="F1373" s="14">
        <v>45237</v>
      </c>
      <c r="G1373" s="15" t="s">
        <v>26</v>
      </c>
      <c r="H1373" s="17">
        <v>45265</v>
      </c>
      <c r="I1373" s="12"/>
      <c r="J1373" s="12">
        <f t="shared" si="21"/>
        <v>28</v>
      </c>
      <c r="K1373" s="4"/>
    </row>
    <row r="1374" spans="1:11" ht="41.4" x14ac:dyDescent="0.25">
      <c r="A1374" s="20">
        <v>1372</v>
      </c>
      <c r="B1374" s="12" t="s">
        <v>4458</v>
      </c>
      <c r="C1374" s="7" t="s">
        <v>34</v>
      </c>
      <c r="D1374" s="7" t="s">
        <v>4459</v>
      </c>
      <c r="E1374" s="7" t="s">
        <v>4460</v>
      </c>
      <c r="F1374" s="14">
        <v>45233</v>
      </c>
      <c r="G1374" s="15" t="s">
        <v>26</v>
      </c>
      <c r="H1374" s="17">
        <v>45265</v>
      </c>
      <c r="I1374" s="12"/>
      <c r="J1374" s="12">
        <f t="shared" si="21"/>
        <v>32</v>
      </c>
      <c r="K1374" s="4"/>
    </row>
    <row r="1375" spans="1:11" ht="41.4" x14ac:dyDescent="0.25">
      <c r="A1375" s="20">
        <v>1373</v>
      </c>
      <c r="B1375" s="12" t="s">
        <v>4461</v>
      </c>
      <c r="C1375" s="7" t="s">
        <v>4462</v>
      </c>
      <c r="D1375" s="7" t="s">
        <v>4463</v>
      </c>
      <c r="E1375" s="7" t="s">
        <v>4464</v>
      </c>
      <c r="F1375" s="14">
        <v>45260</v>
      </c>
      <c r="G1375" s="15" t="s">
        <v>26</v>
      </c>
      <c r="H1375" s="17">
        <v>45265</v>
      </c>
      <c r="I1375" s="12"/>
      <c r="J1375" s="12">
        <f t="shared" si="21"/>
        <v>5</v>
      </c>
      <c r="K1375" s="4"/>
    </row>
    <row r="1376" spans="1:11" ht="41.4" x14ac:dyDescent="0.25">
      <c r="A1376" s="20">
        <v>1374</v>
      </c>
      <c r="B1376" s="12" t="s">
        <v>4465</v>
      </c>
      <c r="C1376" s="12" t="s">
        <v>4466</v>
      </c>
      <c r="D1376" s="7" t="s">
        <v>4467</v>
      </c>
      <c r="E1376" s="7" t="s">
        <v>4468</v>
      </c>
      <c r="F1376" s="14">
        <v>45230</v>
      </c>
      <c r="G1376" s="15" t="s">
        <v>26</v>
      </c>
      <c r="H1376" s="17">
        <v>45265</v>
      </c>
      <c r="I1376" s="12"/>
      <c r="J1376" s="12">
        <f t="shared" si="21"/>
        <v>35</v>
      </c>
      <c r="K1376" s="4"/>
    </row>
    <row r="1377" spans="1:11" ht="69" x14ac:dyDescent="0.25">
      <c r="A1377" s="21">
        <v>1375</v>
      </c>
      <c r="B1377" s="12" t="s">
        <v>4469</v>
      </c>
      <c r="C1377" s="7" t="s">
        <v>4470</v>
      </c>
      <c r="D1377" s="7" t="s">
        <v>4471</v>
      </c>
      <c r="E1377" s="8" t="s">
        <v>4472</v>
      </c>
      <c r="F1377" s="14">
        <v>45200</v>
      </c>
      <c r="G1377" s="10" t="s">
        <v>26</v>
      </c>
      <c r="H1377" s="17">
        <v>45265</v>
      </c>
      <c r="I1377" s="12"/>
      <c r="J1377" s="12">
        <f t="shared" si="21"/>
        <v>65</v>
      </c>
      <c r="K1377" s="4"/>
    </row>
    <row r="1378" spans="1:11" ht="41.4" x14ac:dyDescent="0.25">
      <c r="A1378" s="20">
        <v>1376</v>
      </c>
      <c r="B1378" s="12" t="s">
        <v>4473</v>
      </c>
      <c r="C1378" s="7" t="s">
        <v>4474</v>
      </c>
      <c r="D1378" s="7" t="s">
        <v>4475</v>
      </c>
      <c r="E1378" s="7" t="s">
        <v>4476</v>
      </c>
      <c r="F1378" s="14">
        <v>45231</v>
      </c>
      <c r="G1378" s="15" t="s">
        <v>26</v>
      </c>
      <c r="H1378" s="17">
        <v>45265</v>
      </c>
      <c r="I1378" s="12"/>
      <c r="J1378" s="12">
        <f t="shared" si="21"/>
        <v>34</v>
      </c>
      <c r="K1378" s="4"/>
    </row>
    <row r="1379" spans="1:11" ht="41.4" x14ac:dyDescent="0.25">
      <c r="A1379" s="20">
        <v>1377</v>
      </c>
      <c r="B1379" s="12" t="s">
        <v>4477</v>
      </c>
      <c r="C1379" s="7" t="s">
        <v>4478</v>
      </c>
      <c r="D1379" s="7" t="s">
        <v>4479</v>
      </c>
      <c r="E1379" s="7" t="s">
        <v>4480</v>
      </c>
      <c r="F1379" s="14">
        <v>45209</v>
      </c>
      <c r="G1379" s="15" t="s">
        <v>26</v>
      </c>
      <c r="H1379" s="17">
        <v>45265</v>
      </c>
      <c r="I1379" s="12"/>
      <c r="J1379" s="12">
        <f t="shared" si="21"/>
        <v>56</v>
      </c>
      <c r="K1379" s="4"/>
    </row>
    <row r="1380" spans="1:11" ht="41.4" x14ac:dyDescent="0.25">
      <c r="A1380" s="20">
        <v>1378</v>
      </c>
      <c r="B1380" s="12" t="s">
        <v>4481</v>
      </c>
      <c r="C1380" s="7" t="s">
        <v>4482</v>
      </c>
      <c r="D1380" s="7" t="s">
        <v>4483</v>
      </c>
      <c r="E1380" s="7" t="s">
        <v>4484</v>
      </c>
      <c r="F1380" s="14">
        <v>45250</v>
      </c>
      <c r="G1380" s="15" t="s">
        <v>26</v>
      </c>
      <c r="H1380" s="17">
        <v>45265</v>
      </c>
      <c r="I1380" s="12"/>
      <c r="J1380" s="12">
        <f t="shared" si="21"/>
        <v>15</v>
      </c>
      <c r="K1380" s="4"/>
    </row>
    <row r="1381" spans="1:11" ht="41.4" x14ac:dyDescent="0.25">
      <c r="A1381" s="20">
        <v>1379</v>
      </c>
      <c r="B1381" s="12" t="s">
        <v>4485</v>
      </c>
      <c r="C1381" s="7" t="s">
        <v>3950</v>
      </c>
      <c r="D1381" s="7" t="s">
        <v>3764</v>
      </c>
      <c r="E1381" s="7" t="s">
        <v>4486</v>
      </c>
      <c r="F1381" s="14">
        <v>45252</v>
      </c>
      <c r="G1381" s="15" t="s">
        <v>26</v>
      </c>
      <c r="H1381" s="17">
        <v>45265</v>
      </c>
      <c r="I1381" s="12"/>
      <c r="J1381" s="12">
        <f t="shared" si="21"/>
        <v>13</v>
      </c>
      <c r="K1381" s="4"/>
    </row>
    <row r="1382" spans="1:11" ht="55.2" x14ac:dyDescent="0.25">
      <c r="A1382" s="20">
        <v>1380</v>
      </c>
      <c r="B1382" s="12" t="s">
        <v>4487</v>
      </c>
      <c r="C1382" s="7" t="s">
        <v>4488</v>
      </c>
      <c r="D1382" s="7" t="s">
        <v>4489</v>
      </c>
      <c r="E1382" s="7" t="s">
        <v>4490</v>
      </c>
      <c r="F1382" s="14">
        <v>45253</v>
      </c>
      <c r="G1382" s="15" t="s">
        <v>26</v>
      </c>
      <c r="H1382" s="17">
        <v>45265</v>
      </c>
      <c r="I1382" s="12"/>
      <c r="J1382" s="12">
        <f t="shared" si="21"/>
        <v>12</v>
      </c>
      <c r="K1382" s="4"/>
    </row>
    <row r="1383" spans="1:11" ht="41.4" x14ac:dyDescent="0.25">
      <c r="A1383" s="20">
        <v>1381</v>
      </c>
      <c r="B1383" s="12" t="s">
        <v>4491</v>
      </c>
      <c r="C1383" s="7" t="s">
        <v>4492</v>
      </c>
      <c r="D1383" s="7" t="s">
        <v>4493</v>
      </c>
      <c r="E1383" s="7" t="s">
        <v>4494</v>
      </c>
      <c r="F1383" s="14">
        <v>45240</v>
      </c>
      <c r="G1383" s="15" t="s">
        <v>26</v>
      </c>
      <c r="H1383" s="17">
        <v>45265</v>
      </c>
      <c r="I1383" s="12"/>
      <c r="J1383" s="12">
        <f t="shared" si="21"/>
        <v>25</v>
      </c>
      <c r="K1383" s="4"/>
    </row>
    <row r="1384" spans="1:11" ht="179.4" x14ac:dyDescent="0.25">
      <c r="A1384" s="21">
        <v>1382</v>
      </c>
      <c r="B1384" s="12" t="s">
        <v>4495</v>
      </c>
      <c r="C1384" s="12" t="s">
        <v>4496</v>
      </c>
      <c r="D1384" s="8" t="s">
        <v>81</v>
      </c>
      <c r="E1384" s="8" t="s">
        <v>4497</v>
      </c>
      <c r="F1384" s="14">
        <v>45265</v>
      </c>
      <c r="G1384" s="10" t="s">
        <v>14</v>
      </c>
      <c r="H1384" s="17">
        <v>45265</v>
      </c>
      <c r="I1384" s="12"/>
      <c r="J1384" s="12">
        <f t="shared" si="21"/>
        <v>0</v>
      </c>
      <c r="K1384" s="4"/>
    </row>
    <row r="1385" spans="1:11" ht="55.2" x14ac:dyDescent="0.25">
      <c r="A1385" s="20">
        <v>1383</v>
      </c>
      <c r="B1385" s="12" t="s">
        <v>4498</v>
      </c>
      <c r="C1385" s="7" t="s">
        <v>4499</v>
      </c>
      <c r="D1385" s="7" t="s">
        <v>3550</v>
      </c>
      <c r="E1385" s="7" t="s">
        <v>3252</v>
      </c>
      <c r="F1385" s="14">
        <v>45258</v>
      </c>
      <c r="G1385" s="15" t="s">
        <v>26</v>
      </c>
      <c r="H1385" s="17">
        <v>45265</v>
      </c>
      <c r="I1385" s="12"/>
      <c r="J1385" s="12">
        <f t="shared" si="21"/>
        <v>7</v>
      </c>
      <c r="K1385" s="4"/>
    </row>
    <row r="1386" spans="1:11" ht="13.8" x14ac:dyDescent="0.25">
      <c r="A1386" s="20">
        <v>1384</v>
      </c>
      <c r="B1386" s="23" t="s">
        <v>4500</v>
      </c>
      <c r="C1386" s="7" t="s">
        <v>36</v>
      </c>
      <c r="D1386" s="7" t="s">
        <v>58</v>
      </c>
      <c r="E1386" s="7" t="s">
        <v>4501</v>
      </c>
      <c r="F1386" s="14">
        <v>45265</v>
      </c>
      <c r="G1386" s="15" t="s">
        <v>14</v>
      </c>
      <c r="H1386" s="17">
        <v>45265</v>
      </c>
      <c r="I1386" s="12"/>
      <c r="J1386" s="12">
        <f t="shared" si="21"/>
        <v>0</v>
      </c>
      <c r="K1386" s="4"/>
    </row>
    <row r="1387" spans="1:11" ht="193.2" x14ac:dyDescent="0.25">
      <c r="A1387" s="21">
        <v>1385</v>
      </c>
      <c r="B1387" s="6" t="s">
        <v>4502</v>
      </c>
      <c r="C1387" s="7" t="s">
        <v>4503</v>
      </c>
      <c r="D1387" s="8" t="s">
        <v>4504</v>
      </c>
      <c r="E1387" s="8" t="s">
        <v>4505</v>
      </c>
      <c r="F1387" s="11">
        <v>45266</v>
      </c>
      <c r="G1387" s="10" t="s">
        <v>14</v>
      </c>
      <c r="H1387" s="19">
        <v>45266</v>
      </c>
      <c r="I1387" s="6"/>
      <c r="J1387" s="12">
        <f t="shared" si="21"/>
        <v>0</v>
      </c>
      <c r="K1387" s="4"/>
    </row>
    <row r="1388" spans="1:11" ht="124.2" x14ac:dyDescent="0.25">
      <c r="A1388" s="21">
        <v>1386</v>
      </c>
      <c r="B1388" s="12" t="s">
        <v>4506</v>
      </c>
      <c r="C1388" s="7" t="s">
        <v>4507</v>
      </c>
      <c r="D1388" s="8" t="s">
        <v>20</v>
      </c>
      <c r="E1388" s="8" t="s">
        <v>4508</v>
      </c>
      <c r="F1388" s="14">
        <v>45266</v>
      </c>
      <c r="G1388" s="10" t="s">
        <v>14</v>
      </c>
      <c r="H1388" s="17">
        <v>45266</v>
      </c>
      <c r="I1388" s="12"/>
      <c r="J1388" s="12">
        <f t="shared" si="21"/>
        <v>0</v>
      </c>
      <c r="K1388" s="4"/>
    </row>
    <row r="1389" spans="1:11" ht="110.4" x14ac:dyDescent="0.25">
      <c r="A1389" s="21">
        <v>1387</v>
      </c>
      <c r="B1389" s="8" t="s">
        <v>4509</v>
      </c>
      <c r="C1389" s="12" t="s">
        <v>4510</v>
      </c>
      <c r="D1389" s="8" t="s">
        <v>20</v>
      </c>
      <c r="E1389" s="8" t="s">
        <v>4511</v>
      </c>
      <c r="F1389" s="14">
        <v>45266</v>
      </c>
      <c r="G1389" s="10" t="s">
        <v>14</v>
      </c>
      <c r="H1389" s="17">
        <v>45266</v>
      </c>
      <c r="I1389" s="12"/>
      <c r="J1389" s="12">
        <f t="shared" si="21"/>
        <v>0</v>
      </c>
      <c r="K1389" s="4"/>
    </row>
    <row r="1390" spans="1:11" ht="110.4" x14ac:dyDescent="0.25">
      <c r="A1390" s="21">
        <v>1388</v>
      </c>
      <c r="B1390" s="12" t="s">
        <v>4512</v>
      </c>
      <c r="C1390" s="12" t="s">
        <v>4513</v>
      </c>
      <c r="D1390" s="8" t="s">
        <v>506</v>
      </c>
      <c r="E1390" s="8" t="s">
        <v>4514</v>
      </c>
      <c r="F1390" s="14">
        <v>45266</v>
      </c>
      <c r="G1390" s="10" t="s">
        <v>14</v>
      </c>
      <c r="H1390" s="17">
        <v>45266</v>
      </c>
      <c r="I1390" s="12"/>
      <c r="J1390" s="12">
        <f t="shared" si="21"/>
        <v>0</v>
      </c>
      <c r="K1390" s="4"/>
    </row>
    <row r="1391" spans="1:11" ht="69" x14ac:dyDescent="0.25">
      <c r="A1391" s="21">
        <v>1389</v>
      </c>
      <c r="B1391" s="8" t="s">
        <v>4515</v>
      </c>
      <c r="C1391" s="7" t="s">
        <v>4516</v>
      </c>
      <c r="D1391" s="8" t="s">
        <v>81</v>
      </c>
      <c r="E1391" s="8" t="s">
        <v>4517</v>
      </c>
      <c r="F1391" s="14">
        <v>45266</v>
      </c>
      <c r="G1391" s="10" t="s">
        <v>14</v>
      </c>
      <c r="H1391" s="17">
        <v>45266</v>
      </c>
      <c r="I1391" s="12"/>
      <c r="J1391" s="12">
        <f t="shared" si="21"/>
        <v>0</v>
      </c>
      <c r="K1391" s="4"/>
    </row>
    <row r="1392" spans="1:11" ht="55.2" x14ac:dyDescent="0.25">
      <c r="A1392" s="20">
        <v>1390</v>
      </c>
      <c r="B1392" s="7" t="s">
        <v>4518</v>
      </c>
      <c r="C1392" s="7" t="s">
        <v>4519</v>
      </c>
      <c r="D1392" s="7" t="s">
        <v>20</v>
      </c>
      <c r="E1392" s="7" t="s">
        <v>4520</v>
      </c>
      <c r="F1392" s="14">
        <v>45266</v>
      </c>
      <c r="G1392" s="15" t="s">
        <v>14</v>
      </c>
      <c r="H1392" s="17">
        <v>45266</v>
      </c>
      <c r="I1392" s="12"/>
      <c r="J1392" s="12">
        <f t="shared" si="21"/>
        <v>0</v>
      </c>
      <c r="K1392" s="4"/>
    </row>
    <row r="1393" spans="1:11" ht="55.2" x14ac:dyDescent="0.25">
      <c r="A1393" s="20">
        <v>1391</v>
      </c>
      <c r="B1393" s="12" t="s">
        <v>4521</v>
      </c>
      <c r="C1393" s="7" t="s">
        <v>4522</v>
      </c>
      <c r="D1393" s="7" t="s">
        <v>4523</v>
      </c>
      <c r="E1393" s="7" t="s">
        <v>4524</v>
      </c>
      <c r="F1393" s="14">
        <v>45257</v>
      </c>
      <c r="G1393" s="15" t="s">
        <v>26</v>
      </c>
      <c r="H1393" s="17">
        <v>45266</v>
      </c>
      <c r="I1393" s="12"/>
      <c r="J1393" s="12">
        <f t="shared" si="21"/>
        <v>9</v>
      </c>
      <c r="K1393" s="4"/>
    </row>
    <row r="1394" spans="1:11" ht="13.8" x14ac:dyDescent="0.25">
      <c r="A1394" s="20">
        <v>1392</v>
      </c>
      <c r="B1394" s="7" t="s">
        <v>4525</v>
      </c>
      <c r="C1394" s="7" t="s">
        <v>36</v>
      </c>
      <c r="D1394" s="7" t="s">
        <v>58</v>
      </c>
      <c r="E1394" s="7" t="s">
        <v>4526</v>
      </c>
      <c r="F1394" s="14">
        <v>45266</v>
      </c>
      <c r="G1394" s="15" t="s">
        <v>14</v>
      </c>
      <c r="H1394" s="17">
        <v>45266</v>
      </c>
      <c r="I1394" s="12"/>
      <c r="J1394" s="12">
        <f t="shared" si="21"/>
        <v>0</v>
      </c>
      <c r="K1394" s="4"/>
    </row>
    <row r="1395" spans="1:11" ht="41.4" x14ac:dyDescent="0.25">
      <c r="A1395" s="20">
        <v>1393</v>
      </c>
      <c r="B1395" s="12" t="s">
        <v>4527</v>
      </c>
      <c r="C1395" s="7" t="s">
        <v>4528</v>
      </c>
      <c r="D1395" s="7" t="s">
        <v>4529</v>
      </c>
      <c r="E1395" s="7" t="s">
        <v>4530</v>
      </c>
      <c r="F1395" s="14">
        <v>45267</v>
      </c>
      <c r="G1395" s="15" t="s">
        <v>14</v>
      </c>
      <c r="H1395" s="17">
        <v>45267</v>
      </c>
      <c r="I1395" s="12"/>
      <c r="J1395" s="12">
        <f t="shared" si="21"/>
        <v>0</v>
      </c>
      <c r="K1395" s="4"/>
    </row>
    <row r="1396" spans="1:11" ht="41.4" x14ac:dyDescent="0.25">
      <c r="A1396" s="20">
        <v>1394</v>
      </c>
      <c r="B1396" s="12" t="s">
        <v>4531</v>
      </c>
      <c r="C1396" s="7" t="s">
        <v>4532</v>
      </c>
      <c r="D1396" s="7" t="s">
        <v>50</v>
      </c>
      <c r="E1396" s="7" t="s">
        <v>4533</v>
      </c>
      <c r="F1396" s="14">
        <v>45267</v>
      </c>
      <c r="G1396" s="15" t="s">
        <v>14</v>
      </c>
      <c r="H1396" s="17">
        <v>45267</v>
      </c>
      <c r="I1396" s="12"/>
      <c r="J1396" s="12">
        <f t="shared" si="21"/>
        <v>0</v>
      </c>
      <c r="K1396" s="4"/>
    </row>
    <row r="1397" spans="1:11" ht="41.4" x14ac:dyDescent="0.25">
      <c r="A1397" s="20">
        <v>1395</v>
      </c>
      <c r="B1397" s="12" t="s">
        <v>4534</v>
      </c>
      <c r="C1397" s="7" t="s">
        <v>4535</v>
      </c>
      <c r="D1397" s="7" t="s">
        <v>50</v>
      </c>
      <c r="E1397" s="7" t="s">
        <v>4536</v>
      </c>
      <c r="F1397" s="14">
        <v>45267</v>
      </c>
      <c r="G1397" s="15" t="s">
        <v>14</v>
      </c>
      <c r="H1397" s="17">
        <v>45267</v>
      </c>
      <c r="I1397" s="12"/>
      <c r="J1397" s="12">
        <f t="shared" si="21"/>
        <v>0</v>
      </c>
      <c r="K1397" s="4"/>
    </row>
    <row r="1398" spans="1:11" ht="41.4" x14ac:dyDescent="0.25">
      <c r="A1398" s="20">
        <v>1396</v>
      </c>
      <c r="B1398" s="12" t="s">
        <v>4537</v>
      </c>
      <c r="C1398" s="7" t="s">
        <v>4538</v>
      </c>
      <c r="D1398" s="7" t="s">
        <v>572</v>
      </c>
      <c r="E1398" s="7" t="s">
        <v>4539</v>
      </c>
      <c r="F1398" s="14">
        <v>45268</v>
      </c>
      <c r="G1398" s="15" t="s">
        <v>14</v>
      </c>
      <c r="H1398" s="17">
        <v>45268</v>
      </c>
      <c r="I1398" s="12"/>
      <c r="J1398" s="12">
        <f t="shared" si="21"/>
        <v>0</v>
      </c>
      <c r="K1398" s="4"/>
    </row>
    <row r="1399" spans="1:11" ht="138" x14ac:dyDescent="0.25">
      <c r="A1399" s="21">
        <v>1397</v>
      </c>
      <c r="B1399" s="6" t="s">
        <v>4540</v>
      </c>
      <c r="C1399" s="12" t="s">
        <v>4541</v>
      </c>
      <c r="D1399" s="8" t="s">
        <v>3814</v>
      </c>
      <c r="E1399" s="8" t="s">
        <v>4542</v>
      </c>
      <c r="F1399" s="11">
        <v>45268</v>
      </c>
      <c r="G1399" s="10" t="s">
        <v>14</v>
      </c>
      <c r="H1399" s="19">
        <v>45268</v>
      </c>
      <c r="I1399" s="6"/>
      <c r="J1399" s="12">
        <f t="shared" si="21"/>
        <v>0</v>
      </c>
      <c r="K1399" s="4"/>
    </row>
    <row r="1400" spans="1:11" ht="138" x14ac:dyDescent="0.25">
      <c r="A1400" s="21">
        <v>1398</v>
      </c>
      <c r="B1400" s="6" t="s">
        <v>4543</v>
      </c>
      <c r="C1400" s="7" t="s">
        <v>4544</v>
      </c>
      <c r="D1400" s="8" t="s">
        <v>3814</v>
      </c>
      <c r="E1400" s="8" t="s">
        <v>4545</v>
      </c>
      <c r="F1400" s="11">
        <v>45268</v>
      </c>
      <c r="G1400" s="10" t="s">
        <v>14</v>
      </c>
      <c r="H1400" s="19">
        <v>45268</v>
      </c>
      <c r="I1400" s="6"/>
      <c r="J1400" s="12">
        <f t="shared" si="21"/>
        <v>0</v>
      </c>
      <c r="K1400" s="4"/>
    </row>
    <row r="1401" spans="1:11" ht="110.4" x14ac:dyDescent="0.25">
      <c r="A1401" s="21">
        <v>1399</v>
      </c>
      <c r="B1401" s="8" t="s">
        <v>4546</v>
      </c>
      <c r="C1401" s="12" t="s">
        <v>4547</v>
      </c>
      <c r="D1401" s="8" t="s">
        <v>20</v>
      </c>
      <c r="E1401" s="8" t="s">
        <v>4548</v>
      </c>
      <c r="F1401" s="14">
        <v>45268</v>
      </c>
      <c r="G1401" s="10" t="s">
        <v>14</v>
      </c>
      <c r="H1401" s="17">
        <v>45268</v>
      </c>
      <c r="I1401" s="12"/>
      <c r="J1401" s="12">
        <f t="shared" si="21"/>
        <v>0</v>
      </c>
      <c r="K1401" s="4"/>
    </row>
    <row r="1402" spans="1:11" ht="165.6" x14ac:dyDescent="0.25">
      <c r="A1402" s="21">
        <v>1400</v>
      </c>
      <c r="B1402" s="6" t="s">
        <v>4549</v>
      </c>
      <c r="C1402" s="12" t="s">
        <v>4550</v>
      </c>
      <c r="D1402" s="8" t="s">
        <v>3199</v>
      </c>
      <c r="E1402" s="8" t="s">
        <v>4551</v>
      </c>
      <c r="F1402" s="11">
        <v>45268</v>
      </c>
      <c r="G1402" s="10" t="s">
        <v>14</v>
      </c>
      <c r="H1402" s="19">
        <v>45268</v>
      </c>
      <c r="I1402" s="6"/>
      <c r="J1402" s="12">
        <f t="shared" si="21"/>
        <v>0</v>
      </c>
      <c r="K1402" s="4"/>
    </row>
    <row r="1403" spans="1:11" ht="165.6" x14ac:dyDescent="0.25">
      <c r="A1403" s="21">
        <v>1401</v>
      </c>
      <c r="B1403" s="6" t="s">
        <v>4552</v>
      </c>
      <c r="C1403" s="7" t="s">
        <v>4553</v>
      </c>
      <c r="D1403" s="8" t="s">
        <v>506</v>
      </c>
      <c r="E1403" s="8" t="s">
        <v>4554</v>
      </c>
      <c r="F1403" s="11">
        <v>45268</v>
      </c>
      <c r="G1403" s="10" t="s">
        <v>14</v>
      </c>
      <c r="H1403" s="19">
        <v>45268</v>
      </c>
      <c r="I1403" s="6"/>
      <c r="J1403" s="12">
        <f t="shared" si="21"/>
        <v>0</v>
      </c>
      <c r="K1403" s="4"/>
    </row>
    <row r="1404" spans="1:11" ht="110.4" x14ac:dyDescent="0.25">
      <c r="A1404" s="21">
        <v>1402</v>
      </c>
      <c r="B1404" s="12" t="s">
        <v>4555</v>
      </c>
      <c r="C1404" s="12" t="s">
        <v>4556</v>
      </c>
      <c r="D1404" s="8" t="s">
        <v>77</v>
      </c>
      <c r="E1404" s="8" t="s">
        <v>4557</v>
      </c>
      <c r="F1404" s="14">
        <v>45268</v>
      </c>
      <c r="G1404" s="10" t="s">
        <v>14</v>
      </c>
      <c r="H1404" s="17">
        <v>45268</v>
      </c>
      <c r="I1404" s="12"/>
      <c r="J1404" s="12">
        <f t="shared" si="21"/>
        <v>0</v>
      </c>
      <c r="K1404" s="4"/>
    </row>
    <row r="1405" spans="1:11" ht="124.2" x14ac:dyDescent="0.25">
      <c r="A1405" s="21">
        <v>1403</v>
      </c>
      <c r="B1405" s="12" t="s">
        <v>4558</v>
      </c>
      <c r="C1405" s="12" t="s">
        <v>4559</v>
      </c>
      <c r="D1405" s="8" t="s">
        <v>2393</v>
      </c>
      <c r="E1405" s="8" t="s">
        <v>4560</v>
      </c>
      <c r="F1405" s="14">
        <v>45268</v>
      </c>
      <c r="G1405" s="10" t="s">
        <v>14</v>
      </c>
      <c r="H1405" s="17">
        <v>45268</v>
      </c>
      <c r="I1405" s="12"/>
      <c r="J1405" s="12">
        <f t="shared" si="21"/>
        <v>0</v>
      </c>
      <c r="K1405" s="4"/>
    </row>
    <row r="1406" spans="1:11" ht="27.6" x14ac:dyDescent="0.25">
      <c r="A1406" s="20">
        <v>1404</v>
      </c>
      <c r="B1406" s="12" t="s">
        <v>4561</v>
      </c>
      <c r="C1406" s="7" t="s">
        <v>1368</v>
      </c>
      <c r="D1406" s="7" t="s">
        <v>4562</v>
      </c>
      <c r="E1406" s="7" t="s">
        <v>4563</v>
      </c>
      <c r="F1406" s="14">
        <v>45266</v>
      </c>
      <c r="G1406" s="15" t="s">
        <v>26</v>
      </c>
      <c r="H1406" s="17">
        <v>45268</v>
      </c>
      <c r="I1406" s="12"/>
      <c r="J1406" s="12">
        <f t="shared" si="21"/>
        <v>2</v>
      </c>
      <c r="K1406" s="4"/>
    </row>
    <row r="1407" spans="1:11" ht="13.8" x14ac:dyDescent="0.25">
      <c r="A1407" s="20">
        <v>1405</v>
      </c>
      <c r="B1407" s="23" t="s">
        <v>4564</v>
      </c>
      <c r="C1407" s="7" t="s">
        <v>36</v>
      </c>
      <c r="D1407" s="7" t="s">
        <v>58</v>
      </c>
      <c r="E1407" s="7" t="s">
        <v>4565</v>
      </c>
      <c r="F1407" s="14">
        <v>45268</v>
      </c>
      <c r="G1407" s="15" t="s">
        <v>14</v>
      </c>
      <c r="H1407" s="17">
        <v>45268</v>
      </c>
      <c r="I1407" s="12"/>
      <c r="J1407" s="12">
        <f t="shared" si="21"/>
        <v>0</v>
      </c>
      <c r="K1407" s="4"/>
    </row>
    <row r="1408" spans="1:11" ht="41.4" x14ac:dyDescent="0.25">
      <c r="A1408" s="20">
        <v>1406</v>
      </c>
      <c r="B1408" s="12" t="s">
        <v>4566</v>
      </c>
      <c r="C1408" s="7" t="s">
        <v>4567</v>
      </c>
      <c r="D1408" s="7" t="s">
        <v>4568</v>
      </c>
      <c r="E1408" s="7" t="s">
        <v>4569</v>
      </c>
      <c r="F1408" s="14">
        <v>45239</v>
      </c>
      <c r="G1408" s="15" t="s">
        <v>26</v>
      </c>
      <c r="H1408" s="17">
        <v>45271</v>
      </c>
      <c r="I1408" s="12"/>
      <c r="J1408" s="12">
        <f t="shared" si="21"/>
        <v>32</v>
      </c>
      <c r="K1408" s="4"/>
    </row>
    <row r="1409" spans="1:11" ht="179.4" x14ac:dyDescent="0.25">
      <c r="A1409" s="21">
        <v>1407</v>
      </c>
      <c r="B1409" s="12" t="s">
        <v>4570</v>
      </c>
      <c r="C1409" s="12" t="s">
        <v>4571</v>
      </c>
      <c r="D1409" s="8" t="s">
        <v>197</v>
      </c>
      <c r="E1409" s="8" t="s">
        <v>4572</v>
      </c>
      <c r="F1409" s="14">
        <v>45223</v>
      </c>
      <c r="G1409" s="10" t="s">
        <v>26</v>
      </c>
      <c r="H1409" s="17">
        <v>45271</v>
      </c>
      <c r="I1409" s="12"/>
      <c r="J1409" s="12">
        <f t="shared" si="21"/>
        <v>48</v>
      </c>
      <c r="K1409" s="4"/>
    </row>
    <row r="1410" spans="1:11" ht="41.4" x14ac:dyDescent="0.25">
      <c r="A1410" s="20">
        <v>1408</v>
      </c>
      <c r="B1410" s="12" t="s">
        <v>4573</v>
      </c>
      <c r="C1410" s="7" t="s">
        <v>4574</v>
      </c>
      <c r="D1410" s="7" t="s">
        <v>4575</v>
      </c>
      <c r="E1410" s="7" t="s">
        <v>4083</v>
      </c>
      <c r="F1410" s="14">
        <v>45271</v>
      </c>
      <c r="G1410" s="15" t="s">
        <v>26</v>
      </c>
      <c r="H1410" s="17">
        <v>45271</v>
      </c>
      <c r="I1410" s="12"/>
      <c r="J1410" s="12">
        <f t="shared" si="21"/>
        <v>0</v>
      </c>
      <c r="K1410" s="4"/>
    </row>
    <row r="1411" spans="1:11" ht="41.4" x14ac:dyDescent="0.25">
      <c r="A1411" s="20">
        <v>1409</v>
      </c>
      <c r="B1411" s="12" t="s">
        <v>4576</v>
      </c>
      <c r="C1411" s="7" t="s">
        <v>136</v>
      </c>
      <c r="D1411" s="7" t="s">
        <v>2891</v>
      </c>
      <c r="E1411" s="7" t="s">
        <v>84</v>
      </c>
      <c r="F1411" s="14">
        <v>45271</v>
      </c>
      <c r="G1411" s="15" t="s">
        <v>26</v>
      </c>
      <c r="H1411" s="17">
        <v>45271</v>
      </c>
      <c r="I1411" s="12"/>
      <c r="J1411" s="12">
        <f t="shared" ref="J1411:J1474" si="22">H1411-F1411</f>
        <v>0</v>
      </c>
      <c r="K1411" s="4"/>
    </row>
    <row r="1412" spans="1:11" ht="82.8" x14ac:dyDescent="0.25">
      <c r="A1412" s="21">
        <v>1410</v>
      </c>
      <c r="B1412" s="12" t="s">
        <v>4577</v>
      </c>
      <c r="C1412" s="12" t="s">
        <v>4578</v>
      </c>
      <c r="D1412" s="8" t="s">
        <v>4579</v>
      </c>
      <c r="E1412" s="8" t="s">
        <v>4580</v>
      </c>
      <c r="F1412" s="14">
        <v>45261</v>
      </c>
      <c r="G1412" s="10" t="s">
        <v>26</v>
      </c>
      <c r="H1412" s="17">
        <v>45271</v>
      </c>
      <c r="I1412" s="12"/>
      <c r="J1412" s="12">
        <f t="shared" si="22"/>
        <v>10</v>
      </c>
      <c r="K1412" s="4"/>
    </row>
    <row r="1413" spans="1:11" ht="41.4" x14ac:dyDescent="0.25">
      <c r="A1413" s="20">
        <v>1411</v>
      </c>
      <c r="B1413" s="12" t="s">
        <v>4581</v>
      </c>
      <c r="C1413" s="7" t="s">
        <v>4582</v>
      </c>
      <c r="D1413" s="7" t="s">
        <v>4583</v>
      </c>
      <c r="E1413" s="7" t="s">
        <v>4584</v>
      </c>
      <c r="F1413" s="14">
        <v>45265</v>
      </c>
      <c r="G1413" s="15" t="s">
        <v>26</v>
      </c>
      <c r="H1413" s="17">
        <v>45271</v>
      </c>
      <c r="I1413" s="12"/>
      <c r="J1413" s="12">
        <f t="shared" si="22"/>
        <v>6</v>
      </c>
      <c r="K1413" s="4"/>
    </row>
    <row r="1414" spans="1:11" ht="55.2" x14ac:dyDescent="0.25">
      <c r="A1414" s="20">
        <v>1412</v>
      </c>
      <c r="B1414" s="12" t="s">
        <v>4585</v>
      </c>
      <c r="C1414" s="7" t="s">
        <v>4586</v>
      </c>
      <c r="D1414" s="7" t="s">
        <v>4587</v>
      </c>
      <c r="E1414" s="7" t="s">
        <v>4588</v>
      </c>
      <c r="F1414" s="14">
        <v>45271</v>
      </c>
      <c r="G1414" s="15" t="s">
        <v>26</v>
      </c>
      <c r="H1414" s="17">
        <v>45271</v>
      </c>
      <c r="I1414" s="12"/>
      <c r="J1414" s="12">
        <f t="shared" si="22"/>
        <v>0</v>
      </c>
      <c r="K1414" s="4"/>
    </row>
    <row r="1415" spans="1:11" ht="27.6" x14ac:dyDescent="0.25">
      <c r="A1415" s="20">
        <v>1413</v>
      </c>
      <c r="B1415" s="12" t="s">
        <v>4589</v>
      </c>
      <c r="C1415" s="7" t="s">
        <v>4590</v>
      </c>
      <c r="D1415" s="7" t="s">
        <v>572</v>
      </c>
      <c r="E1415" s="7" t="s">
        <v>4591</v>
      </c>
      <c r="F1415" s="14">
        <v>45271</v>
      </c>
      <c r="G1415" s="15" t="s">
        <v>14</v>
      </c>
      <c r="H1415" s="17">
        <v>45271</v>
      </c>
      <c r="I1415" s="12"/>
      <c r="J1415" s="12">
        <f t="shared" si="22"/>
        <v>0</v>
      </c>
      <c r="K1415" s="4"/>
    </row>
    <row r="1416" spans="1:11" ht="41.4" x14ac:dyDescent="0.25">
      <c r="A1416" s="20">
        <v>1414</v>
      </c>
      <c r="B1416" s="12" t="s">
        <v>4592</v>
      </c>
      <c r="C1416" s="7" t="s">
        <v>4593</v>
      </c>
      <c r="D1416" s="7" t="s">
        <v>2695</v>
      </c>
      <c r="E1416" s="7" t="s">
        <v>4594</v>
      </c>
      <c r="F1416" s="14">
        <v>45273</v>
      </c>
      <c r="G1416" s="15" t="s">
        <v>14</v>
      </c>
      <c r="H1416" s="17">
        <v>45273</v>
      </c>
      <c r="I1416" s="12"/>
      <c r="J1416" s="12">
        <f t="shared" si="22"/>
        <v>0</v>
      </c>
      <c r="K1416" s="4"/>
    </row>
    <row r="1417" spans="1:11" ht="41.4" x14ac:dyDescent="0.25">
      <c r="A1417" s="20">
        <v>1415</v>
      </c>
      <c r="B1417" s="12" t="s">
        <v>4595</v>
      </c>
      <c r="C1417" s="7" t="s">
        <v>4593</v>
      </c>
      <c r="D1417" s="7" t="s">
        <v>2695</v>
      </c>
      <c r="E1417" s="7" t="s">
        <v>4596</v>
      </c>
      <c r="F1417" s="14">
        <v>45273</v>
      </c>
      <c r="G1417" s="15" t="s">
        <v>14</v>
      </c>
      <c r="H1417" s="17">
        <v>45273</v>
      </c>
      <c r="I1417" s="12"/>
      <c r="J1417" s="12">
        <f t="shared" si="22"/>
        <v>0</v>
      </c>
      <c r="K1417" s="4"/>
    </row>
    <row r="1418" spans="1:11" ht="41.4" x14ac:dyDescent="0.25">
      <c r="A1418" s="20">
        <v>1416</v>
      </c>
      <c r="B1418" s="12" t="s">
        <v>4597</v>
      </c>
      <c r="C1418" s="7" t="s">
        <v>4593</v>
      </c>
      <c r="D1418" s="7" t="s">
        <v>2695</v>
      </c>
      <c r="E1418" s="7" t="s">
        <v>4598</v>
      </c>
      <c r="F1418" s="14">
        <v>45273</v>
      </c>
      <c r="G1418" s="15" t="s">
        <v>14</v>
      </c>
      <c r="H1418" s="17">
        <v>45273</v>
      </c>
      <c r="I1418" s="12"/>
      <c r="J1418" s="12">
        <f t="shared" si="22"/>
        <v>0</v>
      </c>
      <c r="K1418" s="4"/>
    </row>
    <row r="1419" spans="1:11" ht="41.4" x14ac:dyDescent="0.25">
      <c r="A1419" s="20">
        <v>1417</v>
      </c>
      <c r="B1419" s="12" t="s">
        <v>4599</v>
      </c>
      <c r="C1419" s="7" t="s">
        <v>4593</v>
      </c>
      <c r="D1419" s="7" t="s">
        <v>2695</v>
      </c>
      <c r="E1419" s="7" t="s">
        <v>4600</v>
      </c>
      <c r="F1419" s="14">
        <v>45273</v>
      </c>
      <c r="G1419" s="15" t="s">
        <v>14</v>
      </c>
      <c r="H1419" s="17">
        <v>45273</v>
      </c>
      <c r="I1419" s="12"/>
      <c r="J1419" s="12">
        <f t="shared" si="22"/>
        <v>0</v>
      </c>
      <c r="K1419" s="4"/>
    </row>
    <row r="1420" spans="1:11" ht="41.4" x14ac:dyDescent="0.25">
      <c r="A1420" s="20">
        <v>1418</v>
      </c>
      <c r="B1420" s="12" t="s">
        <v>4601</v>
      </c>
      <c r="C1420" s="7" t="s">
        <v>4602</v>
      </c>
      <c r="D1420" s="7" t="s">
        <v>4603</v>
      </c>
      <c r="E1420" s="7" t="s">
        <v>4604</v>
      </c>
      <c r="F1420" s="14">
        <v>45271</v>
      </c>
      <c r="G1420" s="15" t="s">
        <v>26</v>
      </c>
      <c r="H1420" s="17">
        <v>45273</v>
      </c>
      <c r="I1420" s="12"/>
      <c r="J1420" s="12">
        <f t="shared" si="22"/>
        <v>2</v>
      </c>
      <c r="K1420" s="4"/>
    </row>
    <row r="1421" spans="1:11" ht="41.4" x14ac:dyDescent="0.25">
      <c r="A1421" s="20">
        <v>1419</v>
      </c>
      <c r="B1421" s="12" t="s">
        <v>4605</v>
      </c>
      <c r="C1421" s="7" t="s">
        <v>4602</v>
      </c>
      <c r="D1421" s="7" t="s">
        <v>4606</v>
      </c>
      <c r="E1421" s="7" t="s">
        <v>4607</v>
      </c>
      <c r="F1421" s="14">
        <v>45271</v>
      </c>
      <c r="G1421" s="15" t="s">
        <v>26</v>
      </c>
      <c r="H1421" s="17">
        <v>45273</v>
      </c>
      <c r="I1421" s="12"/>
      <c r="J1421" s="12">
        <f t="shared" si="22"/>
        <v>2</v>
      </c>
      <c r="K1421" s="4"/>
    </row>
    <row r="1422" spans="1:11" ht="13.8" x14ac:dyDescent="0.25">
      <c r="A1422" s="20">
        <v>1420</v>
      </c>
      <c r="B1422" s="23" t="s">
        <v>4608</v>
      </c>
      <c r="C1422" s="7" t="s">
        <v>36</v>
      </c>
      <c r="D1422" s="7" t="s">
        <v>58</v>
      </c>
      <c r="E1422" s="7" t="s">
        <v>4609</v>
      </c>
      <c r="F1422" s="14">
        <v>45273</v>
      </c>
      <c r="G1422" s="15" t="s">
        <v>14</v>
      </c>
      <c r="H1422" s="17">
        <v>45273</v>
      </c>
      <c r="I1422" s="12"/>
      <c r="J1422" s="12">
        <f t="shared" si="22"/>
        <v>0</v>
      </c>
      <c r="K1422" s="4"/>
    </row>
    <row r="1423" spans="1:11" ht="41.4" x14ac:dyDescent="0.25">
      <c r="A1423" s="20">
        <v>1421</v>
      </c>
      <c r="B1423" s="12" t="s">
        <v>4610</v>
      </c>
      <c r="C1423" s="7" t="s">
        <v>4611</v>
      </c>
      <c r="D1423" s="7" t="s">
        <v>1671</v>
      </c>
      <c r="E1423" s="7" t="s">
        <v>4612</v>
      </c>
      <c r="F1423" s="14">
        <v>45274</v>
      </c>
      <c r="G1423" s="15" t="s">
        <v>14</v>
      </c>
      <c r="H1423" s="17">
        <v>45274</v>
      </c>
      <c r="I1423" s="12"/>
      <c r="J1423" s="12">
        <f t="shared" si="22"/>
        <v>0</v>
      </c>
      <c r="K1423" s="4"/>
    </row>
    <row r="1424" spans="1:11" ht="41.4" x14ac:dyDescent="0.25">
      <c r="A1424" s="20">
        <v>1422</v>
      </c>
      <c r="B1424" s="12" t="s">
        <v>4613</v>
      </c>
      <c r="C1424" s="7" t="s">
        <v>3561</v>
      </c>
      <c r="D1424" s="7" t="s">
        <v>50</v>
      </c>
      <c r="E1424" s="7" t="s">
        <v>4614</v>
      </c>
      <c r="F1424" s="14">
        <v>45275</v>
      </c>
      <c r="G1424" s="15" t="s">
        <v>14</v>
      </c>
      <c r="H1424" s="17">
        <v>45275</v>
      </c>
      <c r="I1424" s="12"/>
      <c r="J1424" s="12">
        <f t="shared" si="22"/>
        <v>0</v>
      </c>
      <c r="K1424" s="4"/>
    </row>
    <row r="1425" spans="1:11" ht="41.4" x14ac:dyDescent="0.25">
      <c r="A1425" s="20">
        <v>1423</v>
      </c>
      <c r="B1425" s="12" t="s">
        <v>4615</v>
      </c>
      <c r="C1425" s="7" t="s">
        <v>3561</v>
      </c>
      <c r="D1425" s="7" t="s">
        <v>50</v>
      </c>
      <c r="E1425" s="7" t="s">
        <v>4616</v>
      </c>
      <c r="F1425" s="14">
        <v>45275</v>
      </c>
      <c r="G1425" s="15" t="s">
        <v>14</v>
      </c>
      <c r="H1425" s="17">
        <v>45275</v>
      </c>
      <c r="I1425" s="12"/>
      <c r="J1425" s="12">
        <f t="shared" si="22"/>
        <v>0</v>
      </c>
      <c r="K1425" s="4"/>
    </row>
    <row r="1426" spans="1:11" ht="41.4" x14ac:dyDescent="0.25">
      <c r="A1426" s="20">
        <v>1424</v>
      </c>
      <c r="B1426" s="12" t="s">
        <v>4617</v>
      </c>
      <c r="C1426" s="7" t="s">
        <v>3561</v>
      </c>
      <c r="D1426" s="7" t="s">
        <v>50</v>
      </c>
      <c r="E1426" s="7" t="s">
        <v>4618</v>
      </c>
      <c r="F1426" s="14">
        <v>45275</v>
      </c>
      <c r="G1426" s="15" t="s">
        <v>14</v>
      </c>
      <c r="H1426" s="17">
        <v>45275</v>
      </c>
      <c r="I1426" s="12"/>
      <c r="J1426" s="12">
        <f t="shared" si="22"/>
        <v>0</v>
      </c>
      <c r="K1426" s="4"/>
    </row>
    <row r="1427" spans="1:11" ht="41.4" x14ac:dyDescent="0.25">
      <c r="A1427" s="20">
        <v>1425</v>
      </c>
      <c r="B1427" s="12" t="s">
        <v>4619</v>
      </c>
      <c r="C1427" s="7" t="s">
        <v>245</v>
      </c>
      <c r="D1427" s="7" t="s">
        <v>4620</v>
      </c>
      <c r="E1427" s="7" t="s">
        <v>4621</v>
      </c>
      <c r="F1427" s="14">
        <v>45257</v>
      </c>
      <c r="G1427" s="15" t="s">
        <v>26</v>
      </c>
      <c r="H1427" s="17">
        <v>45275</v>
      </c>
      <c r="I1427" s="12"/>
      <c r="J1427" s="12">
        <f t="shared" si="22"/>
        <v>18</v>
      </c>
      <c r="K1427" s="4"/>
    </row>
    <row r="1428" spans="1:11" ht="55.2" x14ac:dyDescent="0.25">
      <c r="A1428" s="20">
        <v>1426</v>
      </c>
      <c r="B1428" s="12" t="s">
        <v>4622</v>
      </c>
      <c r="C1428" s="7" t="s">
        <v>4623</v>
      </c>
      <c r="D1428" s="7" t="s">
        <v>4624</v>
      </c>
      <c r="E1428" s="7" t="s">
        <v>4625</v>
      </c>
      <c r="F1428" s="14">
        <v>45267</v>
      </c>
      <c r="G1428" s="15" t="s">
        <v>26</v>
      </c>
      <c r="H1428" s="17">
        <v>45275</v>
      </c>
      <c r="I1428" s="12"/>
      <c r="J1428" s="12">
        <f t="shared" si="22"/>
        <v>8</v>
      </c>
      <c r="K1428" s="4"/>
    </row>
    <row r="1429" spans="1:11" ht="41.4" x14ac:dyDescent="0.25">
      <c r="A1429" s="20">
        <v>1427</v>
      </c>
      <c r="B1429" s="12" t="s">
        <v>4626</v>
      </c>
      <c r="C1429" s="7" t="s">
        <v>4627</v>
      </c>
      <c r="D1429" s="7" t="s">
        <v>3768</v>
      </c>
      <c r="E1429" s="7" t="s">
        <v>4628</v>
      </c>
      <c r="F1429" s="14">
        <v>45271</v>
      </c>
      <c r="G1429" s="15" t="s">
        <v>26</v>
      </c>
      <c r="H1429" s="17">
        <v>45275</v>
      </c>
      <c r="I1429" s="12"/>
      <c r="J1429" s="12">
        <f t="shared" si="22"/>
        <v>4</v>
      </c>
      <c r="K1429" s="4"/>
    </row>
    <row r="1430" spans="1:11" ht="82.8" x14ac:dyDescent="0.25">
      <c r="A1430" s="21">
        <v>1428</v>
      </c>
      <c r="B1430" s="6" t="s">
        <v>4629</v>
      </c>
      <c r="C1430" s="7" t="s">
        <v>4630</v>
      </c>
      <c r="D1430" s="7" t="s">
        <v>4631</v>
      </c>
      <c r="E1430" s="8" t="s">
        <v>4632</v>
      </c>
      <c r="F1430" s="14">
        <v>45265</v>
      </c>
      <c r="G1430" s="10" t="s">
        <v>26</v>
      </c>
      <c r="H1430" s="17">
        <v>45275</v>
      </c>
      <c r="I1430" s="12"/>
      <c r="J1430" s="12">
        <f t="shared" si="22"/>
        <v>10</v>
      </c>
      <c r="K1430" s="4"/>
    </row>
    <row r="1431" spans="1:11" ht="41.4" x14ac:dyDescent="0.25">
      <c r="A1431" s="20">
        <v>1429</v>
      </c>
      <c r="B1431" s="12" t="s">
        <v>4633</v>
      </c>
      <c r="C1431" s="7" t="s">
        <v>3561</v>
      </c>
      <c r="D1431" s="7" t="s">
        <v>50</v>
      </c>
      <c r="E1431" s="7" t="s">
        <v>4634</v>
      </c>
      <c r="F1431" s="14">
        <v>45275</v>
      </c>
      <c r="G1431" s="15" t="s">
        <v>14</v>
      </c>
      <c r="H1431" s="17">
        <v>45275</v>
      </c>
      <c r="I1431" s="12"/>
      <c r="J1431" s="12">
        <f t="shared" si="22"/>
        <v>0</v>
      </c>
      <c r="K1431" s="4"/>
    </row>
    <row r="1432" spans="1:11" ht="41.4" x14ac:dyDescent="0.25">
      <c r="A1432" s="20">
        <v>1430</v>
      </c>
      <c r="B1432" s="12" t="s">
        <v>4635</v>
      </c>
      <c r="C1432" s="7" t="s">
        <v>3561</v>
      </c>
      <c r="D1432" s="7" t="s">
        <v>50</v>
      </c>
      <c r="E1432" s="7" t="s">
        <v>4636</v>
      </c>
      <c r="F1432" s="14">
        <v>45275</v>
      </c>
      <c r="G1432" s="15" t="s">
        <v>14</v>
      </c>
      <c r="H1432" s="17">
        <v>45275</v>
      </c>
      <c r="I1432" s="12"/>
      <c r="J1432" s="12">
        <f t="shared" si="22"/>
        <v>0</v>
      </c>
      <c r="K1432" s="4"/>
    </row>
    <row r="1433" spans="1:11" ht="41.4" x14ac:dyDescent="0.25">
      <c r="A1433" s="20">
        <v>1431</v>
      </c>
      <c r="B1433" s="12" t="s">
        <v>4637</v>
      </c>
      <c r="C1433" s="7" t="s">
        <v>3561</v>
      </c>
      <c r="D1433" s="7" t="s">
        <v>50</v>
      </c>
      <c r="E1433" s="7" t="s">
        <v>4638</v>
      </c>
      <c r="F1433" s="14">
        <v>45275</v>
      </c>
      <c r="G1433" s="15" t="s">
        <v>14</v>
      </c>
      <c r="H1433" s="17">
        <v>45275</v>
      </c>
      <c r="I1433" s="12"/>
      <c r="J1433" s="12">
        <f t="shared" si="22"/>
        <v>0</v>
      </c>
      <c r="K1433" s="4"/>
    </row>
    <row r="1434" spans="1:11" ht="82.8" x14ac:dyDescent="0.25">
      <c r="A1434" s="21">
        <v>1432</v>
      </c>
      <c r="B1434" s="12" t="s">
        <v>4639</v>
      </c>
      <c r="C1434" s="12" t="s">
        <v>4640</v>
      </c>
      <c r="D1434" s="8" t="s">
        <v>20</v>
      </c>
      <c r="E1434" s="8" t="s">
        <v>4641</v>
      </c>
      <c r="F1434" s="14">
        <v>45275</v>
      </c>
      <c r="G1434" s="10" t="s">
        <v>14</v>
      </c>
      <c r="H1434" s="17">
        <v>45275</v>
      </c>
      <c r="I1434" s="12"/>
      <c r="J1434" s="12">
        <f t="shared" si="22"/>
        <v>0</v>
      </c>
      <c r="K1434" s="4"/>
    </row>
    <row r="1435" spans="1:11" ht="96.6" x14ac:dyDescent="0.25">
      <c r="A1435" s="21">
        <v>1433</v>
      </c>
      <c r="B1435" s="12" t="s">
        <v>4642</v>
      </c>
      <c r="C1435" s="7" t="s">
        <v>4643</v>
      </c>
      <c r="D1435" s="8" t="s">
        <v>81</v>
      </c>
      <c r="E1435" s="8" t="s">
        <v>4644</v>
      </c>
      <c r="F1435" s="14">
        <v>45275</v>
      </c>
      <c r="G1435" s="10" t="s">
        <v>14</v>
      </c>
      <c r="H1435" s="17">
        <v>45275</v>
      </c>
      <c r="I1435" s="12"/>
      <c r="J1435" s="12">
        <f t="shared" si="22"/>
        <v>0</v>
      </c>
      <c r="K1435" s="4"/>
    </row>
    <row r="1436" spans="1:11" ht="55.2" x14ac:dyDescent="0.25">
      <c r="A1436" s="20">
        <v>1434</v>
      </c>
      <c r="B1436" s="12" t="s">
        <v>4645</v>
      </c>
      <c r="C1436" s="7" t="s">
        <v>4646</v>
      </c>
      <c r="D1436" s="7" t="s">
        <v>4647</v>
      </c>
      <c r="E1436" s="7" t="s">
        <v>4648</v>
      </c>
      <c r="F1436" s="14">
        <v>45260</v>
      </c>
      <c r="G1436" s="15" t="s">
        <v>26</v>
      </c>
      <c r="H1436" s="17">
        <v>45275</v>
      </c>
      <c r="I1436" s="12"/>
      <c r="J1436" s="12">
        <f t="shared" si="22"/>
        <v>15</v>
      </c>
      <c r="K1436" s="4"/>
    </row>
    <row r="1437" spans="1:11" ht="41.4" x14ac:dyDescent="0.25">
      <c r="A1437" s="20">
        <v>1435</v>
      </c>
      <c r="B1437" s="12" t="s">
        <v>4649</v>
      </c>
      <c r="C1437" s="7" t="s">
        <v>1266</v>
      </c>
      <c r="D1437" s="7" t="s">
        <v>4650</v>
      </c>
      <c r="E1437" s="7" t="s">
        <v>4083</v>
      </c>
      <c r="F1437" s="14">
        <v>45270</v>
      </c>
      <c r="G1437" s="15" t="s">
        <v>26</v>
      </c>
      <c r="H1437" s="17">
        <v>45275</v>
      </c>
      <c r="I1437" s="12"/>
      <c r="J1437" s="12">
        <f t="shared" si="22"/>
        <v>5</v>
      </c>
      <c r="K1437" s="4"/>
    </row>
    <row r="1438" spans="1:11" ht="96.6" x14ac:dyDescent="0.25">
      <c r="A1438" s="21">
        <v>1436</v>
      </c>
      <c r="B1438" s="12" t="s">
        <v>4651</v>
      </c>
      <c r="C1438" s="12" t="s">
        <v>4652</v>
      </c>
      <c r="D1438" s="8" t="s">
        <v>1415</v>
      </c>
      <c r="E1438" s="8" t="s">
        <v>4653</v>
      </c>
      <c r="F1438" s="14">
        <v>45231</v>
      </c>
      <c r="G1438" s="10" t="s">
        <v>26</v>
      </c>
      <c r="H1438" s="17">
        <v>45275</v>
      </c>
      <c r="I1438" s="12"/>
      <c r="J1438" s="12">
        <f t="shared" si="22"/>
        <v>44</v>
      </c>
      <c r="K1438" s="4"/>
    </row>
    <row r="1439" spans="1:11" ht="13.8" x14ac:dyDescent="0.25">
      <c r="A1439" s="20">
        <v>1437</v>
      </c>
      <c r="B1439" s="23" t="s">
        <v>4654</v>
      </c>
      <c r="C1439" s="7" t="s">
        <v>36</v>
      </c>
      <c r="D1439" s="7" t="s">
        <v>58</v>
      </c>
      <c r="E1439" s="7" t="s">
        <v>4655</v>
      </c>
      <c r="F1439" s="14">
        <v>45275</v>
      </c>
      <c r="G1439" s="15" t="s">
        <v>14</v>
      </c>
      <c r="H1439" s="17">
        <v>45275</v>
      </c>
      <c r="I1439" s="12"/>
      <c r="J1439" s="12">
        <f t="shared" si="22"/>
        <v>0</v>
      </c>
      <c r="K1439" s="4"/>
    </row>
    <row r="1440" spans="1:11" ht="27.6" x14ac:dyDescent="0.25">
      <c r="A1440" s="20">
        <v>1438</v>
      </c>
      <c r="B1440" s="12" t="s">
        <v>4656</v>
      </c>
      <c r="C1440" s="7" t="s">
        <v>4657</v>
      </c>
      <c r="D1440" s="7" t="s">
        <v>1671</v>
      </c>
      <c r="E1440" s="7" t="s">
        <v>4658</v>
      </c>
      <c r="F1440" s="14">
        <v>45279</v>
      </c>
      <c r="G1440" s="15" t="s">
        <v>14</v>
      </c>
      <c r="H1440" s="17">
        <v>45279</v>
      </c>
      <c r="I1440" s="12"/>
      <c r="J1440" s="12">
        <f t="shared" si="22"/>
        <v>0</v>
      </c>
      <c r="K1440" s="4"/>
    </row>
    <row r="1441" spans="1:11" ht="82.8" x14ac:dyDescent="0.25">
      <c r="A1441" s="21">
        <v>1439</v>
      </c>
      <c r="B1441" s="10" t="s">
        <v>4659</v>
      </c>
      <c r="C1441" s="7" t="s">
        <v>4660</v>
      </c>
      <c r="D1441" s="8" t="s">
        <v>20</v>
      </c>
      <c r="E1441" s="8" t="s">
        <v>4661</v>
      </c>
      <c r="F1441" s="14">
        <v>45280</v>
      </c>
      <c r="G1441" s="10" t="s">
        <v>14</v>
      </c>
      <c r="H1441" s="17">
        <v>45280</v>
      </c>
      <c r="I1441" s="12"/>
      <c r="J1441" s="12">
        <f t="shared" si="22"/>
        <v>0</v>
      </c>
      <c r="K1441" s="4"/>
    </row>
    <row r="1442" spans="1:11" ht="151.80000000000001" x14ac:dyDescent="0.25">
      <c r="A1442" s="21">
        <v>1440</v>
      </c>
      <c r="B1442" s="10" t="s">
        <v>4662</v>
      </c>
      <c r="C1442" s="12" t="s">
        <v>4663</v>
      </c>
      <c r="D1442" s="8" t="s">
        <v>20</v>
      </c>
      <c r="E1442" s="8" t="s">
        <v>4664</v>
      </c>
      <c r="F1442" s="14">
        <v>45280</v>
      </c>
      <c r="G1442" s="10" t="s">
        <v>14</v>
      </c>
      <c r="H1442" s="17">
        <v>45280</v>
      </c>
      <c r="I1442" s="12"/>
      <c r="J1442" s="12">
        <f t="shared" si="22"/>
        <v>0</v>
      </c>
      <c r="K1442" s="4"/>
    </row>
    <row r="1443" spans="1:11" ht="69" x14ac:dyDescent="0.25">
      <c r="A1443" s="21">
        <v>1441</v>
      </c>
      <c r="B1443" s="10" t="s">
        <v>4665</v>
      </c>
      <c r="C1443" s="12" t="s">
        <v>4666</v>
      </c>
      <c r="D1443" s="8" t="s">
        <v>4667</v>
      </c>
      <c r="E1443" s="8" t="s">
        <v>4668</v>
      </c>
      <c r="F1443" s="14">
        <v>45280</v>
      </c>
      <c r="G1443" s="10" t="s">
        <v>14</v>
      </c>
      <c r="H1443" s="17">
        <v>45280</v>
      </c>
      <c r="I1443" s="12"/>
      <c r="J1443" s="12">
        <f t="shared" si="22"/>
        <v>0</v>
      </c>
      <c r="K1443" s="4"/>
    </row>
    <row r="1444" spans="1:11" ht="41.4" x14ac:dyDescent="0.25">
      <c r="A1444" s="20">
        <v>1442</v>
      </c>
      <c r="B1444" s="12" t="s">
        <v>4669</v>
      </c>
      <c r="C1444" s="25" t="s">
        <v>4670</v>
      </c>
      <c r="D1444" s="7" t="s">
        <v>1671</v>
      </c>
      <c r="E1444" s="7" t="s">
        <v>4671</v>
      </c>
      <c r="F1444" s="14">
        <v>45279</v>
      </c>
      <c r="G1444" s="15" t="s">
        <v>14</v>
      </c>
      <c r="H1444" s="17">
        <v>45279</v>
      </c>
      <c r="I1444" s="12"/>
      <c r="J1444" s="12">
        <f t="shared" si="22"/>
        <v>0</v>
      </c>
      <c r="K1444" s="4"/>
    </row>
    <row r="1445" spans="1:11" ht="110.4" x14ac:dyDescent="0.25">
      <c r="A1445" s="21">
        <v>1443</v>
      </c>
      <c r="B1445" s="12" t="s">
        <v>4672</v>
      </c>
      <c r="C1445" s="12" t="s">
        <v>4673</v>
      </c>
      <c r="D1445" s="8" t="s">
        <v>506</v>
      </c>
      <c r="E1445" s="8" t="s">
        <v>4674</v>
      </c>
      <c r="F1445" s="14">
        <v>45280</v>
      </c>
      <c r="G1445" s="10" t="s">
        <v>14</v>
      </c>
      <c r="H1445" s="17">
        <v>45280</v>
      </c>
      <c r="I1445" s="12"/>
      <c r="J1445" s="12">
        <f t="shared" si="22"/>
        <v>0</v>
      </c>
      <c r="K1445" s="4"/>
    </row>
    <row r="1446" spans="1:11" ht="151.80000000000001" x14ac:dyDescent="0.25">
      <c r="A1446" s="21">
        <v>1444</v>
      </c>
      <c r="B1446" s="6" t="s">
        <v>4675</v>
      </c>
      <c r="C1446" s="12" t="s">
        <v>4676</v>
      </c>
      <c r="D1446" s="8" t="s">
        <v>4677</v>
      </c>
      <c r="E1446" s="8" t="s">
        <v>4678</v>
      </c>
      <c r="F1446" s="11">
        <v>45280</v>
      </c>
      <c r="G1446" s="10" t="s">
        <v>14</v>
      </c>
      <c r="H1446" s="19">
        <v>45280</v>
      </c>
      <c r="I1446" s="6"/>
      <c r="J1446" s="12">
        <f t="shared" si="22"/>
        <v>0</v>
      </c>
      <c r="K1446" s="4"/>
    </row>
    <row r="1447" spans="1:11" ht="138" x14ac:dyDescent="0.25">
      <c r="A1447" s="21">
        <v>1445</v>
      </c>
      <c r="B1447" s="10" t="s">
        <v>4679</v>
      </c>
      <c r="C1447" s="12" t="s">
        <v>4680</v>
      </c>
      <c r="D1447" s="8" t="s">
        <v>81</v>
      </c>
      <c r="E1447" s="8" t="s">
        <v>4681</v>
      </c>
      <c r="F1447" s="14">
        <v>45280</v>
      </c>
      <c r="G1447" s="10" t="s">
        <v>14</v>
      </c>
      <c r="H1447" s="17">
        <v>45280</v>
      </c>
      <c r="I1447" s="12"/>
      <c r="J1447" s="12">
        <f t="shared" si="22"/>
        <v>0</v>
      </c>
      <c r="K1447" s="4"/>
    </row>
    <row r="1448" spans="1:11" ht="124.2" x14ac:dyDescent="0.25">
      <c r="A1448" s="21">
        <v>1446</v>
      </c>
      <c r="B1448" s="10" t="s">
        <v>4682</v>
      </c>
      <c r="C1448" s="12" t="s">
        <v>4683</v>
      </c>
      <c r="D1448" s="8" t="s">
        <v>4684</v>
      </c>
      <c r="E1448" s="8" t="s">
        <v>4685</v>
      </c>
      <c r="F1448" s="14">
        <v>45260</v>
      </c>
      <c r="G1448" s="10" t="s">
        <v>26</v>
      </c>
      <c r="H1448" s="17">
        <v>45280</v>
      </c>
      <c r="I1448" s="12"/>
      <c r="J1448" s="12">
        <f t="shared" si="22"/>
        <v>20</v>
      </c>
      <c r="K1448" s="4"/>
    </row>
    <row r="1449" spans="1:11" ht="41.4" x14ac:dyDescent="0.25">
      <c r="A1449" s="20">
        <v>1447</v>
      </c>
      <c r="B1449" s="12" t="s">
        <v>4686</v>
      </c>
      <c r="C1449" s="7" t="s">
        <v>4687</v>
      </c>
      <c r="D1449" s="7" t="s">
        <v>572</v>
      </c>
      <c r="E1449" s="7" t="s">
        <v>4688</v>
      </c>
      <c r="F1449" s="14">
        <v>45280</v>
      </c>
      <c r="G1449" s="15" t="s">
        <v>14</v>
      </c>
      <c r="H1449" s="17">
        <v>45280</v>
      </c>
      <c r="I1449" s="12"/>
      <c r="J1449" s="12">
        <f t="shared" si="22"/>
        <v>0</v>
      </c>
      <c r="K1449" s="4"/>
    </row>
    <row r="1450" spans="1:11" ht="55.2" x14ac:dyDescent="0.25">
      <c r="A1450" s="20">
        <v>1448</v>
      </c>
      <c r="B1450" s="12" t="s">
        <v>4689</v>
      </c>
      <c r="C1450" s="7" t="s">
        <v>4690</v>
      </c>
      <c r="D1450" s="7" t="s">
        <v>169</v>
      </c>
      <c r="E1450" s="7" t="s">
        <v>4691</v>
      </c>
      <c r="F1450" s="14">
        <v>45286</v>
      </c>
      <c r="G1450" s="15" t="s">
        <v>14</v>
      </c>
      <c r="H1450" s="17">
        <v>45286</v>
      </c>
      <c r="I1450" s="12"/>
      <c r="J1450" s="12">
        <f t="shared" si="22"/>
        <v>0</v>
      </c>
      <c r="K1450" s="4"/>
    </row>
    <row r="1451" spans="1:11" ht="124.2" x14ac:dyDescent="0.25">
      <c r="A1451" s="21">
        <v>1449</v>
      </c>
      <c r="B1451" s="12" t="s">
        <v>4692</v>
      </c>
      <c r="C1451" s="12" t="s">
        <v>4693</v>
      </c>
      <c r="D1451" s="8" t="s">
        <v>66</v>
      </c>
      <c r="E1451" s="8" t="s">
        <v>4694</v>
      </c>
      <c r="F1451" s="14">
        <v>45286</v>
      </c>
      <c r="G1451" s="10" t="s">
        <v>14</v>
      </c>
      <c r="H1451" s="17">
        <v>45286</v>
      </c>
      <c r="I1451" s="12"/>
      <c r="J1451" s="12">
        <f t="shared" si="22"/>
        <v>0</v>
      </c>
      <c r="K1451" s="4"/>
    </row>
    <row r="1452" spans="1:11" ht="69" x14ac:dyDescent="0.25">
      <c r="A1452" s="21">
        <v>1450</v>
      </c>
      <c r="B1452" s="12" t="s">
        <v>4695</v>
      </c>
      <c r="C1452" s="7" t="s">
        <v>4696</v>
      </c>
      <c r="D1452" s="7" t="s">
        <v>670</v>
      </c>
      <c r="E1452" s="8" t="s">
        <v>4697</v>
      </c>
      <c r="F1452" s="14">
        <v>45280</v>
      </c>
      <c r="G1452" s="10" t="s">
        <v>14</v>
      </c>
      <c r="H1452" s="17">
        <v>45280</v>
      </c>
      <c r="I1452" s="12"/>
      <c r="J1452" s="12">
        <f t="shared" si="22"/>
        <v>0</v>
      </c>
      <c r="K1452" s="4"/>
    </row>
    <row r="1453" spans="1:11" ht="276" x14ac:dyDescent="0.25">
      <c r="A1453" s="21">
        <v>1451</v>
      </c>
      <c r="B1453" s="6" t="s">
        <v>4698</v>
      </c>
      <c r="C1453" s="12" t="s">
        <v>4699</v>
      </c>
      <c r="D1453" s="8" t="s">
        <v>12</v>
      </c>
      <c r="E1453" s="8" t="s">
        <v>4700</v>
      </c>
      <c r="F1453" s="11">
        <v>45280</v>
      </c>
      <c r="G1453" s="10" t="s">
        <v>14</v>
      </c>
      <c r="H1453" s="19">
        <v>45280</v>
      </c>
      <c r="I1453" s="6"/>
      <c r="J1453" s="12">
        <f t="shared" si="22"/>
        <v>0</v>
      </c>
      <c r="K1453" s="4"/>
    </row>
    <row r="1454" spans="1:11" ht="41.4" x14ac:dyDescent="0.25">
      <c r="A1454" s="20">
        <v>1452</v>
      </c>
      <c r="B1454" s="12" t="s">
        <v>4701</v>
      </c>
      <c r="C1454" s="7" t="s">
        <v>4702</v>
      </c>
      <c r="D1454" s="7" t="s">
        <v>169</v>
      </c>
      <c r="E1454" s="7" t="s">
        <v>4703</v>
      </c>
      <c r="F1454" s="14">
        <v>45280</v>
      </c>
      <c r="G1454" s="15" t="s">
        <v>14</v>
      </c>
      <c r="H1454" s="17">
        <v>45280</v>
      </c>
      <c r="I1454" s="12"/>
      <c r="J1454" s="12">
        <f t="shared" si="22"/>
        <v>0</v>
      </c>
      <c r="K1454" s="4"/>
    </row>
    <row r="1455" spans="1:11" ht="138" x14ac:dyDescent="0.25">
      <c r="A1455" s="21">
        <v>1453</v>
      </c>
      <c r="B1455" s="6" t="s">
        <v>4704</v>
      </c>
      <c r="C1455" s="12" t="s">
        <v>4705</v>
      </c>
      <c r="D1455" s="8" t="s">
        <v>20</v>
      </c>
      <c r="E1455" s="8" t="s">
        <v>4706</v>
      </c>
      <c r="F1455" s="11">
        <v>45286</v>
      </c>
      <c r="G1455" s="10" t="s">
        <v>14</v>
      </c>
      <c r="H1455" s="19">
        <v>45286</v>
      </c>
      <c r="I1455" s="6"/>
      <c r="J1455" s="12">
        <f t="shared" si="22"/>
        <v>0</v>
      </c>
      <c r="K1455" s="4"/>
    </row>
    <row r="1456" spans="1:11" ht="82.8" x14ac:dyDescent="0.25">
      <c r="A1456" s="21">
        <v>1454</v>
      </c>
      <c r="B1456" s="6" t="s">
        <v>4707</v>
      </c>
      <c r="C1456" s="7" t="s">
        <v>4708</v>
      </c>
      <c r="D1456" s="8" t="s">
        <v>4709</v>
      </c>
      <c r="E1456" s="8" t="s">
        <v>4710</v>
      </c>
      <c r="F1456" s="14">
        <v>45251</v>
      </c>
      <c r="G1456" s="10" t="s">
        <v>26</v>
      </c>
      <c r="H1456" s="17">
        <v>45286</v>
      </c>
      <c r="I1456" s="12"/>
      <c r="J1456" s="12">
        <f t="shared" si="22"/>
        <v>35</v>
      </c>
      <c r="K1456" s="4"/>
    </row>
    <row r="1457" spans="1:11" ht="41.4" x14ac:dyDescent="0.25">
      <c r="A1457" s="20">
        <v>1455</v>
      </c>
      <c r="B1457" s="12" t="s">
        <v>4711</v>
      </c>
      <c r="C1457" s="7" t="s">
        <v>4712</v>
      </c>
      <c r="D1457" s="7" t="s">
        <v>3951</v>
      </c>
      <c r="E1457" s="7" t="s">
        <v>4713</v>
      </c>
      <c r="F1457" s="14">
        <v>45278</v>
      </c>
      <c r="G1457" s="15" t="s">
        <v>26</v>
      </c>
      <c r="H1457" s="17">
        <v>45286</v>
      </c>
      <c r="I1457" s="12"/>
      <c r="J1457" s="12">
        <f t="shared" si="22"/>
        <v>8</v>
      </c>
      <c r="K1457" s="4"/>
    </row>
    <row r="1458" spans="1:11" ht="41.4" x14ac:dyDescent="0.25">
      <c r="A1458" s="20">
        <v>1456</v>
      </c>
      <c r="B1458" s="12" t="s">
        <v>4714</v>
      </c>
      <c r="C1458" s="7" t="s">
        <v>4715</v>
      </c>
      <c r="D1458" s="7" t="s">
        <v>4716</v>
      </c>
      <c r="E1458" s="7" t="s">
        <v>4717</v>
      </c>
      <c r="F1458" s="14">
        <v>45278</v>
      </c>
      <c r="G1458" s="15" t="s">
        <v>26</v>
      </c>
      <c r="H1458" s="17">
        <v>45286</v>
      </c>
      <c r="I1458" s="12"/>
      <c r="J1458" s="12">
        <f t="shared" si="22"/>
        <v>8</v>
      </c>
      <c r="K1458" s="4"/>
    </row>
    <row r="1459" spans="1:11" ht="41.4" x14ac:dyDescent="0.25">
      <c r="A1459" s="20">
        <v>1457</v>
      </c>
      <c r="B1459" s="12" t="s">
        <v>4718</v>
      </c>
      <c r="C1459" s="7" t="s">
        <v>4719</v>
      </c>
      <c r="D1459" s="7" t="s">
        <v>4720</v>
      </c>
      <c r="E1459" s="7" t="s">
        <v>36</v>
      </c>
      <c r="F1459" s="14">
        <v>45281</v>
      </c>
      <c r="G1459" s="15" t="s">
        <v>26</v>
      </c>
      <c r="H1459" s="17">
        <v>45286</v>
      </c>
      <c r="I1459" s="12"/>
      <c r="J1459" s="12">
        <f t="shared" si="22"/>
        <v>5</v>
      </c>
      <c r="K1459" s="4"/>
    </row>
    <row r="1460" spans="1:11" ht="151.80000000000001" x14ac:dyDescent="0.25">
      <c r="A1460" s="21">
        <v>1458</v>
      </c>
      <c r="B1460" s="12" t="s">
        <v>4721</v>
      </c>
      <c r="C1460" s="12" t="s">
        <v>4722</v>
      </c>
      <c r="D1460" s="6" t="s">
        <v>4723</v>
      </c>
      <c r="E1460" s="8" t="s">
        <v>4724</v>
      </c>
      <c r="F1460" s="14">
        <v>45278</v>
      </c>
      <c r="G1460" s="10" t="s">
        <v>26</v>
      </c>
      <c r="H1460" s="17">
        <v>45286</v>
      </c>
      <c r="I1460" s="12"/>
      <c r="J1460" s="12">
        <f t="shared" si="22"/>
        <v>8</v>
      </c>
      <c r="K1460" s="4"/>
    </row>
    <row r="1461" spans="1:11" ht="55.2" x14ac:dyDescent="0.25">
      <c r="A1461" s="20">
        <v>1459</v>
      </c>
      <c r="B1461" s="12" t="s">
        <v>4725</v>
      </c>
      <c r="C1461" s="12" t="s">
        <v>4726</v>
      </c>
      <c r="D1461" s="7" t="s">
        <v>20</v>
      </c>
      <c r="E1461" s="7" t="s">
        <v>4727</v>
      </c>
      <c r="F1461" s="14">
        <v>45286</v>
      </c>
      <c r="G1461" s="15" t="s">
        <v>14</v>
      </c>
      <c r="H1461" s="17">
        <v>45286</v>
      </c>
      <c r="I1461" s="12"/>
      <c r="J1461" s="12">
        <f t="shared" si="22"/>
        <v>0</v>
      </c>
      <c r="K1461" s="4"/>
    </row>
    <row r="1462" spans="1:11" ht="13.8" x14ac:dyDescent="0.25">
      <c r="A1462" s="20">
        <v>1460</v>
      </c>
      <c r="B1462" s="7" t="s">
        <v>4728</v>
      </c>
      <c r="C1462" s="7" t="s">
        <v>36</v>
      </c>
      <c r="D1462" s="7" t="s">
        <v>58</v>
      </c>
      <c r="E1462" s="7" t="s">
        <v>4729</v>
      </c>
      <c r="F1462" s="14">
        <v>45286</v>
      </c>
      <c r="G1462" s="15" t="s">
        <v>14</v>
      </c>
      <c r="H1462" s="17">
        <v>45286</v>
      </c>
      <c r="I1462" s="12"/>
      <c r="J1462" s="12">
        <f t="shared" si="22"/>
        <v>0</v>
      </c>
      <c r="K1462" s="4"/>
    </row>
    <row r="1463" spans="1:11" ht="13.8" x14ac:dyDescent="0.25">
      <c r="A1463" s="20">
        <v>1461</v>
      </c>
      <c r="B1463" s="7" t="s">
        <v>4730</v>
      </c>
      <c r="C1463" s="7" t="s">
        <v>36</v>
      </c>
      <c r="D1463" s="7" t="s">
        <v>58</v>
      </c>
      <c r="E1463" s="7" t="s">
        <v>4731</v>
      </c>
      <c r="F1463" s="14">
        <v>45287</v>
      </c>
      <c r="G1463" s="15" t="s">
        <v>14</v>
      </c>
      <c r="H1463" s="17">
        <v>45287</v>
      </c>
      <c r="I1463" s="12"/>
      <c r="J1463" s="12">
        <f t="shared" si="22"/>
        <v>0</v>
      </c>
      <c r="K1463" s="4"/>
    </row>
    <row r="1464" spans="1:11" ht="82.8" x14ac:dyDescent="0.25">
      <c r="A1464" s="21">
        <v>1462</v>
      </c>
      <c r="B1464" s="12" t="s">
        <v>4732</v>
      </c>
      <c r="C1464" s="7" t="s">
        <v>4733</v>
      </c>
      <c r="D1464" s="8" t="s">
        <v>20</v>
      </c>
      <c r="E1464" s="8" t="s">
        <v>4734</v>
      </c>
      <c r="F1464" s="14">
        <v>45287</v>
      </c>
      <c r="G1464" s="10" t="s">
        <v>14</v>
      </c>
      <c r="H1464" s="17">
        <v>45287</v>
      </c>
      <c r="I1464" s="12"/>
      <c r="J1464" s="12">
        <f t="shared" si="22"/>
        <v>0</v>
      </c>
      <c r="K1464" s="4"/>
    </row>
    <row r="1465" spans="1:11" ht="27.6" x14ac:dyDescent="0.25">
      <c r="A1465" s="20">
        <v>1463</v>
      </c>
      <c r="B1465" s="7" t="s">
        <v>4735</v>
      </c>
      <c r="C1465" s="7" t="s">
        <v>4736</v>
      </c>
      <c r="D1465" s="7" t="s">
        <v>4737</v>
      </c>
      <c r="E1465" s="7" t="s">
        <v>4738</v>
      </c>
      <c r="F1465" s="14">
        <v>45288</v>
      </c>
      <c r="G1465" s="15" t="s">
        <v>14</v>
      </c>
      <c r="H1465" s="17">
        <v>45288</v>
      </c>
      <c r="I1465" s="12"/>
      <c r="J1465" s="12">
        <f t="shared" si="22"/>
        <v>0</v>
      </c>
      <c r="K1465" s="4"/>
    </row>
    <row r="1466" spans="1:11" ht="41.4" x14ac:dyDescent="0.25">
      <c r="A1466" s="20">
        <v>1464</v>
      </c>
      <c r="B1466" s="7" t="s">
        <v>4739</v>
      </c>
      <c r="C1466" s="7" t="s">
        <v>4740</v>
      </c>
      <c r="D1466" s="7" t="s">
        <v>81</v>
      </c>
      <c r="E1466" s="7" t="s">
        <v>4741</v>
      </c>
      <c r="F1466" s="14">
        <v>45288</v>
      </c>
      <c r="G1466" s="15" t="s">
        <v>14</v>
      </c>
      <c r="H1466" s="17">
        <v>45288</v>
      </c>
      <c r="I1466" s="12"/>
      <c r="J1466" s="12">
        <f t="shared" si="22"/>
        <v>0</v>
      </c>
      <c r="K1466" s="4"/>
    </row>
    <row r="1467" spans="1:11" ht="13.8" x14ac:dyDescent="0.25">
      <c r="A1467" s="20">
        <v>1465</v>
      </c>
      <c r="B1467" s="7" t="s">
        <v>4742</v>
      </c>
      <c r="C1467" s="7" t="s">
        <v>36</v>
      </c>
      <c r="D1467" s="7" t="s">
        <v>58</v>
      </c>
      <c r="E1467" s="7" t="s">
        <v>4743</v>
      </c>
      <c r="F1467" s="14">
        <v>45288</v>
      </c>
      <c r="G1467" s="15" t="s">
        <v>14</v>
      </c>
      <c r="H1467" s="17">
        <v>45288</v>
      </c>
      <c r="I1467" s="12"/>
      <c r="J1467" s="12">
        <f t="shared" si="22"/>
        <v>0</v>
      </c>
      <c r="K1467" s="4"/>
    </row>
    <row r="1468" spans="1:11" ht="69" x14ac:dyDescent="0.25">
      <c r="A1468" s="21">
        <v>1466</v>
      </c>
      <c r="B1468" s="12" t="s">
        <v>4744</v>
      </c>
      <c r="C1468" s="7" t="s">
        <v>4745</v>
      </c>
      <c r="D1468" s="7" t="s">
        <v>197</v>
      </c>
      <c r="E1468" s="8" t="s">
        <v>4746</v>
      </c>
      <c r="F1468" s="14">
        <v>44924</v>
      </c>
      <c r="G1468" s="10" t="s">
        <v>26</v>
      </c>
      <c r="H1468" s="17">
        <v>45289</v>
      </c>
      <c r="I1468" s="12"/>
      <c r="J1468" s="12">
        <f t="shared" si="22"/>
        <v>365</v>
      </c>
      <c r="K1468" s="4"/>
    </row>
    <row r="1469" spans="1:11" ht="69" x14ac:dyDescent="0.25">
      <c r="A1469" s="21">
        <v>1467</v>
      </c>
      <c r="B1469" s="12" t="s">
        <v>4747</v>
      </c>
      <c r="C1469" s="12" t="s">
        <v>4748</v>
      </c>
      <c r="D1469" s="7" t="s">
        <v>197</v>
      </c>
      <c r="E1469" s="8" t="s">
        <v>4749</v>
      </c>
      <c r="F1469" s="14">
        <v>45289</v>
      </c>
      <c r="G1469" s="10" t="s">
        <v>26</v>
      </c>
      <c r="H1469" s="17">
        <v>45289</v>
      </c>
      <c r="I1469" s="12"/>
      <c r="J1469" s="12">
        <f t="shared" si="22"/>
        <v>0</v>
      </c>
      <c r="K1469" s="4"/>
    </row>
    <row r="1470" spans="1:11" ht="69" x14ac:dyDescent="0.25">
      <c r="A1470" s="21">
        <v>1468</v>
      </c>
      <c r="B1470" s="12" t="s">
        <v>4750</v>
      </c>
      <c r="C1470" s="7" t="s">
        <v>4751</v>
      </c>
      <c r="D1470" s="7" t="s">
        <v>197</v>
      </c>
      <c r="E1470" s="8" t="s">
        <v>4752</v>
      </c>
      <c r="F1470" s="14">
        <v>45016</v>
      </c>
      <c r="G1470" s="10" t="s">
        <v>26</v>
      </c>
      <c r="H1470" s="17">
        <v>45289</v>
      </c>
      <c r="I1470" s="12"/>
      <c r="J1470" s="12">
        <f t="shared" si="22"/>
        <v>273</v>
      </c>
      <c r="K1470" s="4"/>
    </row>
    <row r="1471" spans="1:11" ht="69" x14ac:dyDescent="0.25">
      <c r="A1471" s="21">
        <v>1469</v>
      </c>
      <c r="B1471" s="12" t="s">
        <v>4753</v>
      </c>
      <c r="C1471" s="12" t="s">
        <v>4754</v>
      </c>
      <c r="D1471" s="7" t="s">
        <v>197</v>
      </c>
      <c r="E1471" s="8" t="s">
        <v>4755</v>
      </c>
      <c r="F1471" s="14">
        <v>45016</v>
      </c>
      <c r="G1471" s="10" t="s">
        <v>26</v>
      </c>
      <c r="H1471" s="17">
        <v>45289</v>
      </c>
      <c r="I1471" s="12"/>
      <c r="J1471" s="12">
        <f t="shared" si="22"/>
        <v>273</v>
      </c>
      <c r="K1471" s="4"/>
    </row>
    <row r="1472" spans="1:11" ht="69" x14ac:dyDescent="0.25">
      <c r="A1472" s="21">
        <v>1470</v>
      </c>
      <c r="B1472" s="12" t="s">
        <v>4756</v>
      </c>
      <c r="C1472" s="7" t="s">
        <v>4757</v>
      </c>
      <c r="D1472" s="7" t="s">
        <v>197</v>
      </c>
      <c r="E1472" s="8" t="s">
        <v>4758</v>
      </c>
      <c r="F1472" s="14">
        <v>45091</v>
      </c>
      <c r="G1472" s="10" t="s">
        <v>26</v>
      </c>
      <c r="H1472" s="17">
        <v>45289</v>
      </c>
      <c r="I1472" s="12"/>
      <c r="J1472" s="12">
        <f t="shared" si="22"/>
        <v>198</v>
      </c>
      <c r="K1472" s="4"/>
    </row>
    <row r="1473" spans="1:11" ht="69" x14ac:dyDescent="0.25">
      <c r="A1473" s="20">
        <v>1471</v>
      </c>
      <c r="B1473" s="12" t="s">
        <v>4759</v>
      </c>
      <c r="C1473" s="12" t="s">
        <v>4760</v>
      </c>
      <c r="D1473" s="7" t="s">
        <v>197</v>
      </c>
      <c r="E1473" s="7" t="s">
        <v>4761</v>
      </c>
      <c r="F1473" s="14">
        <v>45091</v>
      </c>
      <c r="G1473" s="15" t="s">
        <v>26</v>
      </c>
      <c r="H1473" s="17">
        <v>45289</v>
      </c>
      <c r="I1473" s="12"/>
      <c r="J1473" s="12">
        <f t="shared" si="22"/>
        <v>198</v>
      </c>
      <c r="K1473" s="4"/>
    </row>
    <row r="1474" spans="1:11" ht="41.4" x14ac:dyDescent="0.25">
      <c r="A1474" s="20">
        <v>1472</v>
      </c>
      <c r="B1474" s="12" t="s">
        <v>4762</v>
      </c>
      <c r="C1474" s="7" t="s">
        <v>4763</v>
      </c>
      <c r="D1474" s="7" t="s">
        <v>197</v>
      </c>
      <c r="E1474" s="7" t="s">
        <v>4764</v>
      </c>
      <c r="F1474" s="14">
        <v>45030</v>
      </c>
      <c r="G1474" s="15" t="s">
        <v>26</v>
      </c>
      <c r="H1474" s="17">
        <v>45289</v>
      </c>
      <c r="I1474" s="12"/>
      <c r="J1474" s="12">
        <f t="shared" si="22"/>
        <v>259</v>
      </c>
      <c r="K1474" s="4"/>
    </row>
    <row r="1475" spans="1:11" ht="69" x14ac:dyDescent="0.25">
      <c r="A1475" s="21">
        <v>1473</v>
      </c>
      <c r="B1475" s="12" t="s">
        <v>4765</v>
      </c>
      <c r="C1475" s="7" t="s">
        <v>4766</v>
      </c>
      <c r="D1475" s="7" t="s">
        <v>197</v>
      </c>
      <c r="E1475" s="8" t="s">
        <v>4767</v>
      </c>
      <c r="F1475" s="14">
        <v>44985</v>
      </c>
      <c r="G1475" s="10" t="s">
        <v>26</v>
      </c>
      <c r="H1475" s="17">
        <v>45289</v>
      </c>
      <c r="I1475" s="12"/>
      <c r="J1475" s="12">
        <f t="shared" ref="J1475:J1510" si="23">H1475-F1475</f>
        <v>304</v>
      </c>
      <c r="K1475" s="4"/>
    </row>
    <row r="1476" spans="1:11" ht="69" x14ac:dyDescent="0.25">
      <c r="A1476" s="20">
        <v>1474</v>
      </c>
      <c r="B1476" s="12" t="s">
        <v>4768</v>
      </c>
      <c r="C1476" s="12" t="s">
        <v>4769</v>
      </c>
      <c r="D1476" s="7" t="s">
        <v>197</v>
      </c>
      <c r="E1476" s="7" t="s">
        <v>4770</v>
      </c>
      <c r="F1476" s="14">
        <v>44985</v>
      </c>
      <c r="G1476" s="15" t="s">
        <v>26</v>
      </c>
      <c r="H1476" s="17">
        <v>45289</v>
      </c>
      <c r="I1476" s="12"/>
      <c r="J1476" s="12">
        <f t="shared" si="23"/>
        <v>304</v>
      </c>
      <c r="K1476" s="4"/>
    </row>
    <row r="1477" spans="1:11" ht="41.4" x14ac:dyDescent="0.25">
      <c r="A1477" s="20">
        <v>1475</v>
      </c>
      <c r="B1477" s="12" t="s">
        <v>4771</v>
      </c>
      <c r="C1477" s="7" t="s">
        <v>4772</v>
      </c>
      <c r="D1477" s="7" t="s">
        <v>1590</v>
      </c>
      <c r="E1477" s="7" t="s">
        <v>4773</v>
      </c>
      <c r="F1477" s="14">
        <v>44952</v>
      </c>
      <c r="G1477" s="15" t="s">
        <v>26</v>
      </c>
      <c r="H1477" s="17">
        <v>45289</v>
      </c>
      <c r="I1477" s="12"/>
      <c r="J1477" s="12">
        <f t="shared" si="23"/>
        <v>337</v>
      </c>
      <c r="K1477" s="4"/>
    </row>
    <row r="1478" spans="1:11" ht="55.2" x14ac:dyDescent="0.25">
      <c r="A1478" s="20">
        <v>1476</v>
      </c>
      <c r="B1478" s="12" t="s">
        <v>4774</v>
      </c>
      <c r="C1478" s="7" t="s">
        <v>4775</v>
      </c>
      <c r="D1478" s="7" t="s">
        <v>4776</v>
      </c>
      <c r="E1478" s="7" t="s">
        <v>4777</v>
      </c>
      <c r="F1478" s="14">
        <v>45201</v>
      </c>
      <c r="G1478" s="15" t="s">
        <v>26</v>
      </c>
      <c r="H1478" s="17">
        <v>45289</v>
      </c>
      <c r="I1478" s="12"/>
      <c r="J1478" s="12">
        <f t="shared" si="23"/>
        <v>88</v>
      </c>
      <c r="K1478" s="4"/>
    </row>
    <row r="1479" spans="1:11" ht="41.4" x14ac:dyDescent="0.25">
      <c r="A1479" s="20">
        <v>1477</v>
      </c>
      <c r="B1479" s="12" t="s">
        <v>4778</v>
      </c>
      <c r="C1479" s="7" t="s">
        <v>4779</v>
      </c>
      <c r="D1479" s="7" t="s">
        <v>4780</v>
      </c>
      <c r="E1479" s="7" t="s">
        <v>4781</v>
      </c>
      <c r="F1479" s="14">
        <v>45289</v>
      </c>
      <c r="G1479" s="15" t="s">
        <v>26</v>
      </c>
      <c r="H1479" s="17">
        <v>45289</v>
      </c>
      <c r="I1479" s="12"/>
      <c r="J1479" s="12">
        <f t="shared" si="23"/>
        <v>0</v>
      </c>
      <c r="K1479" s="4"/>
    </row>
    <row r="1480" spans="1:11" ht="13.8" x14ac:dyDescent="0.25">
      <c r="A1480" s="20">
        <v>1478</v>
      </c>
      <c r="B1480" s="23" t="s">
        <v>4782</v>
      </c>
      <c r="C1480" s="7" t="s">
        <v>36</v>
      </c>
      <c r="D1480" s="7" t="s">
        <v>58</v>
      </c>
      <c r="E1480" s="7" t="s">
        <v>4783</v>
      </c>
      <c r="F1480" s="14">
        <v>45289</v>
      </c>
      <c r="G1480" s="15" t="s">
        <v>14</v>
      </c>
      <c r="H1480" s="17">
        <v>45289</v>
      </c>
      <c r="I1480" s="12"/>
      <c r="J1480" s="12">
        <f t="shared" si="23"/>
        <v>0</v>
      </c>
      <c r="K1480" s="4"/>
    </row>
    <row r="1481" spans="1:11" ht="13.8" x14ac:dyDescent="0.25">
      <c r="A1481" s="20">
        <v>1479</v>
      </c>
      <c r="B1481" s="23" t="s">
        <v>4784</v>
      </c>
      <c r="C1481" s="7" t="s">
        <v>36</v>
      </c>
      <c r="D1481" s="7" t="s">
        <v>58</v>
      </c>
      <c r="E1481" s="7" t="s">
        <v>4785</v>
      </c>
      <c r="F1481" s="14">
        <v>45289</v>
      </c>
      <c r="G1481" s="15" t="s">
        <v>14</v>
      </c>
      <c r="H1481" s="17">
        <v>45289</v>
      </c>
      <c r="I1481" s="12"/>
      <c r="J1481" s="12">
        <f t="shared" si="23"/>
        <v>0</v>
      </c>
      <c r="K1481" s="4"/>
    </row>
    <row r="1482" spans="1:11" ht="110.4" x14ac:dyDescent="0.25">
      <c r="A1482" s="21">
        <v>1480</v>
      </c>
      <c r="B1482" s="7" t="s">
        <v>4786</v>
      </c>
      <c r="C1482" s="12" t="s">
        <v>4787</v>
      </c>
      <c r="D1482" s="7" t="s">
        <v>4788</v>
      </c>
      <c r="E1482" s="8" t="s">
        <v>4789</v>
      </c>
      <c r="F1482" s="14">
        <v>45278</v>
      </c>
      <c r="G1482" s="10" t="s">
        <v>26</v>
      </c>
      <c r="H1482" s="17">
        <v>45293</v>
      </c>
      <c r="I1482" s="12"/>
      <c r="J1482" s="12">
        <f t="shared" si="23"/>
        <v>15</v>
      </c>
      <c r="K1482" s="4"/>
    </row>
    <row r="1483" spans="1:11" ht="69" x14ac:dyDescent="0.25">
      <c r="A1483" s="20">
        <v>1481</v>
      </c>
      <c r="B1483" s="7" t="s">
        <v>4790</v>
      </c>
      <c r="C1483" s="12" t="s">
        <v>4791</v>
      </c>
      <c r="D1483" s="7" t="s">
        <v>4792</v>
      </c>
      <c r="E1483" s="7" t="s">
        <v>4793</v>
      </c>
      <c r="F1483" s="14">
        <v>45280</v>
      </c>
      <c r="G1483" s="15" t="s">
        <v>26</v>
      </c>
      <c r="H1483" s="17">
        <v>45293</v>
      </c>
      <c r="I1483" s="12"/>
      <c r="J1483" s="12">
        <f t="shared" si="23"/>
        <v>13</v>
      </c>
      <c r="K1483" s="4"/>
    </row>
    <row r="1484" spans="1:11" ht="41.4" x14ac:dyDescent="0.25">
      <c r="A1484" s="20">
        <v>1482</v>
      </c>
      <c r="B1484" s="7" t="s">
        <v>4794</v>
      </c>
      <c r="C1484" s="7" t="s">
        <v>4795</v>
      </c>
      <c r="D1484" s="7" t="s">
        <v>3055</v>
      </c>
      <c r="E1484" s="7" t="s">
        <v>4796</v>
      </c>
      <c r="F1484" s="14">
        <v>45287</v>
      </c>
      <c r="G1484" s="15" t="s">
        <v>26</v>
      </c>
      <c r="H1484" s="17">
        <v>45293</v>
      </c>
      <c r="I1484" s="12"/>
      <c r="J1484" s="12">
        <f t="shared" si="23"/>
        <v>6</v>
      </c>
      <c r="K1484" s="4"/>
    </row>
    <row r="1485" spans="1:11" ht="41.4" x14ac:dyDescent="0.25">
      <c r="A1485" s="20">
        <v>1483</v>
      </c>
      <c r="B1485" s="7" t="s">
        <v>22</v>
      </c>
      <c r="C1485" s="7" t="s">
        <v>4797</v>
      </c>
      <c r="D1485" s="7" t="s">
        <v>4798</v>
      </c>
      <c r="E1485" s="7" t="s">
        <v>4799</v>
      </c>
      <c r="F1485" s="14">
        <v>45279</v>
      </c>
      <c r="G1485" s="15" t="s">
        <v>26</v>
      </c>
      <c r="H1485" s="17">
        <v>45293</v>
      </c>
      <c r="I1485" s="12"/>
      <c r="J1485" s="12">
        <f t="shared" si="23"/>
        <v>14</v>
      </c>
      <c r="K1485" s="4"/>
    </row>
    <row r="1486" spans="1:11" ht="41.4" x14ac:dyDescent="0.25">
      <c r="A1486" s="20">
        <v>1484</v>
      </c>
      <c r="B1486" s="7" t="s">
        <v>27</v>
      </c>
      <c r="C1486" s="7" t="s">
        <v>4800</v>
      </c>
      <c r="D1486" s="7" t="s">
        <v>4801</v>
      </c>
      <c r="E1486" s="7" t="s">
        <v>4802</v>
      </c>
      <c r="F1486" s="14">
        <v>45257</v>
      </c>
      <c r="G1486" s="15" t="s">
        <v>26</v>
      </c>
      <c r="H1486" s="17">
        <v>45293</v>
      </c>
      <c r="I1486" s="12"/>
      <c r="J1486" s="12">
        <f t="shared" si="23"/>
        <v>36</v>
      </c>
      <c r="K1486" s="4"/>
    </row>
    <row r="1487" spans="1:11" ht="96.6" x14ac:dyDescent="0.25">
      <c r="A1487" s="21">
        <v>1485</v>
      </c>
      <c r="B1487" s="8" t="s">
        <v>31</v>
      </c>
      <c r="C1487" s="7" t="s">
        <v>4803</v>
      </c>
      <c r="D1487" s="8" t="s">
        <v>4804</v>
      </c>
      <c r="E1487" s="8" t="s">
        <v>4805</v>
      </c>
      <c r="F1487" s="14">
        <v>45275</v>
      </c>
      <c r="G1487" s="10" t="s">
        <v>26</v>
      </c>
      <c r="H1487" s="19">
        <v>45293</v>
      </c>
      <c r="I1487" s="6"/>
      <c r="J1487" s="12">
        <f t="shared" si="23"/>
        <v>18</v>
      </c>
      <c r="K1487" s="4"/>
    </row>
    <row r="1488" spans="1:11" ht="41.4" x14ac:dyDescent="0.25">
      <c r="A1488" s="20">
        <v>1486</v>
      </c>
      <c r="B1488" s="7" t="s">
        <v>37</v>
      </c>
      <c r="C1488" s="7" t="s">
        <v>4806</v>
      </c>
      <c r="D1488" s="7" t="s">
        <v>4807</v>
      </c>
      <c r="E1488" s="7" t="s">
        <v>4808</v>
      </c>
      <c r="F1488" s="14">
        <v>45174</v>
      </c>
      <c r="G1488" s="15" t="s">
        <v>26</v>
      </c>
      <c r="H1488" s="17">
        <v>45294</v>
      </c>
      <c r="I1488" s="12"/>
      <c r="J1488" s="12">
        <f t="shared" si="23"/>
        <v>120</v>
      </c>
      <c r="K1488" s="4"/>
    </row>
    <row r="1489" spans="1:11" ht="27.6" x14ac:dyDescent="0.25">
      <c r="A1489" s="20">
        <v>1487</v>
      </c>
      <c r="B1489" s="12" t="s">
        <v>4809</v>
      </c>
      <c r="C1489" s="7" t="s">
        <v>445</v>
      </c>
      <c r="D1489" s="7" t="s">
        <v>4810</v>
      </c>
      <c r="E1489" s="7" t="s">
        <v>4811</v>
      </c>
      <c r="F1489" s="14">
        <v>45254</v>
      </c>
      <c r="G1489" s="15" t="s">
        <v>26</v>
      </c>
      <c r="H1489" s="17">
        <v>45294</v>
      </c>
      <c r="I1489" s="12"/>
      <c r="J1489" s="12">
        <f t="shared" si="23"/>
        <v>40</v>
      </c>
      <c r="K1489" s="4"/>
    </row>
    <row r="1490" spans="1:11" ht="27.6" x14ac:dyDescent="0.25">
      <c r="A1490" s="20">
        <v>1488</v>
      </c>
      <c r="B1490" s="7" t="s">
        <v>52</v>
      </c>
      <c r="C1490" s="7" t="s">
        <v>4812</v>
      </c>
      <c r="D1490" s="7" t="s">
        <v>4813</v>
      </c>
      <c r="E1490" s="7" t="s">
        <v>36</v>
      </c>
      <c r="F1490" s="14">
        <v>45291</v>
      </c>
      <c r="G1490" s="15" t="s">
        <v>26</v>
      </c>
      <c r="H1490" s="17">
        <v>45294</v>
      </c>
      <c r="I1490" s="12"/>
      <c r="J1490" s="12">
        <f t="shared" si="23"/>
        <v>3</v>
      </c>
      <c r="K1490" s="4"/>
    </row>
    <row r="1491" spans="1:11" ht="138" x14ac:dyDescent="0.25">
      <c r="A1491" s="21">
        <v>1489</v>
      </c>
      <c r="B1491" s="8" t="s">
        <v>56</v>
      </c>
      <c r="C1491" s="7" t="s">
        <v>4814</v>
      </c>
      <c r="D1491" s="8" t="s">
        <v>4815</v>
      </c>
      <c r="E1491" s="8" t="s">
        <v>4816</v>
      </c>
      <c r="F1491" s="11">
        <v>45266</v>
      </c>
      <c r="G1491" s="10" t="s">
        <v>26</v>
      </c>
      <c r="H1491" s="19">
        <v>45294</v>
      </c>
      <c r="I1491" s="6"/>
      <c r="J1491" s="12">
        <f t="shared" si="23"/>
        <v>28</v>
      </c>
      <c r="K1491" s="4"/>
    </row>
    <row r="1492" spans="1:11" ht="41.4" x14ac:dyDescent="0.25">
      <c r="A1492" s="20">
        <v>1490</v>
      </c>
      <c r="B1492" s="7" t="s">
        <v>60</v>
      </c>
      <c r="C1492" s="7" t="s">
        <v>4817</v>
      </c>
      <c r="D1492" s="7" t="s">
        <v>4818</v>
      </c>
      <c r="E1492" s="7" t="s">
        <v>4819</v>
      </c>
      <c r="F1492" s="14">
        <v>45289</v>
      </c>
      <c r="G1492" s="15" t="s">
        <v>26</v>
      </c>
      <c r="H1492" s="17">
        <v>45294</v>
      </c>
      <c r="I1492" s="12"/>
      <c r="J1492" s="12">
        <f t="shared" si="23"/>
        <v>5</v>
      </c>
      <c r="K1492" s="4"/>
    </row>
    <row r="1493" spans="1:11" ht="41.4" x14ac:dyDescent="0.25">
      <c r="A1493" s="20">
        <v>1491</v>
      </c>
      <c r="B1493" s="7" t="s">
        <v>4820</v>
      </c>
      <c r="C1493" s="7" t="s">
        <v>4817</v>
      </c>
      <c r="D1493" s="7" t="s">
        <v>4818</v>
      </c>
      <c r="E1493" s="7" t="s">
        <v>4821</v>
      </c>
      <c r="F1493" s="14">
        <v>45289</v>
      </c>
      <c r="G1493" s="15" t="s">
        <v>26</v>
      </c>
      <c r="H1493" s="17">
        <v>45294</v>
      </c>
      <c r="I1493" s="12"/>
      <c r="J1493" s="12">
        <f t="shared" si="23"/>
        <v>5</v>
      </c>
      <c r="K1493" s="4"/>
    </row>
    <row r="1494" spans="1:11" ht="27.6" x14ac:dyDescent="0.25">
      <c r="A1494" s="20">
        <v>1492</v>
      </c>
      <c r="B1494" s="7" t="s">
        <v>4822</v>
      </c>
      <c r="C1494" s="7" t="s">
        <v>4492</v>
      </c>
      <c r="D1494" s="7" t="s">
        <v>4493</v>
      </c>
      <c r="E1494" s="7" t="s">
        <v>4823</v>
      </c>
      <c r="F1494" s="14">
        <v>45243</v>
      </c>
      <c r="G1494" s="15" t="s">
        <v>26</v>
      </c>
      <c r="H1494" s="17">
        <v>45294</v>
      </c>
      <c r="I1494" s="12"/>
      <c r="J1494" s="12">
        <f t="shared" si="23"/>
        <v>51</v>
      </c>
      <c r="K1494" s="4"/>
    </row>
    <row r="1495" spans="1:11" ht="55.2" x14ac:dyDescent="0.25">
      <c r="A1495" s="20">
        <v>1493</v>
      </c>
      <c r="B1495" s="7" t="s">
        <v>4824</v>
      </c>
      <c r="C1495" s="7" t="s">
        <v>4825</v>
      </c>
      <c r="D1495" s="7" t="s">
        <v>4826</v>
      </c>
      <c r="E1495" s="7" t="s">
        <v>4827</v>
      </c>
      <c r="F1495" s="14">
        <v>45265</v>
      </c>
      <c r="G1495" s="15" t="s">
        <v>26</v>
      </c>
      <c r="H1495" s="17">
        <v>45294</v>
      </c>
      <c r="I1495" s="12"/>
      <c r="J1495" s="12">
        <f t="shared" si="23"/>
        <v>29</v>
      </c>
      <c r="K1495" s="4"/>
    </row>
    <row r="1496" spans="1:11" ht="55.2" x14ac:dyDescent="0.25">
      <c r="A1496" s="20">
        <v>1494</v>
      </c>
      <c r="B1496" s="7" t="s">
        <v>4828</v>
      </c>
      <c r="C1496" s="7" t="s">
        <v>4829</v>
      </c>
      <c r="D1496" s="7" t="s">
        <v>4830</v>
      </c>
      <c r="E1496" s="7" t="s">
        <v>4831</v>
      </c>
      <c r="F1496" s="14">
        <v>45280</v>
      </c>
      <c r="G1496" s="15" t="s">
        <v>26</v>
      </c>
      <c r="H1496" s="17">
        <v>45295</v>
      </c>
      <c r="I1496" s="12"/>
      <c r="J1496" s="12">
        <f t="shared" si="23"/>
        <v>15</v>
      </c>
      <c r="K1496" s="4"/>
    </row>
    <row r="1497" spans="1:11" ht="41.4" x14ac:dyDescent="0.25">
      <c r="A1497" s="20">
        <v>1495</v>
      </c>
      <c r="B1497" s="7" t="s">
        <v>4832</v>
      </c>
      <c r="C1497" s="7" t="s">
        <v>4492</v>
      </c>
      <c r="D1497" s="7" t="s">
        <v>674</v>
      </c>
      <c r="E1497" s="7" t="s">
        <v>4833</v>
      </c>
      <c r="F1497" s="14">
        <v>45268</v>
      </c>
      <c r="G1497" s="15" t="s">
        <v>26</v>
      </c>
      <c r="H1497" s="17">
        <v>45296</v>
      </c>
      <c r="I1497" s="12"/>
      <c r="J1497" s="12">
        <f t="shared" si="23"/>
        <v>28</v>
      </c>
      <c r="K1497" s="4"/>
    </row>
    <row r="1498" spans="1:11" ht="27.6" x14ac:dyDescent="0.25">
      <c r="A1498" s="20">
        <v>1496</v>
      </c>
      <c r="B1498" s="7" t="s">
        <v>139</v>
      </c>
      <c r="C1498" s="7" t="s">
        <v>1510</v>
      </c>
      <c r="D1498" s="7" t="s">
        <v>4834</v>
      </c>
      <c r="E1498" s="7" t="s">
        <v>4835</v>
      </c>
      <c r="F1498" s="14">
        <v>45282</v>
      </c>
      <c r="G1498" s="15" t="s">
        <v>26</v>
      </c>
      <c r="H1498" s="17">
        <v>45296</v>
      </c>
      <c r="I1498" s="12"/>
      <c r="J1498" s="12">
        <f t="shared" si="23"/>
        <v>14</v>
      </c>
      <c r="K1498" s="4"/>
    </row>
    <row r="1499" spans="1:11" ht="41.4" x14ac:dyDescent="0.25">
      <c r="A1499" s="20">
        <v>1497</v>
      </c>
      <c r="B1499" s="7" t="s">
        <v>180</v>
      </c>
      <c r="C1499" s="7" t="s">
        <v>4836</v>
      </c>
      <c r="D1499" s="12" t="s">
        <v>4837</v>
      </c>
      <c r="E1499" s="7" t="s">
        <v>4838</v>
      </c>
      <c r="F1499" s="14">
        <v>45278</v>
      </c>
      <c r="G1499" s="15" t="s">
        <v>26</v>
      </c>
      <c r="H1499" s="17">
        <v>45300</v>
      </c>
      <c r="I1499" s="12"/>
      <c r="J1499" s="12">
        <f t="shared" si="23"/>
        <v>22</v>
      </c>
      <c r="K1499" s="4"/>
    </row>
    <row r="1500" spans="1:11" ht="55.2" x14ac:dyDescent="0.25">
      <c r="A1500" s="21">
        <v>1498</v>
      </c>
      <c r="B1500" s="7" t="s">
        <v>4839</v>
      </c>
      <c r="C1500" s="7" t="s">
        <v>4840</v>
      </c>
      <c r="D1500" s="7" t="s">
        <v>4841</v>
      </c>
      <c r="E1500" s="8" t="s">
        <v>4842</v>
      </c>
      <c r="F1500" s="14">
        <v>45289</v>
      </c>
      <c r="G1500" s="10" t="s">
        <v>26</v>
      </c>
      <c r="H1500" s="17">
        <v>45302</v>
      </c>
      <c r="I1500" s="12"/>
      <c r="J1500" s="12">
        <f t="shared" si="23"/>
        <v>13</v>
      </c>
      <c r="K1500" s="4"/>
    </row>
    <row r="1501" spans="1:11" ht="69" x14ac:dyDescent="0.25">
      <c r="A1501" s="21">
        <v>1499</v>
      </c>
      <c r="B1501" s="7" t="s">
        <v>4843</v>
      </c>
      <c r="C1501" s="7" t="s">
        <v>4844</v>
      </c>
      <c r="D1501" s="8" t="s">
        <v>4845</v>
      </c>
      <c r="E1501" s="8" t="s">
        <v>4846</v>
      </c>
      <c r="F1501" s="14">
        <v>45253</v>
      </c>
      <c r="G1501" s="10" t="s">
        <v>26</v>
      </c>
      <c r="H1501" s="17">
        <v>45305</v>
      </c>
      <c r="I1501" s="12"/>
      <c r="J1501" s="12">
        <f t="shared" si="23"/>
        <v>52</v>
      </c>
      <c r="K1501" s="4"/>
    </row>
    <row r="1502" spans="1:11" ht="69" x14ac:dyDescent="0.25">
      <c r="A1502" s="21">
        <v>1500</v>
      </c>
      <c r="B1502" s="7" t="s">
        <v>285</v>
      </c>
      <c r="C1502" s="12" t="s">
        <v>4847</v>
      </c>
      <c r="D1502" s="8" t="s">
        <v>4845</v>
      </c>
      <c r="E1502" s="8" t="s">
        <v>4848</v>
      </c>
      <c r="F1502" s="14">
        <v>45253</v>
      </c>
      <c r="G1502" s="10" t="s">
        <v>26</v>
      </c>
      <c r="H1502" s="17">
        <v>45305</v>
      </c>
      <c r="I1502" s="12"/>
      <c r="J1502" s="12">
        <f t="shared" si="23"/>
        <v>52</v>
      </c>
      <c r="K1502" s="4"/>
    </row>
    <row r="1503" spans="1:11" ht="55.2" x14ac:dyDescent="0.25">
      <c r="A1503" s="20">
        <v>1501</v>
      </c>
      <c r="B1503" s="7" t="s">
        <v>303</v>
      </c>
      <c r="C1503" s="7" t="s">
        <v>4849</v>
      </c>
      <c r="D1503" s="7" t="s">
        <v>4830</v>
      </c>
      <c r="E1503" s="7" t="s">
        <v>4850</v>
      </c>
      <c r="F1503" s="14">
        <v>45258</v>
      </c>
      <c r="G1503" s="15" t="s">
        <v>26</v>
      </c>
      <c r="H1503" s="17">
        <v>45310</v>
      </c>
      <c r="I1503" s="12"/>
      <c r="J1503" s="12">
        <f t="shared" si="23"/>
        <v>52</v>
      </c>
      <c r="K1503" s="4"/>
    </row>
    <row r="1504" spans="1:11" ht="55.2" x14ac:dyDescent="0.25">
      <c r="A1504" s="20">
        <v>1502</v>
      </c>
      <c r="B1504" s="7" t="s">
        <v>4851</v>
      </c>
      <c r="C1504" s="7" t="s">
        <v>4852</v>
      </c>
      <c r="D1504" s="7" t="s">
        <v>4830</v>
      </c>
      <c r="E1504" s="7" t="s">
        <v>4853</v>
      </c>
      <c r="F1504" s="14">
        <v>45288</v>
      </c>
      <c r="G1504" s="15" t="s">
        <v>26</v>
      </c>
      <c r="H1504" s="17">
        <v>45310</v>
      </c>
      <c r="I1504" s="12"/>
      <c r="J1504" s="12">
        <f t="shared" si="23"/>
        <v>22</v>
      </c>
      <c r="K1504" s="4"/>
    </row>
    <row r="1505" spans="1:11" ht="55.2" x14ac:dyDescent="0.25">
      <c r="A1505" s="21">
        <v>1503</v>
      </c>
      <c r="B1505" s="7" t="s">
        <v>338</v>
      </c>
      <c r="C1505" s="7" t="s">
        <v>4854</v>
      </c>
      <c r="D1505" s="7" t="s">
        <v>4855</v>
      </c>
      <c r="E1505" s="8" t="s">
        <v>4856</v>
      </c>
      <c r="F1505" s="14">
        <v>45279</v>
      </c>
      <c r="G1505" s="10" t="s">
        <v>26</v>
      </c>
      <c r="H1505" s="17">
        <v>45310</v>
      </c>
      <c r="I1505" s="12"/>
      <c r="J1505" s="12">
        <f t="shared" si="23"/>
        <v>31</v>
      </c>
      <c r="K1505" s="4"/>
    </row>
    <row r="1506" spans="1:11" ht="41.4" x14ac:dyDescent="0.25">
      <c r="A1506" s="20">
        <v>1504</v>
      </c>
      <c r="B1506" s="7" t="s">
        <v>544</v>
      </c>
      <c r="C1506" s="7" t="s">
        <v>4857</v>
      </c>
      <c r="D1506" s="7" t="s">
        <v>4858</v>
      </c>
      <c r="E1506" s="7" t="s">
        <v>4859</v>
      </c>
      <c r="F1506" s="14">
        <v>45268</v>
      </c>
      <c r="G1506" s="15" t="s">
        <v>26</v>
      </c>
      <c r="H1506" s="17">
        <v>45323</v>
      </c>
      <c r="I1506" s="12"/>
      <c r="J1506" s="12">
        <f t="shared" si="23"/>
        <v>55</v>
      </c>
      <c r="K1506" s="4"/>
    </row>
    <row r="1507" spans="1:11" ht="55.2" x14ac:dyDescent="0.25">
      <c r="A1507" s="20">
        <v>1505</v>
      </c>
      <c r="B1507" s="7" t="s">
        <v>4860</v>
      </c>
      <c r="C1507" s="7" t="s">
        <v>4861</v>
      </c>
      <c r="D1507" s="7" t="s">
        <v>4862</v>
      </c>
      <c r="E1507" s="7" t="s">
        <v>4863</v>
      </c>
      <c r="F1507" s="14">
        <v>45190</v>
      </c>
      <c r="G1507" s="15" t="s">
        <v>26</v>
      </c>
      <c r="H1507" s="17">
        <v>45329</v>
      </c>
      <c r="I1507" s="12"/>
      <c r="J1507" s="12">
        <f t="shared" si="23"/>
        <v>139</v>
      </c>
      <c r="K1507" s="4"/>
    </row>
    <row r="1508" spans="1:11" ht="55.2" x14ac:dyDescent="0.25">
      <c r="A1508" s="20">
        <v>1506</v>
      </c>
      <c r="B1508" s="7" t="s">
        <v>4864</v>
      </c>
      <c r="C1508" s="7" t="s">
        <v>4865</v>
      </c>
      <c r="D1508" s="7" t="s">
        <v>4866</v>
      </c>
      <c r="E1508" s="7" t="s">
        <v>4867</v>
      </c>
      <c r="F1508" s="14">
        <v>45289</v>
      </c>
      <c r="G1508" s="15" t="s">
        <v>26</v>
      </c>
      <c r="H1508" s="17">
        <v>45336</v>
      </c>
      <c r="I1508" s="12"/>
      <c r="J1508" s="12">
        <f t="shared" si="23"/>
        <v>47</v>
      </c>
      <c r="K1508" s="4"/>
    </row>
    <row r="1509" spans="1:11" ht="69" x14ac:dyDescent="0.25">
      <c r="A1509" s="21">
        <v>1507</v>
      </c>
      <c r="B1509" s="7" t="s">
        <v>771</v>
      </c>
      <c r="C1509" s="7" t="s">
        <v>4868</v>
      </c>
      <c r="D1509" s="7" t="s">
        <v>4869</v>
      </c>
      <c r="E1509" s="8" t="s">
        <v>4870</v>
      </c>
      <c r="F1509" s="14">
        <v>45289</v>
      </c>
      <c r="G1509" s="10" t="s">
        <v>26</v>
      </c>
      <c r="H1509" s="17">
        <v>45345</v>
      </c>
      <c r="I1509" s="12"/>
      <c r="J1509" s="12">
        <f t="shared" si="23"/>
        <v>56</v>
      </c>
      <c r="K1509" s="4"/>
    </row>
    <row r="1510" spans="1:11" ht="69" x14ac:dyDescent="0.25">
      <c r="A1510" s="21">
        <v>1508</v>
      </c>
      <c r="B1510" s="12" t="s">
        <v>4871</v>
      </c>
      <c r="C1510" s="12" t="s">
        <v>4872</v>
      </c>
      <c r="D1510" s="8" t="s">
        <v>4845</v>
      </c>
      <c r="E1510" s="8" t="s">
        <v>4873</v>
      </c>
      <c r="F1510" s="14">
        <v>45289</v>
      </c>
      <c r="G1510" s="10" t="s">
        <v>26</v>
      </c>
      <c r="H1510" s="17">
        <v>45345</v>
      </c>
      <c r="I1510" s="12"/>
      <c r="J1510" s="12">
        <f t="shared" si="23"/>
        <v>56</v>
      </c>
      <c r="K1510" s="4"/>
    </row>
  </sheetData>
  <mergeCells count="1">
    <mergeCell ref="A1:J1"/>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Cetak Agenda Surat Masuk</dc:title>
  <dc:creator>Dell</dc:creator>
  <cp:lastModifiedBy>Ruth Diana</cp:lastModifiedBy>
  <dcterms:created xsi:type="dcterms:W3CDTF">2025-11-25T04:36:44Z</dcterms:created>
  <dcterms:modified xsi:type="dcterms:W3CDTF">2025-11-30T10:31:36Z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2025-11-25T00:00:00Z</vt:filetime>
  </property>
  <property fmtid="{D5CDD505-2E9C-101B-9397-08002B2CF9AE}" pid="3" name="Creator">
    <vt:lpwstr>Mozilla/5.0 (Windows NT 10.0; Win64; x64) AppleWebKit/537.36 (KHTML, like Gecko) Chrome/142.0.0.0 Safari/537.36</vt:lpwstr>
  </property>
  <property fmtid="{D5CDD505-2E9C-101B-9397-08002B2CF9AE}" pid="4" name="LastSaved">
    <vt:filetime>2025-11-25T00:00:00Z</vt:filetime>
  </property>
  <property fmtid="{D5CDD505-2E9C-101B-9397-08002B2CF9AE}" pid="5" name="Producer">
    <vt:lpwstr>Skia/PDF m142</vt:lpwstr>
  </property>
</Properties>
</file>