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https://uab-my.sharepoint.com/personal/2012671_uab_cat/Documents/Documentos/Research/Human Inversions/Genotyping/BreakSeq/"/>
    </mc:Choice>
  </mc:AlternateContent>
  <xr:revisionPtr revIDLastSave="36" documentId="8_{6F436B18-217C-436D-B3AF-C27411EDF4A1}" xr6:coauthVersionLast="47" xr6:coauthVersionMax="47" xr10:uidLastSave="{C82FCB9A-1498-40E8-8DB9-8CA4597E6EA0}"/>
  <bookViews>
    <workbookView xWindow="-120" yWindow="-120" windowWidth="29040" windowHeight="15840" activeTab="4" xr2:uid="{00000000-000D-0000-FFFF-FFFF00000000}"/>
  </bookViews>
  <sheets>
    <sheet name="bplibInvs" sheetId="6" r:id="rId1"/>
    <sheet name="bplibOthers" sheetId="1" r:id="rId2"/>
    <sheet name="bplib_hg19coords" sheetId="5" r:id="rId3"/>
    <sheet name="Summary" sheetId="2" r:id="rId4"/>
    <sheet name="Readme"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4" i="4" l="1"/>
  <c r="E82" i="5" l="1"/>
  <c r="E157" i="5" l="1"/>
  <c r="E156" i="5"/>
  <c r="E233" i="5"/>
  <c r="E232" i="5"/>
  <c r="E228" i="5"/>
  <c r="E231" i="5" l="1"/>
  <c r="E230" i="5"/>
  <c r="E229" i="5"/>
  <c r="E227" i="5"/>
  <c r="E226" i="5"/>
  <c r="E225" i="5"/>
  <c r="E224" i="5"/>
  <c r="E223" i="5"/>
  <c r="E222" i="5"/>
  <c r="E220" i="5"/>
  <c r="E219" i="5"/>
  <c r="E218" i="5"/>
  <c r="E217" i="5"/>
  <c r="B47" i="4" l="1"/>
  <c r="E99" i="5" l="1"/>
  <c r="E100" i="5"/>
  <c r="B43" i="4" l="1"/>
  <c r="B40" i="4"/>
  <c r="B36" i="4"/>
  <c r="B33" i="4"/>
  <c r="E155" i="5" l="1"/>
  <c r="B30" i="4"/>
  <c r="B25" i="4" l="1"/>
  <c r="B21" i="4"/>
  <c r="B16" i="4"/>
  <c r="E153" i="5" l="1"/>
  <c r="E154" i="5"/>
  <c r="E151" i="5"/>
  <c r="E152" i="5"/>
  <c r="E147" i="5"/>
  <c r="E148" i="5"/>
  <c r="E149" i="5"/>
  <c r="E150" i="5"/>
  <c r="E145" i="5"/>
  <c r="E146" i="5"/>
  <c r="E143" i="5"/>
  <c r="E144" i="5"/>
  <c r="E221" i="5"/>
  <c r="E142" i="5"/>
  <c r="E126" i="5"/>
  <c r="E210" i="5"/>
  <c r="E127" i="5"/>
  <c r="E128" i="5"/>
  <c r="E129" i="5"/>
  <c r="E130" i="5"/>
  <c r="E211" i="5"/>
  <c r="E212" i="5"/>
  <c r="E213" i="5"/>
  <c r="E214" i="5"/>
  <c r="E215" i="5"/>
  <c r="E216" i="5"/>
  <c r="E131" i="5"/>
  <c r="E132" i="5"/>
  <c r="E133" i="5"/>
  <c r="E134" i="5"/>
  <c r="E135" i="5"/>
  <c r="E136" i="5"/>
  <c r="E137" i="5"/>
  <c r="E138" i="5"/>
  <c r="E139" i="5"/>
  <c r="E140" i="5"/>
  <c r="E141" i="5"/>
  <c r="E209" i="5"/>
  <c r="E194" i="5"/>
  <c r="E208" i="5"/>
  <c r="E121" i="5"/>
  <c r="E122" i="5"/>
  <c r="E123" i="5"/>
  <c r="E124" i="5"/>
  <c r="E125" i="5"/>
  <c r="E190" i="5"/>
  <c r="E191" i="5"/>
  <c r="E192" i="5"/>
  <c r="E193" i="5"/>
  <c r="E195" i="5"/>
  <c r="E196" i="5"/>
  <c r="E197" i="5"/>
  <c r="E198" i="5"/>
  <c r="E199" i="5"/>
  <c r="E201" i="5"/>
  <c r="E202" i="5"/>
  <c r="E203" i="5"/>
  <c r="E204" i="5"/>
  <c r="E205" i="5"/>
  <c r="E207" i="5"/>
  <c r="E200" i="5"/>
  <c r="E97" i="5"/>
  <c r="E98" i="5"/>
  <c r="E101" i="5"/>
  <c r="E102" i="5"/>
  <c r="E103" i="5"/>
  <c r="E104" i="5"/>
  <c r="E105" i="5"/>
  <c r="E106" i="5"/>
  <c r="E107" i="5"/>
  <c r="E108" i="5"/>
  <c r="E109" i="5"/>
  <c r="E110" i="5"/>
  <c r="E111" i="5"/>
  <c r="E112" i="5"/>
  <c r="E113" i="5"/>
  <c r="E114" i="5"/>
  <c r="E115" i="5"/>
  <c r="E116" i="5"/>
  <c r="E117" i="5"/>
  <c r="E118" i="5"/>
  <c r="E119" i="5"/>
  <c r="E120" i="5"/>
  <c r="E186" i="5"/>
  <c r="E187" i="5"/>
  <c r="E188" i="5"/>
  <c r="E189" i="5"/>
  <c r="E87" i="5"/>
  <c r="E88" i="5"/>
  <c r="E89" i="5"/>
  <c r="E90" i="5"/>
  <c r="E91" i="5"/>
  <c r="E92" i="5"/>
  <c r="E93" i="5"/>
  <c r="E94" i="5"/>
  <c r="E95" i="5"/>
  <c r="E96" i="5"/>
  <c r="E170" i="5"/>
  <c r="E171" i="5"/>
  <c r="E172" i="5"/>
  <c r="E173" i="5"/>
  <c r="E174" i="5"/>
  <c r="E175" i="5"/>
  <c r="E176" i="5"/>
  <c r="E177" i="5"/>
  <c r="E178" i="5"/>
  <c r="E179" i="5"/>
  <c r="E180" i="5"/>
  <c r="E181" i="5"/>
  <c r="E182" i="5"/>
  <c r="E183" i="5"/>
  <c r="E184" i="5"/>
  <c r="E185" i="5"/>
  <c r="E66" i="5"/>
  <c r="E67" i="5"/>
  <c r="E68" i="5"/>
  <c r="E69" i="5"/>
  <c r="E70" i="5"/>
  <c r="E71" i="5"/>
  <c r="E72" i="5"/>
  <c r="E73" i="5"/>
  <c r="E74" i="5"/>
  <c r="E75" i="5"/>
  <c r="E76" i="5"/>
  <c r="E77" i="5"/>
  <c r="E78" i="5"/>
  <c r="E79" i="5"/>
  <c r="E80" i="5"/>
  <c r="E81" i="5"/>
  <c r="E83" i="5"/>
  <c r="E84" i="5"/>
  <c r="E85" i="5"/>
  <c r="E86" i="5"/>
  <c r="E47" i="5"/>
  <c r="E48" i="5"/>
  <c r="E49" i="5"/>
  <c r="E50" i="5"/>
  <c r="E51" i="5"/>
  <c r="E52" i="5"/>
  <c r="E53" i="5"/>
  <c r="E54" i="5"/>
  <c r="E55" i="5"/>
  <c r="E56" i="5"/>
  <c r="E57" i="5"/>
  <c r="E58" i="5"/>
  <c r="E59" i="5"/>
  <c r="E60" i="5"/>
  <c r="E61" i="5"/>
  <c r="E62" i="5"/>
  <c r="E63" i="5"/>
  <c r="E64" i="5"/>
  <c r="E65" i="5"/>
  <c r="E163" i="5"/>
  <c r="E164" i="5"/>
  <c r="E165" i="5"/>
  <c r="E166" i="5"/>
  <c r="E167" i="5"/>
  <c r="E168" i="5"/>
  <c r="E169" i="5"/>
  <c r="E28" i="5"/>
  <c r="E29" i="5"/>
  <c r="E30" i="5"/>
  <c r="E31" i="5"/>
  <c r="E32" i="5"/>
  <c r="E33" i="5"/>
  <c r="E34" i="5"/>
  <c r="E35" i="5"/>
  <c r="E36" i="5"/>
  <c r="E37" i="5"/>
  <c r="E38" i="5"/>
  <c r="E39" i="5"/>
  <c r="E40" i="5"/>
  <c r="E41" i="5"/>
  <c r="E42" i="5"/>
  <c r="E43" i="5"/>
  <c r="E44" i="5"/>
  <c r="E45" i="5"/>
  <c r="E46" i="5"/>
  <c r="E27" i="5"/>
  <c r="E3" i="5"/>
  <c r="E4" i="5"/>
  <c r="E5" i="5"/>
  <c r="E6" i="5"/>
  <c r="E7" i="5"/>
  <c r="E161" i="5"/>
  <c r="E162" i="5"/>
  <c r="E8" i="5"/>
  <c r="E9" i="5"/>
  <c r="E10" i="5"/>
  <c r="E11" i="5"/>
  <c r="E12" i="5"/>
  <c r="E13" i="5"/>
  <c r="E14" i="5"/>
  <c r="E15" i="5"/>
  <c r="E16" i="5"/>
  <c r="E17" i="5"/>
  <c r="E18" i="5"/>
  <c r="E19" i="5"/>
  <c r="E20" i="5"/>
  <c r="E21" i="5"/>
  <c r="E22" i="5"/>
  <c r="E23" i="5"/>
  <c r="E24" i="5"/>
  <c r="E25" i="5"/>
  <c r="E26" i="5"/>
  <c r="E2" i="5"/>
</calcChain>
</file>

<file path=xl/sharedStrings.xml><?xml version="1.0" encoding="utf-8"?>
<sst xmlns="http://schemas.openxmlformats.org/spreadsheetml/2006/main" count="2422" uniqueCount="1577">
  <si>
    <t>&gt;STDHsInv0102BP1HG18</t>
  </si>
  <si>
    <r>
      <t>CAACTCACACCaggtaggcaccgttattattgcctatttacaattagggaagaggggcttagagaagttaagtgacctttatgagatcacatagccagtggggctgaaaggcagtatggttccagagtctgtgctgtagacactatgcAT</t>
    </r>
    <r>
      <rPr>
        <sz val="11"/>
        <color rgb="FFFF0000"/>
        <rFont val="Courier New"/>
        <family val="3"/>
      </rPr>
      <t>AGTTGACTTTGTTGTCAaaggaaccgaaggtcagagacgttaagtaattgccccaaggtcacacatttaagtggcagacattggagccaaacccaagcctgcctgaccccaggtctacatgccccttcttactctgaactacctttctgT</t>
    </r>
  </si>
  <si>
    <t>&gt;STDHsInv0102BP2HG18</t>
  </si>
  <si>
    <r>
      <t>TTTAAAACATCAAGAACTGggccggacatggtggctcacgcctgtaatcccagcactttgggaggccaaggtgggtggatcacctgaggtcaggagtttgagaccagcctggccaacatggtgaaaccccgtctctactaaaattacaaa</t>
    </r>
    <r>
      <rPr>
        <sz val="11"/>
        <rFont val="Courier New"/>
        <family val="3"/>
      </rPr>
      <t>attagctgggcttggtggcatgcaccttgtaatcccagctactcgggaggctgaggcaggagaatcacttgaacccaggaggtggagattgcagtgagctgagattgcgccattgcattccagcctgggcaaaaagagcgaaacttcatc</t>
    </r>
  </si>
  <si>
    <t>&gt;INVHsInv0102BP1NA12156</t>
  </si>
  <si>
    <t>&gt;INVHsInv0102BP2NA12156</t>
  </si>
  <si>
    <r>
      <t>CAACTCACACCAGGTAGGCACCATTATTATTGCCTATTTACAATTAGGGAAGAGGGGCTTAGAGAAGTTAAGTGACCTTTATGAGATCACATAGCCAGTGGGGCTGAAAGGCAGTATGGTTCCAGAGTCTGTGCTGTAGACACTATGCGT</t>
    </r>
    <r>
      <rPr>
        <sz val="11"/>
        <color rgb="FFFF0000"/>
        <rFont val="Courier New"/>
        <family val="3"/>
      </rPr>
      <t>TTTGTAATTTTAGTAGAGATGGGGTTTCACCATGTTGGCCAGGCTGGTCTCAAACTCCTGACCTCAGGTGATCCGCCCACCTTGGCCTCCCAAAGTGCTGGGATTACAGGCGTGAGCCACCATGTCCGGCCCAGTTCTTGATGTTTTAAA</t>
    </r>
  </si>
  <si>
    <r>
      <t>ACAGAAAGGTAGTTCAGAGTAAGAAGGGGCACGTAGACCTGGGGTCAGGCAGGCTTGGGTTTGGCTCCAATGTCTGCCACTTAAATGTGTGACCTTGGGGCAATTACTTAACGTCTCTGACCTTCGGTTCCTTTGACAACAAAGTCAACT</t>
    </r>
    <r>
      <rPr>
        <sz val="11"/>
        <rFont val="Courier New"/>
        <family val="3"/>
      </rPr>
      <t>ATTAGCTGGGCTTGGTGGCATGCACCTTGTAATCCCAGCTACTCGGGAGGCTGAGGCAGGAGAATCACTTGAACCCAGGAGGTGGAGATTGCAGTGAGCTGAGATTGCGCCATTGCATTCCAGCCTGGGCAAAAAGAGCGAAAATTCATC</t>
    </r>
  </si>
  <si>
    <t>HsInv0041</t>
  </si>
  <si>
    <t>HsInv0098</t>
  </si>
  <si>
    <t>HsInv0097</t>
  </si>
  <si>
    <t>HsInv0102</t>
  </si>
  <si>
    <t>HsInv0095</t>
  </si>
  <si>
    <t>HsInv0201</t>
  </si>
  <si>
    <t>HsInv0058</t>
  </si>
  <si>
    <t>HsInv0059</t>
  </si>
  <si>
    <t>HsInv0092</t>
  </si>
  <si>
    <t>HsInv0284</t>
  </si>
  <si>
    <t>HsInv0105</t>
  </si>
  <si>
    <t>HsInv0068</t>
  </si>
  <si>
    <t>HsInv0379</t>
  </si>
  <si>
    <t>HsInv0409</t>
  </si>
  <si>
    <t>Bplib</t>
  </si>
  <si>
    <t>HsInv0004</t>
  </si>
  <si>
    <t>HsInv0006</t>
  </si>
  <si>
    <t>HsInv0260</t>
  </si>
  <si>
    <t>Status</t>
  </si>
  <si>
    <t>300bp</t>
  </si>
  <si>
    <t>Revised</t>
  </si>
  <si>
    <t>HsInv0015</t>
  </si>
  <si>
    <t>HsInv0016</t>
  </si>
  <si>
    <t>HsInv0060</t>
  </si>
  <si>
    <t>HsInv0081</t>
  </si>
  <si>
    <t>HsInv0113</t>
  </si>
  <si>
    <t>HsInv0156</t>
  </si>
  <si>
    <t>HsInv0163</t>
  </si>
  <si>
    <t>HsInv0174</t>
  </si>
  <si>
    <t>HsInv0191</t>
  </si>
  <si>
    <t>HsInv0442</t>
  </si>
  <si>
    <t>HsInv0965</t>
  </si>
  <si>
    <t>HsInv1066</t>
  </si>
  <si>
    <t>HsInv1070</t>
  </si>
  <si>
    <t>HsInv1075</t>
  </si>
  <si>
    <t>HsInv1129</t>
  </si>
  <si>
    <t>HsInv1256</t>
  </si>
  <si>
    <t>HsInv1321</t>
  </si>
  <si>
    <t>HsInv1348</t>
  </si>
  <si>
    <t>HsInv1569</t>
  </si>
  <si>
    <t>HsInv1798</t>
  </si>
  <si>
    <t>HsInv1838</t>
  </si>
  <si>
    <t>HsInv1264</t>
  </si>
  <si>
    <t>HsInv0181</t>
  </si>
  <si>
    <t>HsInv0991</t>
  </si>
  <si>
    <t>HsInv0989</t>
  </si>
  <si>
    <t>HsInv1867 (add to InvFEST)</t>
  </si>
  <si>
    <t>HsInv0212</t>
  </si>
  <si>
    <t>HsInv1590</t>
  </si>
  <si>
    <t>HsInv1128</t>
  </si>
  <si>
    <t>HsInv1127</t>
  </si>
  <si>
    <t>HsInv1258</t>
  </si>
  <si>
    <t>HsInv1358</t>
  </si>
  <si>
    <t>HsInv1402</t>
  </si>
  <si>
    <t>HsInv1222</t>
  </si>
  <si>
    <t>HsInv1143</t>
  </si>
  <si>
    <t>HsInv0141</t>
  </si>
  <si>
    <r>
      <rPr>
        <sz val="11"/>
        <color rgb="FFFF0000"/>
        <rFont val="Courier New"/>
        <family val="3"/>
      </rPr>
      <t>gtttcactgtgttagccaggatggtctcgatctcctgaccttgtgatccacccgcctcagcctcccaaagtgctgggattacaggcgcgagccaccgtgcccggcctgttttctgtttttttgagacagggtcttgctctgttgcccagg</t>
    </r>
    <r>
      <rPr>
        <sz val="11"/>
        <color theme="1"/>
        <rFont val="Courier New"/>
        <family val="3"/>
      </rPr>
      <t>cCCTTGAACTATTCCACTTCCCACTCCTCCCCAGGCCCTTCCTAATGGGACTAAGTCATCCTCCACCCTCACCTACCTTCTGGCTGCTGTACCCTCCTCTCTAAGCTTGGGGATTCTGCCACTGCTCACAGCTGGAAGAACAACAGCCTA</t>
    </r>
  </si>
  <si>
    <r>
      <t>tttgaacgtcaattttctgaaacctcttgttataccaaATACtgtaacagtcagagttcacttatgaaaacagaaaccactttggatatttcaagcataaaaggatttagtacaagaagtAGATGTTTATAAAACCACTCGAAAAGGT</t>
    </r>
    <r>
      <rPr>
        <sz val="11"/>
        <rFont val="Courier New"/>
        <family val="3"/>
      </rPr>
      <t>GG</t>
    </r>
    <r>
      <rPr>
        <sz val="11"/>
        <color rgb="FFFF0000"/>
        <rFont val="Courier New"/>
        <family val="3"/>
      </rPr>
      <t>TGTGCCGCCCATTGCTTCCCATTCTATACACAGTGATTCACGCTGGTCACACGCAGTCAGCTCTGGCGGGtgcatttgcaccacgagaagtgagttgttaaacatttaccagcacacACGCTGCAGGGGACCTAAGGAGAGTGATGGCAC</t>
    </r>
  </si>
  <si>
    <t>&gt;STDHsInv0058BP1HG18</t>
  </si>
  <si>
    <t>&gt;STDHsInv0058BP2HG18</t>
  </si>
  <si>
    <t>&gt;INVHsInv0058BP1HuRef</t>
  </si>
  <si>
    <r>
      <rPr>
        <sz val="11"/>
        <color rgb="FF00B050"/>
        <rFont val="Courier New"/>
        <family val="3"/>
      </rPr>
      <t>TAGTGAAAACCCAGCTCTACAAAAGAGTACAAAAATTAGCCAAGCGTGGTGACACATGCCTATAGTCCCAGCTACTTGGGAGGCTGAGGTAAGAGGATCACTTGAGCCTGGGAGGTTGCAGTGAGTCAAGATTGTGCCACTGCACTCCAG</t>
    </r>
    <r>
      <rPr>
        <sz val="11"/>
        <color rgb="FFFF0000"/>
        <rFont val="Courier New"/>
        <family val="3"/>
      </rPr>
      <t>CCTGGGCAACAGAGCAAGACCCTGTCTCAAAAAAACAGAAAACAGGCCGGGCACGGTGGCTCGCGCCTGTAATCCCAGCACTTTGGGAGGCTGAGGCGGGTGGATCACAAGGTCAGGAGATCGAGACCATCCTGGCTAACACAGTGAAAC</t>
    </r>
  </si>
  <si>
    <r>
      <rPr>
        <sz val="11"/>
        <color rgb="FFFF0000"/>
        <rFont val="Courier New"/>
        <family val="3"/>
      </rPr>
      <t>GTGCCATCACTCTCCTTAGGTCCCCTGCAGCGTGTGTGCTGGTAAATGTTTAACAACTCACTTCTCGTGGCGCAAATGCACCCGCCAGAGCTGACTGCGTGTGACCAGCGTGAATCACTGTGTATAGAATGGGAAGCGATGGGCGGCACA</t>
    </r>
    <r>
      <rPr>
        <sz val="11"/>
        <color rgb="FF00B050"/>
        <rFont val="Courier New"/>
        <family val="3"/>
      </rPr>
      <t>CCATTCCATACCATTCCCACCAGGCAGATGTGATAGGCGTACGTAACTCCGTGCGCAGAGATAATAGTAAAATGTGGTAAAGCAATTAGAAAGTAATGAGTTTGGAACATTTTTACCTTTGTTTTAAATATAATTTAGTTCACTGTAAGT</t>
    </r>
  </si>
  <si>
    <t>&gt;INVHsInv0058BP2HuRef</t>
  </si>
  <si>
    <r>
      <rPr>
        <sz val="11"/>
        <color rgb="FFFF0000"/>
        <rFont val="Courier New"/>
        <family val="3"/>
      </rPr>
      <t>agagacggggtttcaccaaattgaccaggctggtcttgaactcttgaccttgtgatctacctgcctcggcctcccaaagtgctgggattacaggtgtgagccactgcgcccagctttgctaaggatttttacatcaatgtttgtgaagga</t>
    </r>
    <r>
      <rPr>
        <sz val="11"/>
        <color theme="1"/>
        <rFont val="Courier New"/>
        <family val="3"/>
      </rPr>
      <t>tattggcctgaagttttctttctttctttttttttttttttgagacagagtttcctccttgttgcccaggctggagtacaatggtgcaatctcggcttaccacaacctccacctcctgggttcaagcaattctcctgcctcagcctttca</t>
    </r>
  </si>
  <si>
    <t>&gt;STDHsInv0379BP2HG18</t>
  </si>
  <si>
    <r>
      <t>ttagttgtgatgttagggtgtcaatttgaggtctttctagctttttgatgtgggtatttagtgctattttaccccccttaacactgctttagctgcattccagagaatttggtttcaaataattttttgatttctgacaattatttactc</t>
    </r>
    <r>
      <rPr>
        <sz val="11"/>
        <color rgb="FFFF0000"/>
        <rFont val="Courier New"/>
        <family val="3"/>
      </rPr>
      <t>agaagttattcaggagtatgttttccatgcaattgtgtagttttgagttagtttccatgcagtcgtatggttttgagtgagtttctttctcttgagttctaatttgattgcactgtggtctgagaaactgttatgatttcagttctttgg</t>
    </r>
  </si>
  <si>
    <t>&gt;INVHsInv0379BP1Inv</t>
  </si>
  <si>
    <r>
      <t>TTAGTTGTGATGTTAGGGTGTCAATTTGAGGTCTTTCTAGCTTTTTGATGTGGGTATTTAGTGCTATTTTACCCCCCTTAACACTGCTTTAGCTGCATTCCAGAGAATTTGGTTTCAAATAATTTTTTGATTTCTGACAATTATTTACTC</t>
    </r>
    <r>
      <rPr>
        <sz val="11"/>
        <color rgb="FFFF0000"/>
        <rFont val="Courier New"/>
        <family val="3"/>
      </rPr>
      <t>TCCTTCACAAACATTGATGTAAAAATCCTTAGCAAGGCTGGGCGCAGTGGCTCACACCTGTAATCCCAGTACTTTGGGAGGCCGAGGCAGGTAGATCACAAGGTCAAGGGTTCAAGACCAGCCTGGTCAATTTGGTGAAACCCCGTCTCT</t>
    </r>
  </si>
  <si>
    <t>&gt;INVHsInv0379BP2Inv</t>
  </si>
  <si>
    <r>
      <rPr>
        <sz val="11"/>
        <color rgb="FFFF0000"/>
        <rFont val="Courier New"/>
        <family val="3"/>
      </rPr>
      <t>CCAAAGAACTGAAATCATAACAGTTTCTCAGACCACAGTGCAATCAAATTAGAACTCAAGAGAAAGAAACTCACTCAAAACCATACGACTGCATGGAAACTAACTCAAAACTACACAATTGCATGGAAAACATACTCCTGAATAACTTCT</t>
    </r>
    <r>
      <rPr>
        <sz val="11"/>
        <color theme="1"/>
        <rFont val="Courier New"/>
        <family val="3"/>
      </rPr>
      <t>TATTGGCCTGAAGTTTTCTTTCTTTCTTTTTTTTTTTTTGAGACAGAGTTTCCTCCTTGTTGCCCAGGCTGGAGTACAATGGCGCAATCTCAGCTTACCACAACCTCCACCTCCTGGGTTCAAGCAATTCTCCTGCCTCAGCCTTTCAAG</t>
    </r>
  </si>
  <si>
    <t>&gt;STDHsInv0379BP1HG18</t>
  </si>
  <si>
    <r>
      <rPr>
        <sz val="11"/>
        <color rgb="FF00B050"/>
        <rFont val="Courier New"/>
        <family val="3"/>
      </rPr>
      <t>gctgtgaagacacacctcagactgggtaatttgtaaaggaaagaggtttaattgactgataggtcagcatggctggggaggcttcaggaaacttacaatcatggcagaagggaaatcaaacatgtccttctatacttggtggcagggaga</t>
    </r>
    <r>
      <rPr>
        <sz val="11"/>
        <color rgb="FFFF0000"/>
        <rFont val="Courier New"/>
        <family val="3"/>
      </rPr>
      <t>agaatgtgtacaaggggaaaagccctttataaaaccatcagatctcatgagaactcgctcactatcacgagagcagcatgagggaaaccacccccatgatctaattacttcccactggtttcctcccatgacatgtggggattatggaaa</t>
    </r>
  </si>
  <si>
    <r>
      <rPr>
        <sz val="11"/>
        <color rgb="FFFF0000"/>
        <rFont val="Courier New"/>
        <family val="3"/>
      </rPr>
      <t>agccaccaaggacctatcctggagaaacagagatgtgtgacgtttcagacagaactcaaaatcgctcttttgagggagctcaatacaattcaggagaacacccagaataaattcagaatcctaatagataaatttaacaaagagattgaa</t>
    </r>
    <r>
      <rPr>
        <sz val="11"/>
        <color rgb="FF00B050"/>
        <rFont val="Courier New"/>
        <family val="3"/>
      </rPr>
      <t>ataattttaaaaaa</t>
    </r>
    <r>
      <rPr>
        <sz val="11"/>
        <rFont val="Courier New"/>
        <family val="3"/>
      </rPr>
      <t>tcaagtagaaattctggagttcaaaatgtaacagatatactgaagaatacctcagtattctcataatagtagaaatgatcaaacagaagaaaaaattagtgagcttgaagacaggctatttgaaaatccagtcaga</t>
    </r>
  </si>
  <si>
    <r>
      <t>AACCTCAGAGTTCCCATTGCTACAGAGCAACCTTGTGGATCAGAGAACAAATCAAGTAGCTAAGTGATCTGGCTTGAATATTATTTGAGCCACTGACATTTCCATTACATTGAGCAAGTTAGATAGCTATGCTGAGCATCATTTCATGAT</t>
    </r>
    <r>
      <rPr>
        <sz val="11"/>
        <color rgb="FFFF0000"/>
        <rFont val="Courier New"/>
        <family val="3"/>
      </rPr>
      <t>TTCAATCTCTTTGTTAAATTTATCTATTAGGATTCTGAATTTATTCTGGGTGTTCTCCTGAATTGTATTGAGCTCCCTCAAAAGAGCGATTTTGAGTTCTGTCTGAAACGTCACACATCTCTGTTTCTCCAGGATAGGTCCTTGGTGGCT</t>
    </r>
  </si>
  <si>
    <r>
      <rPr>
        <sz val="11"/>
        <color rgb="FFFF0000"/>
        <rFont val="Courier New"/>
        <family val="3"/>
      </rPr>
      <t>TTTCCATAATCCCCACATGTCATGGGAGGAAACCAGTGGGAAGTAATTAGATCATGGGGGTGGTTTCCCTCATGCTGCTCTCGTGATAGTGAGCGAGTTCTCATGAGATCTGATGGTTTTATAAAGGGCTTTTCCCCTTGTACACATTCT</t>
    </r>
    <r>
      <rPr>
        <sz val="11"/>
        <rFont val="Courier New"/>
        <family val="3"/>
      </rPr>
      <t>TCCAGTAGAAATTCTGGAGTTCAAAATGTAACAGATATACTGAAGAATACCTCAGTATTCTCATAATAGTAGAAATGATCAAACAGAAGAAAAAATTAGTGAGCTTGAAGACAGGCTATTTGAAAATCCAGTCAGATGAGACAAAGAAAG</t>
    </r>
  </si>
  <si>
    <r>
      <t>tattaagacagtcagcctgttctttgtagccttgaagccaggcattcacttctttctacctatgaaagtcctagatggcatctttttccaacagaaactacttcatctacactgaaaatttgtggtttagtgtagtcttcatcaattatc</t>
    </r>
    <r>
      <rPr>
        <sz val="11"/>
        <color rgb="FF00B050"/>
        <rFont val="Courier New"/>
        <family val="3"/>
      </rPr>
      <t>ttaggtcgtttggagctgcaacttctatatcagcacttgatgttttacttcgtatttttatgctatggagatggcttctttcctttgacctcatgaaccaatctctgttagcttcaaacttttcttctgcggtttcctcacctctctcag</t>
    </r>
  </si>
  <si>
    <r>
      <rPr>
        <sz val="11"/>
        <color rgb="FF00B050"/>
        <rFont val="Courier New"/>
        <family val="3"/>
      </rPr>
      <t>TTCTTTAGTGCATTTTCATTTCTCTTATGAATGTTGTAAGTATATTTTCATATATGTTTCCTGATTATATAATGTGCCAACATTTTTGTCTATTTCTTATCCATTATTATATCAATTGTGATTATCCTCTCTCTTTTTTTAAATCTATAA</t>
    </r>
    <r>
      <rPr>
        <sz val="11"/>
        <rFont val="Courier New"/>
        <family val="3"/>
      </rPr>
      <t>CAAATACTATCTTCCAGATTATAGCTTTTCTTTCTTCTTTCTTTTATATACTTTGTATCATATGGCTTTTAAAGTTAAATTTCTTATTCTTATTtttatttgtgggcttattaaatttgttcaataatttcttctaaacaataatatttt</t>
    </r>
  </si>
  <si>
    <t>TATTAAGACAGTCAGCCTGTTCTTTGTAGCCTTGAAGCCAGGCATTCACTTCTTTCTACCTATGAAAGTCCTAGATGGCATCTTTTTCCAACAGAAACTACTTCATCTACACTGAAAATTTGTGGTTTAGTGTAGTCTTCATCAATTATCAAATACTGTCTTCCCGATTATAGCTTTTCTTTCTTCTTTCTTTTATATACTTTGTATCATATGGCTTTTAAAGTTAAATTTCTTATTCTTATTTTTATTTGTGGGCTTATTAAATTTGTTCAATAATTTCTTCTAAACAATAATATTTTA</t>
  </si>
  <si>
    <t>&gt;STDHsInv0156BP1HG18</t>
  </si>
  <si>
    <t>&gt;STDHsInv0156BP2HG18</t>
  </si>
  <si>
    <t>&gt;INVHsInv0156BP1NA12878</t>
  </si>
  <si>
    <t>&gt;INVHsInv0156BP2NA12878</t>
  </si>
  <si>
    <r>
      <t>ttatcacttacaagtgggagctaaattataaaatcctatgaacccaaaaatgaaacaacagacagtagggtcttcttgagggtggcggctaggaggctagagaggagcagcaaaggt</t>
    </r>
    <r>
      <rPr>
        <sz val="11"/>
        <color rgb="FF00B050"/>
        <rFont val="Courier New"/>
        <family val="3"/>
      </rPr>
      <t>aagtattgggtactgggcttaatacctggatga</t>
    </r>
    <r>
      <rPr>
        <sz val="11"/>
        <color rgb="FFFF0000"/>
        <rFont val="Courier New"/>
        <family val="3"/>
      </rPr>
      <t>ttaaataatctgtaaaacaaatgcctgtaacatgagtttacctccataacaaagcttcacatgtaccccgaaccaaaaataaaagtttttaaaaaagaaTaactcatttgtggtctaattatatcttcaaaatcccttcacaacaacacc</t>
    </r>
  </si>
  <si>
    <r>
      <rPr>
        <sz val="11"/>
        <color rgb="FFFF0000"/>
        <rFont val="Courier New"/>
        <family val="3"/>
      </rPr>
      <t>tataCTCAgtgataagtgctatgaagggaaacctgcgtacagaaaatgatgatgtagtgggaagtattttaaatgagctattgacagaaggcctctctgaggaagtaatatcagagcctaaacctttaagaagtgaaggagtaaaccaga</t>
    </r>
    <r>
      <rPr>
        <sz val="11"/>
        <color rgb="FF00B050"/>
        <rFont val="Courier New"/>
        <family val="3"/>
      </rPr>
      <t>aattgcttccagtacctctgtaaaagcccaaagctgtaataagctcaggcttcataaagataacaaggaggctgatgcagatacaattaaaatgagtgaaagatgagtagtgtaaaatgaggtaggaagaaggagactaaagccagataa</t>
    </r>
  </si>
  <si>
    <r>
      <t>GGGAGCTAAATTATAAAATCCTATGAACCCAAAAATGAAACAACAGACAGTAGGGTCTTCTTGAGGGTGGCGGCTAGGAGGCTAGAGAGGAGCAGCAAAGGT</t>
    </r>
    <r>
      <rPr>
        <sz val="11"/>
        <color rgb="FF00B050"/>
        <rFont val="Courier New"/>
        <family val="3"/>
      </rPr>
      <t>GCTTCCAGTACCTCTGTAAAAGCCCAAAGCTGTAATAAGCTCAGGCTT</t>
    </r>
    <r>
      <rPr>
        <sz val="11"/>
        <color rgb="FFFF0000"/>
        <rFont val="Courier New"/>
        <family val="3"/>
      </rPr>
      <t>TCTGGTTTACTCCTTCACTTCTTAAAGGTTTAGGCTCTGATATTACTTCCTCAGAGAGGCCTTCTGTCAATAGCTCATTTAAAATACTTCCCACTACATCATCATTTTCTGTACGCAGGTTTCCCTTCATAGCACTTATCACTGAGTATA</t>
    </r>
  </si>
  <si>
    <r>
      <rPr>
        <sz val="11"/>
        <color rgb="FFFF0000"/>
        <rFont val="Courier New"/>
        <family val="3"/>
      </rPr>
      <t>GGTGTTGTTGTGAAGGGATTTTGAAGATATAATTAGACCACAAATGAGTTATTCTTTTTTAAAAACTTTTATTTTTGGTTCGGGGTACATGTGAAGCTTTGTTATGGAGGTAAACTCATGTTACAGGCATTTGTTTTACAGATTATTTAA</t>
    </r>
    <r>
      <rPr>
        <sz val="11"/>
        <rFont val="Courier New"/>
        <family val="3"/>
      </rPr>
      <t>TCTCAAAATATCTCCTGTGTGTTTGATTTTGTTGGGCAGATTTGAAATGATCCTCCAGCTCCAAAGTTGGTAAAAACAGAATGGTTTTCTTCTTATTAACTGAGCAACTGATATCCTTAAAAATGATGTCTGTATATTTCTTATTATATG</t>
    </r>
  </si>
  <si>
    <t>&gt;STDHsInv0097BP1HG18</t>
  </si>
  <si>
    <t>&gt;INVHsInv0097BP1NA15510</t>
  </si>
  <si>
    <t>&gt;STDHsInv0097BP2HG18</t>
  </si>
  <si>
    <r>
      <t>TACTTTTTCCTCAAGCTGAGGGCTTTTCTCTCTTTACTGTTTCGTATTACAGCTTCCTCCTCCTACCCTGTTGCTTTTAGCACCCTGTACCTTCTTCCCCCTTGACACAGAAAACCTTCTCTAAGG</t>
    </r>
    <r>
      <rPr>
        <sz val="11"/>
        <color rgb="FF00B050"/>
        <rFont val="Courier New"/>
        <family val="3"/>
      </rPr>
      <t>ACAGACTCTGATACAATCAAATGA</t>
    </r>
    <r>
      <rPr>
        <sz val="11"/>
        <color rgb="FFFF0000"/>
        <rFont val="Courier New"/>
        <family val="3"/>
      </rPr>
      <t>TCCCCTGTAAGTATCTGAGCAAATATGATAGCTATCCCCGGCACATTTTCATGTTAAGGCTTATCTCTAATTGAGAATGTAAGATTGTATTTTCTGGTGAAGATGACCTTCTAGAGCCCCTAAAATCTCTATGCCATGGCCTCTGTGCTT</t>
    </r>
  </si>
  <si>
    <r>
      <t>ACCCTGTTGCTTTTAGCACCCTGTACCTTCTTCCCCCTTGACACAGAAAACCTTCTCTAAGG</t>
    </r>
    <r>
      <rPr>
        <sz val="11"/>
        <color rgb="FF00B050"/>
        <rFont val="Courier New"/>
        <family val="3"/>
      </rPr>
      <t>TTTCGTATTACAGCTTCCTCCTCCTACCCTGTTGCTTTTAGCACCCTGTACCTTCTTCCCCCTTGACACAGAAAACCTTCTCTGAGGT</t>
    </r>
    <r>
      <rPr>
        <sz val="11"/>
        <color rgb="FFFF0000"/>
        <rFont val="Courier New"/>
        <family val="3"/>
      </rPr>
      <t>TTGCCTCAGTCTCTCCCTCTGCCTTAAACCTACTTCTGCCCCTTGGCCAAATTCTTTCCTCTGAGGAGGCAAGGATCGAGTTTGCTGCAGAGCAGTCAGATTCACCACCAGTAACAAAGCCAAGCCTTGTTACTCTGTCTCAAGAGTATG</t>
    </r>
  </si>
  <si>
    <r>
      <rPr>
        <sz val="11"/>
        <color rgb="FFFF0000"/>
        <rFont val="Courier New"/>
        <family val="3"/>
      </rPr>
      <t>AAGCACAGAGGCCATGGCATAGAGATTTTAGGGGTTCTAGAAGGTCATCTTCACCAGAAAATACAATCTTACATTCTCAATTAGAGATAAGCCTTAACATGAAAATGTGCCGGGGATAGCTATCATATTTGCTCAGATACTTACAGGGGA</t>
    </r>
    <r>
      <rPr>
        <sz val="11"/>
        <color theme="1"/>
        <rFont val="Courier New"/>
        <family val="3"/>
      </rPr>
      <t>AGTGTGAATGCTAACTGGAGGCTGGGATTAGCCTATTGACCACACAACTTTATAAAATCAATGTTTGTGTTGATTTTAAGAATTTAAAATTAACAGGGGCAACTCATTGTTCAGGTTCTTGGTGGCACCTTCCTGCTGTCCTCAGTCCTA</t>
    </r>
  </si>
  <si>
    <r>
      <rPr>
        <sz val="11"/>
        <color rgb="FFFF0000"/>
        <rFont val="Courier New"/>
        <family val="3"/>
      </rPr>
      <t>ACTCTtgagacagagtaggaacaaggcttggcttTgttactggtggtgaatctgactgctctgcagcaaactcgatccttgcctcctcagaggaaagaatttggccaaggggcagaagtaggtttaaggcagagggagagactgaggcaa</t>
    </r>
    <r>
      <rPr>
        <sz val="11"/>
        <color rgb="FF00B050"/>
        <rFont val="Courier New"/>
        <family val="3"/>
      </rPr>
      <t>gttttatagtaggagtgcaagtttattaaagagtttgagggcaggaaccaaaggaagtaaagtacacttggaagagggccaagtgggtaacttgaggggtccaagttccatgtttggccctgacttggggtttcatacattgacatggtt</t>
    </r>
  </si>
  <si>
    <t>&gt;INVHsInv0097BP2NA15510</t>
  </si>
  <si>
    <t>&gt;STDHsInv0095BP1HG18</t>
  </si>
  <si>
    <t>&gt;STDHsInv0095BP2HG18</t>
  </si>
  <si>
    <t>&gt;INVHsInv0095BP1NA19129</t>
  </si>
  <si>
    <t>&gt;INVHsInv0095BP2NA19240</t>
  </si>
  <si>
    <r>
      <t>CACCAGGCCTAATCGCCACACACCAGCAAAGGCAGGTTATGCTATAGTACAAGCCACTAGCCCGCCTCTTAGAACCTCCATTTCCTTTCCATCGTGGAAATCTATCCTCAAGGAAATCACTTCTCAGTGTTCCTCAAGGAAATAACTTCT</t>
    </r>
    <r>
      <rPr>
        <sz val="11"/>
        <color rgb="FFFF0000"/>
        <rFont val="Courier New"/>
        <family val="3"/>
      </rPr>
      <t>CAGTGTTCCATCTGCTATTCTACTACTCCTCAGGGATTATTCAGGCCCCCTCCTTTCCCTACACATCAAGCTCGAGGATTTGCCCCACCCAGGACTGACAAATTAGCTTTACTCAACATGTCCCGAGTCAGATAACTAAAATACCTCTTA</t>
    </r>
  </si>
  <si>
    <r>
      <rPr>
        <sz val="11"/>
        <color rgb="FFFF0000"/>
        <rFont val="Courier New"/>
        <family val="3"/>
      </rPr>
      <t>ATCCAAGATTGCATGGATGGGAAGAAAACATTCCCCAAAACAAATATTTGGTATAATAAAGTCCATTCTCACCTCCAGCCCTTGAATCTTGGACATATGGTTTCCCAAGCATGGGAAACCACTTGTTTAATGAATATGCTGCATCATATA</t>
    </r>
    <r>
      <rPr>
        <sz val="11"/>
        <color rgb="FF00B050"/>
        <rFont val="Courier New"/>
        <family val="3"/>
      </rPr>
      <t>AA</t>
    </r>
    <r>
      <rPr>
        <sz val="11"/>
        <color theme="1"/>
        <rFont val="Courier New"/>
        <family val="3"/>
      </rPr>
      <t>TAACACCTTGTCCTCACAAGATTTGTCTCCATATGGTTCCATAAATGAGTCTACATATGCCATTCCACAGGAGACTTACCTGAATATCATGAATGGTGTCATATTTCAGGTACATATTGCTATAGGCAGATTGAATACTCAGTGACGG</t>
    </r>
  </si>
  <si>
    <r>
      <t>accaggcctaatcaccacacaccagcaaaggcaggttatactatAGtacaagccactagcccgcctcttagaacctctcatttcctttccatcgtggaaatctatcctcaaggaaatcacttctcagtgttccTCAAGGAAATAACTTCT</t>
    </r>
    <r>
      <rPr>
        <sz val="11"/>
        <color rgb="FFFF0000"/>
        <rFont val="Courier New"/>
        <family val="3"/>
      </rPr>
      <t>TATATGATGCAGCATATTCATTAAACAAGTGGTTTCCCATGCTTGGGAAACCATATgtccaagattcaagggctggaggtgagaatggactttattataccaaatatttgttttggggaatgttttcttcccatccatgcaatcttggat</t>
    </r>
  </si>
  <si>
    <r>
      <rPr>
        <sz val="11"/>
        <color rgb="FFFF0000"/>
        <rFont val="Courier New"/>
        <family val="3"/>
      </rPr>
      <t>taagaggtatttcagttatctgactcgggacatgttgagtaaagctaatttgtcagtcctgggtggggcaaatcctcgagcttgatgtgtagggaaaggagggggcctgaataatccctgaggagtagtagaatagcagatggaacactg</t>
    </r>
    <r>
      <rPr>
        <sz val="11"/>
        <color theme="1"/>
        <rFont val="Courier New"/>
        <family val="3"/>
      </rPr>
      <t>TAACACCTTGTCCTCACAAGATTTGTCTCCATATGGTTCCATAAATGAGTCTACATATGCCATTCCACAGGAGACTTACCTGAATATCATgaatggtgtcatatttcaggtacatattgctataggcagattgaatactcagtgacggtg</t>
    </r>
  </si>
  <si>
    <t>NH Inversions</t>
  </si>
  <si>
    <t>&gt;STDHsInv0284BP1HG18</t>
  </si>
  <si>
    <t>&gt;STDHsInv0284BP2HG18</t>
  </si>
  <si>
    <t>&gt;INVHsInv0284BP1NA19129</t>
  </si>
  <si>
    <t>&gt;INVHsInv0284BP2NA19129</t>
  </si>
  <si>
    <r>
      <t>cacacaatcaaggtaataaacatatccttcacctctagaagtttccctgttgtgtctgtttctattttttatggtGTTTTAATATAATACAacaacccagcaattgtactcctgggtatttatttcaacaaaatgaaaatttatgtccat</t>
    </r>
    <r>
      <rPr>
        <sz val="11"/>
        <color rgb="FFFF0000"/>
        <rFont val="Courier New"/>
        <family val="3"/>
      </rPr>
      <t>acaaaaacctgtacatgaatgttcagaatgtctttatttgtaatagccaaaagttgagaacaaccctaatgtccttcaatgggtgaatgaataaaaataaataaatatccataatatagactactagtcagcaattaaaaggaaggagct</t>
    </r>
  </si>
  <si>
    <r>
      <rPr>
        <sz val="11"/>
        <color rgb="FFFF0000"/>
        <rFont val="Courier New"/>
        <family val="3"/>
      </rPr>
      <t>tacttaatattttaattaaaaattggagttatagatacgaaaacttgaacttcatatttttacttgtcatgaagattttttgcactgattttctcaaaaatttgataatgttaaaaccattcttagtccactggctgtacaaaaaaagag</t>
    </r>
    <r>
      <rPr>
        <sz val="11"/>
        <color theme="1"/>
        <rFont val="Courier New"/>
        <family val="3"/>
      </rPr>
      <t>gcaatgggctaaatttggctcttgggctgcagtttgctgacccctgCTCTGAAGCAAAATCAAAAACCCTGTATGACACAACCTATTATCCAAGATAAATTGAGTCTTGAAAGTGAAATATAGCAACAGGAAAAGAATAGCATGTGCAAA</t>
    </r>
  </si>
  <si>
    <r>
      <rPr>
        <sz val="11"/>
        <color rgb="FFFF0000"/>
        <rFont val="Courier New"/>
        <family val="3"/>
      </rPr>
      <t>AGCTCCTTCCTTTTAATTGCTGACTAGTAGTCTATATTATGGATATTTATTTATTTTTATTCATTCACCCATTGAAGGACATTAGGGTTGTTCTCAACTTTTGGCTATTACAAATAAAGCCATTCTGAACATTCATGTACAGGTTTTTGT</t>
    </r>
    <r>
      <rPr>
        <sz val="11"/>
        <color theme="1"/>
        <rFont val="Courier New"/>
        <family val="3"/>
      </rPr>
      <t>GCAATGGGCTAAATTTGGCTCTTGGGCTGCAGTTTGCTGACCCCTGCTCTGAAGCAAAATCAAAAACCCTGTATGACACAACCTATTATCCAAGATAAATTGAGTCTTGAAAGTGAAATATAGCAACAGGAAAAGAATAGCATGTGCAAA</t>
    </r>
  </si>
  <si>
    <r>
      <t>CACAATCAAGGTAATAAACATATCCTTCACCTCTAGAAGTTTCCCTGTTGTGTCTGTTTCTATTTTTTATGGTGTTTTAATATAATACAACAACCCAGCAATTGTACTCCTGGGTATTTATTTCAACAAAATGAAAATTTATGTCCAT</t>
    </r>
    <r>
      <rPr>
        <sz val="11"/>
        <color rgb="FF00B050"/>
        <rFont val="Courier New"/>
        <family val="3"/>
      </rPr>
      <t>GC</t>
    </r>
    <r>
      <rPr>
        <sz val="11"/>
        <color rgb="FFFF0000"/>
        <rFont val="Courier New"/>
        <family val="3"/>
      </rPr>
      <t>CTCTTTTTTTGTACAGCCAGTGGACTAAGAATGGTTTTAACATTATCAAATTTTTGAGAAAATCAGTGCAAAACATCTTCATGACAAGTAAAAATATGAAGTTCAAGTTTTCGTATCTATAACTCCAATTTTTAATTAAAATATTAAGTA</t>
    </r>
  </si>
  <si>
    <r>
      <rPr>
        <sz val="11"/>
        <color rgb="FF00B050"/>
        <rFont val="Courier New"/>
        <family val="3"/>
      </rPr>
      <t>ATTGAAAGTCCACTGGACTAGAAAGTAGACTCATTGTACCGAATGACATTCCTCAGGTCCGTTCTGGTATCTGAGCCCTTACATTCCCATATGCCAATTGATTGACTTCCACTCGAGAAGCTCTCAAATATCCCTTCAGGCCCTGAATTA</t>
    </r>
    <r>
      <rPr>
        <sz val="11"/>
        <color rgb="FFFF0000"/>
        <rFont val="Courier New"/>
        <family val="3"/>
      </rPr>
      <t>TTTTTTATTTTAAGAAAAATTGTAGTTTTGCTTTCTCTTAAATATCTTCACCCCCTTATGTGTTTGAAACTCTGAACTACAATGATGATGTAATTGCAAAGTTTGGATCTTCTAGCTGAGACAGTGTTTAGATTTTTGGATTTATGTGAC</t>
    </r>
  </si>
  <si>
    <t>&gt;STDHsInv0201BP1HG18</t>
  </si>
  <si>
    <t>&gt;STDHsInv0201BP2HG18</t>
  </si>
  <si>
    <r>
      <t>TTGTCCAGAGGAGAACTTCCCCCTGAAAACAAACATCCCTGAGTCCGGGTCCCTGAGGAGACATGTCCCTTCCTTTGTTTTCGATTTTTTTCTACAGTGTCAGGGCATTAGTCTTAGTGATCTTGCACTTTACAACTTTGAAATAGGAAA</t>
    </r>
    <r>
      <rPr>
        <sz val="11"/>
        <color rgb="FFFF0000"/>
        <rFont val="Courier New"/>
        <family val="3"/>
      </rPr>
      <t>GTTAATTCCCTCACACTTTGGCTGAATTACTTATTAGTGGGGATGACCTGAGCTTTGCACATTCCTGTCATTGCTCCTTGCACAAAATTTACAAAATGATTGGGCTAAGAGCTCCAATCTGATGCCATGGGGAAAATTTTTCTCTCTGTG</t>
    </r>
  </si>
  <si>
    <r>
      <rPr>
        <sz val="11"/>
        <color rgb="FFFF0000"/>
        <rFont val="Courier New"/>
        <family val="3"/>
      </rPr>
      <t>CACAGAGAGAAAAATTTTCCCCATGGCATCAGATTGGAGCTCTTAGCCCAATCATTTTGTAAATTTTGTGCAAGGAGCAATGACAGGAATGTGCAAAGCTCAGGTCATCCCCACTAATAAGTAATTCAGCCAAAGTGTGAGAGTATTAAC</t>
    </r>
    <r>
      <rPr>
        <sz val="11"/>
        <color rgb="FF00B050"/>
        <rFont val="Courier New"/>
        <family val="3"/>
      </rPr>
      <t>AGAATAGTTGAGGATTGACATGCCTCACACATCACAAACTCGGACCTGATTACACAGCTTAATTTCAAAAAGACTGTAGCATGTCTCATAATATCTCCAGTGGCATCTTAGAATCAAGGAATGATAACTAGGTAAGAAATCCAATAATTT</t>
    </r>
  </si>
  <si>
    <t>&gt;INVHsInv0201BP1Celera</t>
  </si>
  <si>
    <t>&gt;INVHsInv0201BP2Celera</t>
  </si>
  <si>
    <r>
      <rPr>
        <sz val="11"/>
        <color rgb="FFFF0000"/>
        <rFont val="Courier New"/>
        <family val="3"/>
      </rPr>
      <t>TCACATAAATCCAAAAATCTAAACACTGTCTCAGCTAGAAGATCCAAACTTTGCAATTACATCATCATTGTAGTTCAGAGTTTCAAACACATAAGGGGGTGAAGATATTTAAGAGAAAGCAAAACTACAATTTTTCTTAAAATAAAAAAA</t>
    </r>
    <r>
      <rPr>
        <sz val="11"/>
        <color theme="1"/>
        <rFont val="Courier New"/>
        <family val="3"/>
      </rPr>
      <t>TAGTCAATTCCCTTTACACTCTGGATCTTAGTTTTTCCAAATATAAAACCAGGTTTTAGATAGATAATTTTAAAAGTATTTGTTTAGTTCTGACATTGTATTACTAAATGCAATGTTTATTCTGATTCTTCCTTTAGGAAATCTCATGGA</t>
    </r>
  </si>
  <si>
    <t>&gt;STDHsInv0059BP1HG18</t>
  </si>
  <si>
    <t>&gt;STDHsInv0059BP2HG18</t>
  </si>
  <si>
    <t>&gt;INVHsInv0059BP1HuRef</t>
  </si>
  <si>
    <t>&gt;INVHsInv0059BP2HuRef</t>
  </si>
  <si>
    <r>
      <t>AAAAAGACAAGAAGAAAATACACAAAAATGTTAACAAGGTTACTTCTGGGCTTGGAGATTATGGGTAATTCTTGGGTGTTTTTAAAATTTTTTTCTCTTTTTTTGGTAAATTTAAATAATAGTTATATGTGTCTTTCATAACTAAAGAAA</t>
    </r>
    <r>
      <rPr>
        <sz val="11"/>
        <color rgb="FFFF0000"/>
        <rFont val="Courier New"/>
        <family val="3"/>
      </rPr>
      <t>TGAAAGCTTTTAAAAGTAAAATTACAAAGAAATTTTATTTCATTCTCTAAGATCAGTAACAAGACTCACTCTCACCACTTCTATTCAACCATAGTACCAGAAGTCCTTGCCAAAGCAGTTAGACAAGAGAAAGAAAGAAAAGACATAGAA</t>
    </r>
  </si>
  <si>
    <r>
      <rPr>
        <sz val="11"/>
        <color rgb="FFFF0000"/>
        <rFont val="Courier New"/>
        <family val="3"/>
      </rPr>
      <t>GAAAGAAGTGAAATTGTTGCTGTTTGCTGATGACATGATCTTATATATAGAAAACCCTAAAGACTTCACCAAGAAAACTGTTAGAACTAATGAACAAATACAATAAAGTTGCAGATTCAATTCAGCATGCAAAAATCAGAAGTGTTTCTG</t>
    </r>
    <r>
      <rPr>
        <sz val="11"/>
        <color rgb="FF00B050"/>
        <rFont val="Courier New"/>
        <family val="3"/>
      </rPr>
      <t>TACACTAGCAACAAACTACCTAAAAAAAGAAATTTAAAAAAATCCAATATACAGTGGTTACAAAAAAAGACTAATGAATAAATTTGACTGAGGAAGTGAAAAATTTGTACAATGAAAACTATAAAACACCAATGAAAGAAATTAAAGGAG</t>
    </r>
  </si>
  <si>
    <r>
      <t>aaaaagacaagaagaaaatacacaaaaatgttaacaaggttacttctgggcttggagattatgggtaattcttgggtgtttttaaaatttttttctctttttttggtaaatttaaataatagttatatgtgtctttcataactaaagaaa</t>
    </r>
    <r>
      <rPr>
        <sz val="11"/>
        <color rgb="FFFF0000"/>
        <rFont val="Courier New"/>
        <family val="3"/>
      </rPr>
      <t>cagaaacacttctgatttttgcatgctgaattgaatctgcaactttattgtatttgttcattagttctaacagttttcttggtgaagtctttagggttttctatatataagatcatgtcatcagcaaacagcaacaatttcacttctttc</t>
    </r>
  </si>
  <si>
    <r>
      <rPr>
        <sz val="11"/>
        <color rgb="FFFF0000"/>
        <rFont val="Courier New"/>
        <family val="3"/>
      </rPr>
      <t>ttctatgtcttttctttctttctcttgtctaactgctttggcaaggacttctggtactatggttgaatagaagtggtgagagtgagtcttgttactgatcttagagaaTGAAATAAAATTTCTTTGTAATTTTACTTTTAAAAGCTTTCa</t>
    </r>
    <r>
      <rPr>
        <sz val="11"/>
        <color rgb="FF00B050"/>
        <rFont val="Courier New"/>
        <family val="3"/>
      </rPr>
      <t>tttcttttg</t>
    </r>
    <r>
      <rPr>
        <sz val="11"/>
        <color theme="1"/>
        <rFont val="Courier New"/>
        <family val="3"/>
      </rPr>
      <t>atatacaagaatcaactcaaaatggattaaagacttaagtgtaagacctgaaactgtaaaactgatagaggaaaatataggagaaaagttacacaatattggtctaggcagtgaattttttgcatttgactccaaaagctt</t>
    </r>
  </si>
  <si>
    <t>&gt;INVHsInv0006BP1HuRef</t>
  </si>
  <si>
    <t>&gt;INVHsInv0006BP2HuRef</t>
  </si>
  <si>
    <r>
      <rPr>
        <sz val="11"/>
        <rFont val="Courier New"/>
        <family val="3"/>
      </rPr>
      <t>TGGACGTAAGATGTCAAAGACACAAC</t>
    </r>
    <r>
      <rPr>
        <sz val="11"/>
        <color rgb="FF0070C0"/>
        <rFont val="Courier New"/>
        <family val="3"/>
      </rPr>
      <t>TTCAGAAAAACTAGTCATCC</t>
    </r>
    <r>
      <rPr>
        <sz val="11"/>
        <color rgb="FFFF0000"/>
        <rFont val="Courier New"/>
        <family val="3"/>
      </rPr>
      <t>CCCTCCTTTTATGTTACAAGGTAAAATAAGGCTTTTTAAATTCCTATCCAAACCAACTAAATGGAACGGTATCATTTAGGACC</t>
    </r>
    <r>
      <rPr>
        <sz val="11"/>
        <color rgb="FF0070C0"/>
        <rFont val="Courier New"/>
        <family val="3"/>
      </rPr>
      <t>CTGTCATGATCTTAGTATCTTATTTTTATCACCATTTCTGG</t>
    </r>
    <r>
      <rPr>
        <sz val="11"/>
        <color theme="1"/>
        <rFont val="Courier New"/>
        <family val="3"/>
      </rPr>
      <t>ATTCCCAGTCGGATGTAGGATATTAAGCGCAAAACTTTGGGAATATAAGACCTAACACGCAAAGTCAGAACAATTCATCCAGTTCTAAGCCTTGTGTTCAAATTTGCTATGAGCATCTAAATTCATGGTT</t>
    </r>
  </si>
  <si>
    <r>
      <t>AGTACACATTCTGGGGATCGTCTCAGAAAACATTAGCCCTTCCCATCAGCTGTTTTCTGGTAGCCTCACAGATACTGGTTCTCTCTACAAGTCCATTCCAGGACAGTATATTTCTGGACGTAAGATGTCAAAGACACAAC</t>
    </r>
    <r>
      <rPr>
        <sz val="11"/>
        <color rgb="FF0070C0"/>
        <rFont val="Courier New"/>
        <family val="3"/>
      </rPr>
      <t>TTCAGAAAAACTAGTCATCC</t>
    </r>
    <r>
      <rPr>
        <sz val="11"/>
        <color rgb="FFFF0000"/>
        <rFont val="Courier New"/>
        <family val="3"/>
      </rPr>
      <t>CCCTCCTTTTATGTTACAAGGTAAAATAAGGCTTTTTAAATTCCTATCCAAACCAACTAAATGGAACGGTATCATTTAGGACC</t>
    </r>
    <r>
      <rPr>
        <sz val="11"/>
        <color rgb="FF0070C0"/>
        <rFont val="Courier New"/>
        <family val="3"/>
      </rPr>
      <t>CTGTCATGATCTTAGTATCTTATTTTTATCACCATTTCTGG</t>
    </r>
    <r>
      <rPr>
        <sz val="11"/>
        <rFont val="Courier New"/>
        <family val="3"/>
      </rPr>
      <t>ATTCCCAGTCGGATGT</t>
    </r>
  </si>
  <si>
    <t>&gt;STDHsInv0006BP1HG18</t>
  </si>
  <si>
    <t>&gt;STDHsInv0006BP2HG18</t>
  </si>
  <si>
    <r>
      <t>AAGTACACATTCTGGGGATCGTCTCAGAAAACATTAGCCCTTCCCATCAGCTGTTTTCTGGTAGCCTCACAGATACTGGTTCTCTCTACAAGTCCATTCCAGGACAGTATATTTCTGGACGTAAGATGTCAAAGACTAGT</t>
    </r>
    <r>
      <rPr>
        <sz val="11"/>
        <color rgb="FF0070C0"/>
        <rFont val="Courier New"/>
        <family val="3"/>
      </rPr>
      <t>TTCAGAAAAACTAGTCATCCCCAGAAATGGTGATAAAAATAAGATACTAAGATCATGACAG</t>
    </r>
    <r>
      <rPr>
        <sz val="11"/>
        <color rgb="FFFF0000"/>
        <rFont val="Courier New"/>
        <family val="3"/>
      </rPr>
      <t>GGTCCTAAATGATACCGTTCCATTTAGTTGGTTTGGATAGGAATTTAAAAAGCCTTATTTTACCTTGTAACATAAAAGGAGGG</t>
    </r>
    <r>
      <rPr>
        <sz val="11"/>
        <color rgb="FF0070C0"/>
        <rFont val="Courier New"/>
        <family val="3"/>
      </rPr>
      <t>GGATGACTAGTTTTTC</t>
    </r>
  </si>
  <si>
    <r>
      <rPr>
        <sz val="11"/>
        <color rgb="FF0070C0"/>
        <rFont val="Courier New"/>
        <family val="3"/>
      </rPr>
      <t>ATGACAG</t>
    </r>
    <r>
      <rPr>
        <sz val="11"/>
        <color rgb="FFFF0000"/>
        <rFont val="Courier New"/>
        <family val="3"/>
      </rPr>
      <t>GGTCCTAAATGATACCGTTCCATTTAGTTGGTTTGGATAGGAATTTAAAAAGCCTTATTTTACCTTGTAACATAAAAGGAGGG</t>
    </r>
    <r>
      <rPr>
        <sz val="11"/>
        <color rgb="FF0070C0"/>
        <rFont val="Courier New"/>
        <family val="3"/>
      </rPr>
      <t>GGATGACTAGTTTTTCTGAA</t>
    </r>
    <r>
      <rPr>
        <sz val="11"/>
        <color theme="1"/>
        <rFont val="Courier New"/>
        <family val="3"/>
      </rPr>
      <t>ACTA</t>
    </r>
    <r>
      <rPr>
        <sz val="11"/>
        <color rgb="FF0070C0"/>
        <rFont val="Courier New"/>
        <family val="3"/>
      </rPr>
      <t>CTAGTTTTTCTGATACTGTCATGATCTTAGTATCTTATTTTTATCACCATTTCTGG</t>
    </r>
    <r>
      <rPr>
        <sz val="11"/>
        <color theme="1"/>
        <rFont val="Courier New"/>
        <family val="3"/>
      </rPr>
      <t>ATTCCCAGTCGGATGTAGGATATTAAGCGCAAAACTTTGGGAATATAAGACCTAACACGCAAAGTCAGAACAATTCATCCAGTTCTAAGCCTTGTGTTCAAATTTGCTATGAGCATCTAAATTCATGGTT</t>
    </r>
  </si>
  <si>
    <t>2. We only include the 2 observed sequences of each orientation, without any hypothetical intermediaries.</t>
  </si>
  <si>
    <t>3. Each sequence is 300 bp long, with the actual inverted segment starting exactly in the central 150 bp (either positions 151-300 of BP1 or 1-150 of BP2). Regions deleted during the inversion or microhomology sequences are included in regions A or D.</t>
  </si>
  <si>
    <t>Green: Extra sequences not found in the other orientation.</t>
  </si>
  <si>
    <t>Red: Inverted segment.</t>
  </si>
  <si>
    <t>Blue: Repetitive elements found in both orientations that could affect mapping of probes (especially for HsInv0006).</t>
  </si>
  <si>
    <t>&gt;STDHsInv0991BP1HG38</t>
  </si>
  <si>
    <t>&gt;STDHsInv0991BP2HG38</t>
  </si>
  <si>
    <t>&gt;INVHsInv0991BP1CHM1</t>
  </si>
  <si>
    <t>&gt;INVHsInv0991BP2CHM1</t>
  </si>
  <si>
    <r>
      <t>ACAGTGCAAGCCATCGGTGGATCTCCCATGCTGGGGTCTGAAGGATGGTGACCCTCTTATCACAGCTCCGCTAGGCAGTGCCCCAGTGAGGAGTCTGTGTGGGGACTCTGACCCTACATTTTCCTTCTGCACTGCCCTAGCAGAGATTCT</t>
    </r>
    <r>
      <rPr>
        <sz val="11"/>
        <color rgb="FFFF0000"/>
        <rFont val="Courier New"/>
        <family val="3"/>
      </rPr>
      <t>TCATGAGGTTTCTGCCCCTGCAGCTAATTTCTGGCTTGATATCCAGGAATTTCCATAGATCCTCTGAAATCTAGGTGGAGGTTCCCAAACCTCAATTCTTGTCTTCTGTGCACCCACAGGTCTAACCCCACATGTAAGCCACCAAGGCTT</t>
    </r>
  </si>
  <si>
    <r>
      <rPr>
        <sz val="11"/>
        <color rgb="FFFF0000"/>
        <rFont val="Courier New"/>
        <family val="3"/>
      </rPr>
      <t>CACCAAGGCTTGAGGCTTGCATCCTTTGAAGCAACGGCCTGAGCTGTACATTGGCCCCTTTTAGCCATGGCTGGAGCTGAAGCAGCTGGGATGCAGGGCACAATATCTCTAAGCTGCATAGAGCAGGGAGCCCTGGGCCTGGCCCACACA</t>
    </r>
    <r>
      <rPr>
        <sz val="11"/>
        <color rgb="FF00B050"/>
        <rFont val="Courier New"/>
        <family val="3"/>
      </rPr>
      <t>ACAATTTTTTTCTTCTAGGCCTCTGGGCCTGTGATGGTAGGGGCTGCCATGAAGGTCTCTGACATGCCCTGGAGTTGATTAACTGGTGATTAACATTCAGTTCCTCATTACGCTGCCAATTTCTGCAGAGGGCCTGAATTTCTCCCTAGA</t>
    </r>
  </si>
  <si>
    <r>
      <t>gatctcccatgctggggtctgaaggatggtgaccctcttatcacagctccgctaggcagtgccccagtgaggagtctgtgtggggactctgaccctacattttccttctgcactgccctagcagagattct</t>
    </r>
    <r>
      <rPr>
        <sz val="11"/>
        <color rgb="FF00B050"/>
        <rFont val="Courier New"/>
        <family val="3"/>
      </rPr>
      <t>GTTTCTGTTTATCCTACTC</t>
    </r>
    <r>
      <rPr>
        <sz val="11"/>
        <color rgb="FFFF0000"/>
        <rFont val="Courier New"/>
        <family val="3"/>
      </rPr>
      <t>TGTgtgggccaggcccagggctccctgctctatgcagcttagagatattgtgccctgcatcccagctgcttcagctccagccatggctaaaaggggccaatgtacagctcaggccgttgcttcaaaggatgcaagcctcaagccttggtg</t>
    </r>
  </si>
  <si>
    <r>
      <rPr>
        <sz val="11"/>
        <color rgb="FFFF0000"/>
        <rFont val="Courier New"/>
        <family val="3"/>
      </rPr>
      <t>aagccttggtggcttacatgtggggttagacctgtgggtgcacagaagacaagaattgaggtttgggaacctccacctagatttcagaggatctatggaaattcctggatatcaagccagaaattagctgcaggggcagaaacctcatga</t>
    </r>
    <r>
      <rPr>
        <sz val="11"/>
        <color rgb="FF00B050"/>
        <rFont val="Courier New"/>
        <family val="3"/>
      </rPr>
      <t>ag</t>
    </r>
    <r>
      <rPr>
        <sz val="11"/>
        <color theme="1"/>
        <rFont val="Courier New"/>
        <family val="3"/>
      </rPr>
      <t>aaTATAAGGTTATTTTTATTTATCTTTTTATGTGATCCATATTTTTTCTCTCTCTCTCTctctgtctgtactttcctccttcattctctcaaattgcaggttattctttttctctccagtgtgctaaactttctttacttcctgccct</t>
    </r>
  </si>
  <si>
    <r>
      <t>TAGTACAGGAGACTTTAAGGCCATAATGTGTCCATTTTCAGGATATAATTGAAGAGAGGCAAATGATATATGGTTTTCCAAAAATATTGGACCAGGCAGCCTCTTCAAGAAAGAATCCCTGATTCGGGAGTTCTTATACTTTTTCAAGAA</t>
    </r>
    <r>
      <rPr>
        <sz val="11"/>
        <color rgb="FFFF0000"/>
        <rFont val="Courier New"/>
        <family val="3"/>
      </rPr>
      <t>ATAatatatagtaaaatccatatacatctataataaatatattccaatgtatatatattgtatatatataGTTCTTGTTCTTTTGTATGAAAAGTACATGCAAATTTtatatgtatatacatatatacgtatatatatgtatgtgtgtgt</t>
    </r>
  </si>
  <si>
    <r>
      <rPr>
        <sz val="11"/>
        <color rgb="FFFF0000"/>
        <rFont val="Courier New"/>
        <family val="3"/>
      </rPr>
      <t>CTACCACCCCTCACACAATTTATTTTTCAACAATTTAAAGTCTTTTAGAATAATGAGATAACCTTAAAAATAGACAACATTACTCATACTGGTGAGCTAGGATTGCTTAAAGATGAGGCATAGATTGCATTGTCTCAGAGGAAAATATTT</t>
    </r>
    <r>
      <rPr>
        <sz val="11"/>
        <color rgb="FF00B050"/>
        <rFont val="Courier New"/>
        <family val="3"/>
      </rPr>
      <t>CTCAGA</t>
    </r>
    <r>
      <rPr>
        <sz val="11"/>
        <rFont val="Courier New"/>
        <family val="3"/>
      </rPr>
      <t>GGGACCAAGAGAAATAAAGGTGAGAATCTTCTACAAAGGCAGATAAAAGGGTTATGAGTTTAGCGTTGGTAAAGGGTGCCTAGTTTGATCTTTGTAAAAGTTGTCTATTTCTCCATACAAGTACACAACATTGCACAATATTGA</t>
    </r>
  </si>
  <si>
    <r>
      <t>GAGACTTTAAGGCCATAATGTGTCCATTTTCAGGATATAATTGAAGAGAGGCAAATGATACATGGTTTTCCAAAAATATTGGACCAGGGAGCCTCTTCAAGAAAGAATCCCTGATTCGGGAGTTCTTATACTTTTTCAAGAA</t>
    </r>
    <r>
      <rPr>
        <sz val="11"/>
        <color rgb="FF00B050"/>
        <rFont val="Courier New"/>
        <family val="3"/>
      </rPr>
      <t>TCTTCATA</t>
    </r>
    <r>
      <rPr>
        <sz val="11"/>
        <color rgb="FFFF0000"/>
        <rFont val="Courier New"/>
        <family val="3"/>
      </rPr>
      <t>AAATATTTTCCTCTGAGACAATGCAATCTATGCCCCATCTTTAAGCAATCCTAGCTCACCAGTATGAGTAATGTTGTCTATTTTTAAAGTTATCTCATTATTCTAAAAGACTTTAAATTGTTGAAAAATAAATTGTGTGAGGGGTGGTAG</t>
    </r>
  </si>
  <si>
    <r>
      <rPr>
        <sz val="11"/>
        <color rgb="FFFF0000"/>
        <rFont val="Courier New"/>
        <family val="3"/>
      </rPr>
      <t>ACACACACATACATATATATACGTATATATGTATATACATATAAAATTTGCATGTACTTTTCATACAAAAGAACAAGAACTATATATATACAATATATATACATTGGAATATATTTATTATAGATGTATATGGATTTTACTATATATTAT</t>
    </r>
    <r>
      <rPr>
        <sz val="11"/>
        <color rgb="FF00B050"/>
        <rFont val="Courier New"/>
        <family val="3"/>
      </rPr>
      <t>TTCATGTGTAGGTAGAATTCTAAAGAACCTGTGCACAGTGGTGAGTGAACAACCTAAATGAGAAACCCTCTAGCATTCATTCCCTTTTGCTCCTGTCGTCACCTGGAATTGTCAATGCTTTTCAGTAGGTGCAATGTGAATGAGTAGCGC</t>
    </r>
  </si>
  <si>
    <t>STDHsInv0102BP1HG18</t>
  </si>
  <si>
    <t>STDHsInv0102BP2HG18</t>
  </si>
  <si>
    <t>STDHsInv0006BP1HG18</t>
  </si>
  <si>
    <t>STDHsInv0006BP2HG18</t>
  </si>
  <si>
    <t>STDHsInv0058BP1HG18</t>
  </si>
  <si>
    <t>STDHsInv0058BP2HG18</t>
  </si>
  <si>
    <t>STDHsInv0059BP1HG18</t>
  </si>
  <si>
    <t>STDHsInv0059BP2HG18</t>
  </si>
  <si>
    <t>STDHsInv0156BP1HG18</t>
  </si>
  <si>
    <t>STDHsInv0156BP2HG18</t>
  </si>
  <si>
    <t>STDHsInv0201BP1HG18</t>
  </si>
  <si>
    <t>STDHsInv0201BP2HG18</t>
  </si>
  <si>
    <t>STDHsInv0284BP1HG18</t>
  </si>
  <si>
    <t>STDHsInv0284BP2HG18</t>
  </si>
  <si>
    <t>STDHsInv0095BP1HG18</t>
  </si>
  <si>
    <t>STDHsInv0095BP2HG18</t>
  </si>
  <si>
    <t>STDHsInv0097BP1HG18</t>
  </si>
  <si>
    <t>STDHsInv0097BP2HG18</t>
  </si>
  <si>
    <t>STDHsInv0379BP1HG18</t>
  </si>
  <si>
    <t>STDHsInv0379BP2HG18</t>
  </si>
  <si>
    <t>X</t>
  </si>
  <si>
    <t>STDHsInv0991BP1HG38</t>
  </si>
  <si>
    <t>STDHsInv0991BP2HG38</t>
  </si>
  <si>
    <t>HsInv0044</t>
  </si>
  <si>
    <t>Comments</t>
  </si>
  <si>
    <t>SV type</t>
  </si>
  <si>
    <t>Inv</t>
  </si>
  <si>
    <t>Del</t>
  </si>
  <si>
    <t>Probes</t>
  </si>
  <si>
    <t>2xSTD/2xINV</t>
  </si>
  <si>
    <t>2xREF/1xDEL</t>
  </si>
  <si>
    <t>HsInv0052Del</t>
  </si>
  <si>
    <t>Assembly error?</t>
  </si>
  <si>
    <r>
      <t>tggctaatttttttttttttttttgtatttttagtagaggcggggtttcaccgtgttagctaggatggtattgatctcctgacctcgtgatccgtccgccttggcctcccaaagtgctgagattacaggcgtgaaccaccacacc</t>
    </r>
    <r>
      <rPr>
        <sz val="11"/>
        <color rgb="FF00B050"/>
        <rFont val="Courier New"/>
        <family val="3"/>
      </rPr>
      <t>cggcc</t>
    </r>
    <r>
      <rPr>
        <sz val="11"/>
        <color rgb="FFFF0000"/>
        <rFont val="Courier New"/>
        <family val="3"/>
      </rPr>
      <t>TGAAATTTCTTAAAACACTTTTTATGTCCTTCAAACAAACCATACCAAGATATACATGTGCATTTTAAATGTAACATAGTAAAACCAAATTTGCAGCCTATGTGGTCCTATGCATTTGTGTTCCTATGAGACAATTCAAAGACAGAATAA</t>
    </r>
  </si>
  <si>
    <t>&gt;STDHsInv1868BP1HG38</t>
  </si>
  <si>
    <t>&gt;INVHsInv1868BP1CHM13</t>
  </si>
  <si>
    <t>&gt;STDHsInv1868BP2HG38</t>
  </si>
  <si>
    <t>&gt;INVHsInv1868BP2CHM13</t>
  </si>
  <si>
    <t>STDHsInv1868BP1HG38</t>
  </si>
  <si>
    <t>STDHsInv1868BP2HG38</t>
  </si>
  <si>
    <r>
      <rPr>
        <sz val="11"/>
        <color rgb="FFFF0000"/>
        <rFont val="Courier New"/>
        <family val="3"/>
      </rPr>
      <t>CTTTCTCAGAGTAAACTGAAAACATACCACAGGAATACTCTCATTTTCCTACAAATGAATAATCAAATTCACCTAATCCCTACCTTTCCATTTACCCTAAGGATAGCCTCTTTAAGGTCACACATGTACCTCAAGCAATCCACATAAGTC</t>
    </r>
    <r>
      <rPr>
        <sz val="11"/>
        <color theme="1"/>
        <rFont val="Courier New"/>
        <family val="3"/>
      </rPr>
      <t>CCCTTCACTGACActcctgcttccatcctgcttactgcatacatctcatcagtttgaatcccaaatcaatactccatcaaaactgctatttctcaacttgctaacaaatttcttactgctaagtccaaagattaatttgacacctaccct</t>
    </r>
  </si>
  <si>
    <r>
      <t>TTTTTTTTGTATTTTTAGTAGAGGCGGGGTTTCACCGTGTTAGCTAGGATGGTATTGATCTCCTGACCTCGTGATCCGTCCGCCTTGGCCTCCCAAAGTGCTGAGATTACAGGCGTGAACCACCACACC</t>
    </r>
    <r>
      <rPr>
        <sz val="11"/>
        <color rgb="FF00B050"/>
        <rFont val="Courier New"/>
        <family val="3"/>
      </rPr>
      <t>TGTAAACCACCACACCTGTAAAAGGG</t>
    </r>
    <r>
      <rPr>
        <sz val="11"/>
        <color rgb="FFFF0000"/>
        <rFont val="Courier New"/>
        <family val="3"/>
      </rPr>
      <t>GACTTATGTGGATTGCTTGAGGTACATGTGTGACCTTAAAGAGGCTATCCTTAGGGTAAATGGAAAGGTAGGGATTAGGTGAATTTGATTATTCATTTGTAGGAAAATGAGAGTATTCCTGTGGTATGTTTTCAGTTTACTCTGA</t>
    </r>
  </si>
  <si>
    <r>
      <rPr>
        <sz val="11"/>
        <color rgb="FFFF0000"/>
        <rFont val="Courier New"/>
        <family val="3"/>
      </rPr>
      <t>TTATTCTGTCTTTGAATTGTCTCATAGGAACACAAATGCATAGGACCACATAGGCTGCAAATTTGGTTTTACTATGTTACATTTAAAATGCACATGTATATCTTGGTATGGTTTGTTTGAAGGACATAAAAAGTGTTTTAAGAAATTTCA</t>
    </r>
    <r>
      <rPr>
        <sz val="11"/>
        <color theme="1"/>
        <rFont val="Courier New"/>
        <family val="3"/>
      </rPr>
      <t>CCCTTCACTGACACTCCTGCTTCCATCCTGCTTACTGCATACATCTCATCAGTTTGAATCCCAAATCAATACTCCATCAAAACTGCTATTTCTCAACTTGCTAACAAATTTCTTACTGCTAAGTCCAAAGATTAATTTGACACCTACCCT</t>
    </r>
  </si>
  <si>
    <t>HsInv1868 (add to InvFEST)</t>
  </si>
  <si>
    <t>HsInv1700</t>
  </si>
  <si>
    <t>InvDup</t>
  </si>
  <si>
    <t>Done</t>
  </si>
  <si>
    <t>1xREF/2xINS</t>
  </si>
  <si>
    <t>ccgtgcctggcGTCCATatttattattttaagtatttgtaaatttacagttcagtggcattaaatatattcatgatgttgcataaccatcaccatctatagccaaaactctttcatcatcctcaacaaaaactctgtacctgttaaacaatagactcccttttaccactttccccagcccctggaaacttctattattttctatttctatgaatttgcctgttctgggcacctgaaatcagtggaatcacacaatatttgttcttttgtgtctggcttatttcactaaacatattgtttt</t>
  </si>
  <si>
    <r>
      <t>CCGTGCCTGGCGTCCATATTTATTATTTTAAGTATTTGTAAATTTACAGTTCAGTGGCATTAAATATATTCATGATGTTGCATAACCATCACCATCTATAgCCAAAACTCTTTCATCATCCTCAACAAAAACTCTGTACCTGTTAAAcAA</t>
    </r>
    <r>
      <rPr>
        <sz val="11"/>
        <color rgb="FF00B050"/>
        <rFont val="Courier New"/>
        <family val="3"/>
      </rPr>
      <t>TATGGAAAGTGAAAGGCCTTGCTCAATTTTTGACAAAGATTAAAGTGGGAGGAATCGCTGGCTGATATTAAGGCTGACTATATAGTTACAGCAATCAAGACAATGTGGTACTGGTAGAAAGATAGACACATAGATCAATGTAGCAGAATA</t>
    </r>
  </si>
  <si>
    <r>
      <rPr>
        <sz val="11"/>
        <color rgb="FF00B050"/>
        <rFont val="Courier New"/>
        <family val="3"/>
      </rPr>
      <t>AAAAAAATAAAAATAAAATAAAACTCTATGTAAACCTCACACACCTTAAACAAAAATTAAGTCAAAACAAATCATGCACTTAAATGTAAATATAAAACTTCTAAAAAACACATAGAAAATCTTCAGGACTCATACCAGGCAAAGAGTTCT</t>
    </r>
    <r>
      <rPr>
        <sz val="11"/>
        <rFont val="Courier New"/>
        <family val="3"/>
      </rPr>
      <t>TAGACTTCCTTTTACCACTTTCCCCAGCCCCTGGAAACTTCTATTATTTTCTATTTCTATGAATTTGCCTGTTCTGGGCACCTGAAATCAGTGgAATCACACAATATTTGTTCTTTTGTGTCTGGCTTATTTCACTAAACATATTGTTTT</t>
    </r>
  </si>
  <si>
    <t>1. The identification code of each breakpoint consists in the orientation as STD (O1 or HG18/HG38) or INV (O2), the inversion code, which breakpoint it is (BP1/BP2 or BP0 for single insertion or deletion breakpoints), and the individual where the sequence comes from. Other SVs are defined as REF (HG18/HG38) and the type of variant (INS, DEL,...).</t>
  </si>
  <si>
    <t>5. Sequences from HG18 are included in uppercase or lowercase to indicate the presence of repetitive elements and most other sequences are just in uppercase.</t>
  </si>
  <si>
    <t>6. Different sequences are annotated in different colors:</t>
  </si>
  <si>
    <t>4. Case of other SVs:
- For InvDups with small deletions in REF, the extra sequence is divided equally between the 2 parts of the BP0 probe.
- Extra sequences generated during INVDUP are included within the variant part of the probe (either positions 151-300 of BP1 or 1-150 of BP2).
- For deleted alleles, the microhomology region is divided more or less equally between both parts of the probe.</t>
  </si>
  <si>
    <t>HsInv1141</t>
  </si>
  <si>
    <t>1xREF/2xINS+2xREF/1xDEL</t>
  </si>
  <si>
    <t>cctagaaaacagagcctgggccgggcacagtggctcatgcctgtaatcccaacactttggcaggccaaggtggaaggattgcttgagcccgggggttcatgaccagactggtcaacatagcaagattccatctctataaaagaaaaaaaaggaaacggagcctgaggcaaaacttatgtgctcaaatttaattggggagttcaatcccaaggcatcaagagtgaggggagccgggtatggtgacgcatgtagtagtcgcagctactcaggaggcagaagactgaggcaggaggatcgctt</t>
  </si>
  <si>
    <r>
      <t>gccgggtatggtgacgcatgtagtagtcgcagctactcaggaggcagaagactgaggcaggaggatcgcttgaagtcaggagttcaaggctagcctgggcaacatggcaagactccgtgacttaaataaacaaataaataaaagagtggg</t>
    </r>
    <r>
      <rPr>
        <sz val="11"/>
        <color rgb="FF00B050"/>
        <rFont val="Courier New"/>
        <family val="3"/>
      </rPr>
      <t>ggaaggggggaagtgaagcagggaaggagggaaagaacgtacaagatagtgtcttactgagaagttggccagtgcctcaaagaaaatacaactagttgctcTGTCGTACAAGGTGTGTAGAACCATCCTGTGTGACAGGGAGAAGGAAgg</t>
    </r>
  </si>
  <si>
    <r>
      <rPr>
        <sz val="11"/>
        <color rgb="FF00B050"/>
        <rFont val="Courier New"/>
        <family val="3"/>
      </rPr>
      <t>AGGAAgggttatgttaccccaccactgccgtagccacagggggtgccagattccacacctggaagcacagtcattcatttgagactagaaatggtgagaggaatcaaagcctctggTTGGGTCAGATTAGGTCCACTGCAGTCCCGCCAC</t>
    </r>
    <r>
      <rPr>
        <sz val="11"/>
        <rFont val="Courier New"/>
        <family val="3"/>
      </rPr>
      <t>AGTGGGCACATTGGAGGCTGTGTCAAAACCTAGCCATCATCCCAAGGGAAACAAAGACAACCAGAGGTGTTAGTAAATGAGGTGGGAGTGGCAGTTGAGCTGTGCAATAAATAAGTGGCCAATGGCCAGAGTCGGGGATGCAGATGAGGC</t>
    </r>
  </si>
  <si>
    <t>We define independent probes both for actual InvDup and closeby deletion (probably part of same complex event)</t>
  </si>
  <si>
    <r>
      <t>GATGGCTCTAGAAGCTGGCGGTCCCCACCCAGGACGCCCGTCCGTGCCCCACGCGCGCTGCCGCGTTCGTCTCCCACAAGAAGCCAGGAGATGTTACTCTGTTTTGTGGGTGAGGGGAGTAAAATGTGGAAAAACCACAGCCTAGA</t>
    </r>
    <r>
      <rPr>
        <sz val="11"/>
        <color rgb="FF00B050"/>
        <rFont val="Courier New"/>
        <family val="3"/>
      </rPr>
      <t>GTCTGAAAG</t>
    </r>
    <r>
      <rPr>
        <sz val="11"/>
        <color theme="1"/>
        <rFont val="Courier New"/>
        <family val="3"/>
      </rPr>
      <t>CCTGCATTCTGGCTGCTACACGCTGGCTGCGGGGAACGACGGGAAAGCAGGGCCCTCCGTGGTGCAGCGCGTGAGCCGTGCGCAGGGCAGTGTGCCCCCCGAACGCTGAGCCCGAGGTGTGTCAATGACACGGCCCTCGGGGGTT</t>
    </r>
  </si>
  <si>
    <r>
      <t>GAAAGATGGCTCTAGAAGCTGGCGGTCCCCACCCAGGACGCCCGTCCGTGCCCCACGCGCGCTGCCGCGTTCGTCTCCCACAAGAAGCCAGGAGATGTTACTCTGTTTTGTGGGTGAGGGGAGTAAAATGTGGAAAAACCACAGCCTAGA</t>
    </r>
    <r>
      <rPr>
        <sz val="11"/>
        <color rgb="FF00B050"/>
        <rFont val="Courier New"/>
        <family val="3"/>
      </rPr>
      <t>AAGCCTTTCTGCTGTCTATTGTGCACAGGTCTTTCGATGTCGTAGGCTGCTTTTCCATGTTGAAAACAGGAGACGATGGACTGATGTTCTTCTGCGGGCTACTTTGGTAAATGGAAGGATCAATGACGTGCAGAGAGACCCACAGGAAGG</t>
    </r>
  </si>
  <si>
    <r>
      <t>CCTAGAAAACAGAGCCTGGGCCGGGCACAGTGGCTCATGCCTGTAATCCCAACACTTTGGCAGGCCAAGGTGGAAGGATTGCTTGAGCCCGGGGGTTCATGACCAGACTGGTCAACATAGCAAGATTCCATCTCTATAAAAGAAAAAAAA</t>
    </r>
    <r>
      <rPr>
        <sz val="11"/>
        <color rgb="FF00B050"/>
        <rFont val="Courier New"/>
        <family val="3"/>
      </rPr>
      <t>GGCTTTTCCTAAAGGACTTAAAACCCTGTGGGAGCGACAACAAGGAAACAGACAATTATAAGACAATATGATAAATGCTATAGGTCCACAGCAGAATCACCTAACCTATGACGTGGGTGGGATTAAGGAAGGCATTCCCTGATATGGGGA</t>
    </r>
  </si>
  <si>
    <r>
      <rPr>
        <sz val="11"/>
        <color rgb="FF00B050"/>
        <rFont val="Courier New"/>
        <family val="3"/>
      </rPr>
      <t>GGGGCTTGGTAACTGAAGCTGGGCCCAGAGGATGGGGTCCTGACCGATTGGGAAGCTGTCAAAGCCATCATTCCCAGCTCATAACCTGGACCCATGACTACCCAGAAAGGCATAACCAGGATGAAGAAACACAGGTCTCTCCAGCTTACT</t>
    </r>
    <r>
      <rPr>
        <sz val="11"/>
        <rFont val="Courier New"/>
        <family val="3"/>
      </rPr>
      <t>GGAAACGGAGCCTGAGGCAAAACTTATGTGCTCAAATTTAATTGGGGAGTTCAATCCCAAGGCATCAAGAGTGAGGGAGCCGGGTAGGGTGACGCATGTAGTAGTCGCAGCTACTCAGGAGGCAGAAGACTGAGGCAGGAGGATCGCTTG</t>
    </r>
  </si>
  <si>
    <t>GGAGCCGGGTAGGGTGACGCATGTAGTAGTCGCAGCTACTCAGGAGGCAGAAGACTGAGGCAGGAGGATCGCTTGAAGTCAGGAGTTCAAGGCTAGCCTGGGCAACATGGCAAGACTCCGTGACTTAAATAAACAAATAAATAAAAGAGTGGGCACATTGGAGGCTGTGTCAAAACCTAGCCATCATCCCAAGGGAAACAAAGACAACCAGAGGTGTTAGTAAATGAGGTGGGAGTGGCAGTTGAGCTGTGCAATAAATAAGTGGCCAATGGCCAGAGTCGGGGATGCAGATGAGGCAAG</t>
  </si>
  <si>
    <r>
      <rPr>
        <sz val="11"/>
        <color rgb="FF00B050"/>
        <rFont val="Courier New"/>
        <family val="3"/>
      </rPr>
      <t>GGGGCGTAGGCCGGAGCGTGACGCGGTGGAGGGAGCCGGCGGCGCGGGCGGGTTCGTGGGGTGGCCCTGGGAAGGCCCACCTTCAGAGCACCCAGATCGAGGACGCGAGCAGGCTGGGCTAGGGGTGGGACCGCCACCCTCGTGGACGTC</t>
    </r>
    <r>
      <rPr>
        <sz val="11"/>
        <color theme="1"/>
        <rFont val="Courier New"/>
        <family val="3"/>
      </rPr>
      <t>CCTGCATTCTGGCTGCTACACGCTGGCTGCGGGGAGCGACGGGAAAGCAGGGCCCTCCGTGGTGCAGCGCGTGAGCCGTGCGCAGGGCAGTGTGCCCCCGAACGCTGAGCCCGAGGTGTGCCAATGACACGGCCCTCGGGGGTTCTTAGA</t>
    </r>
  </si>
  <si>
    <t>Inversions</t>
  </si>
  <si>
    <t>Other SVs</t>
  </si>
  <si>
    <t>HsInv1329</t>
  </si>
  <si>
    <t>HsInv1468</t>
  </si>
  <si>
    <r>
      <t>ttggctaggctgttctcgaactcctaaactcatgttatccaccccccctcggcctcccaaagtgctgggattacaggtgtgagccaccgcaactggccCATTGGCCTTTCTTGTTGTACTGTTCTGTCCCTTCCAGGTAAGACAG</t>
    </r>
    <r>
      <rPr>
        <sz val="11"/>
        <color rgb="FF00B050"/>
        <rFont val="Courier New"/>
        <family val="3"/>
      </rPr>
      <t>GTACATTTTC</t>
    </r>
    <r>
      <rPr>
        <sz val="11"/>
        <color theme="1"/>
        <rFont val="Courier New"/>
        <family val="3"/>
      </rPr>
      <t>TAGTAGTAAGCTCCTGTGTCTTAAAAAAGAAAAtaacattcattgagtgcttactttatgccaggcactgtgctatgggctttatataaataatttcctctctgaaaaaaacaaagacaacaaaaaaaattacttctttgattct</t>
    </r>
  </si>
  <si>
    <r>
      <t>CCATGTTGGCTAGGCTGTTCTCGAACTCCTAAACTCATGTTATCCACCCCCCCTCGGCCTCCCAAAGTGCTGGGATTACAGGTGTGAGCCACCGCAACTGGCCCATTGGCCTTTCTTGTTGTACTGTTCTGTCCCTTCCAGGTAAGACAG</t>
    </r>
    <r>
      <rPr>
        <sz val="11"/>
        <color rgb="FF00B050"/>
        <rFont val="Courier New"/>
        <family val="3"/>
      </rPr>
      <t>AGGCATAGATGATGAGACCAATTCAACTACCAGGAAACCTGGGGGAAGAGTGTGCCATGCAGAAAGAACGTCAAGTCCAGAGGCCCTGCTGAGATGGAAAGAAGGCTGGTGGGCTGGGCACAGTGGCTCACGCCTGTAATCCCAGCACTT</t>
    </r>
  </si>
  <si>
    <r>
      <rPr>
        <sz val="11"/>
        <color rgb="FF00B050"/>
        <rFont val="Courier New"/>
        <family val="3"/>
      </rPr>
      <t>TGCTGAGATGGAAAGAAGGCTGGTGGGCTGGGCACAGTGGCTCACGCCTGTAATCCCAGCACTTTGGGAGGCCAAGGTGGATGGATCACTGGAGGTCAGGAGTTTGAGACCAGCCTGGCCAACATGATGAATCCCCGTCTCTACTAAAAA</t>
    </r>
    <r>
      <rPr>
        <sz val="11"/>
        <color theme="1"/>
        <rFont val="Courier New"/>
        <family val="3"/>
      </rPr>
      <t>TAGTAGTAAGCTCCTGTGTCTTAAAAAAGAAAATAACATTCATTGAGTGCTTACTTTATGCCAGGCACTGTGCTATGGGCTTTATATAAATAATTACCTCTCTGAAAAAAACAAAAACAACAAAAAAAATTACTTCTTTGATTCTTTTCT</t>
    </r>
  </si>
  <si>
    <t>HsInv1216</t>
  </si>
  <si>
    <r>
      <t>AGAGAATGCAACTGAACCTCCACAGTCCCCCTGGCTACTCTCCCGACGCTCCGTCCTAAAGTCCCtattgggaatttcgtgttcttgttctttaaaaggacccctacccatcacaatttgtataccagtcagggtccaaaaagcct</t>
    </r>
    <r>
      <rPr>
        <sz val="11"/>
        <color rgb="FF00B050"/>
        <rFont val="Courier New"/>
        <family val="3"/>
      </rPr>
      <t>gatccgc</t>
    </r>
    <r>
      <rPr>
        <sz val="11"/>
        <color theme="1"/>
        <rFont val="Courier New"/>
        <family val="3"/>
      </rPr>
      <t>cccCTGCTTACCACCTCCAACACCTAAAAGTGAGGACTGCCTGAGACCAATGAAAACCCTTCTggccgggcgcggtggctcacgcctgtaatcccagcactttgggaggccgaggctggcggatcacgaggtcaggagatcgagacc</t>
    </r>
  </si>
  <si>
    <r>
      <t>CCTAGAGAGAATGCAACTGAACCTCCACAGTCCCCTGGCGACTCTCCCGACGCTCCGTCCTAAAGTCCCTATTGGGAATTTCGTGTTCTTGTTCTTTAAAAGGACCCCTACCCATCACAATTTGTATACCAGTCAGGGTCCAAAAAGCCT</t>
    </r>
    <r>
      <rPr>
        <sz val="11"/>
        <color rgb="FF00B050"/>
        <rFont val="Courier New"/>
        <family val="3"/>
      </rPr>
      <t>TGGCAGGAAGTGACTCCGCGGCAGGGAAGAGACATGATCGTTCTCATGTCTTGAAAAGACGATGTGGGCTGGGTGCGGTGGCTCATGCCTGTAATCCCAGCACTTTGGGAGGCCGAGGCGGGTGGATCACCTGAGGTCAGGGTTCGAGAC</t>
    </r>
  </si>
  <si>
    <t>Internal region in both INS probes overlap completely</t>
  </si>
  <si>
    <r>
      <rPr>
        <sz val="11"/>
        <color rgb="FF00B050"/>
        <rFont val="Courier New"/>
        <family val="3"/>
      </rPr>
      <t>TTGGCAGGAAGTGACTCCGCGGCAGGGAAGAGACATGATCGTTCTCATGTCTTGAAAAGACGATGTGGGCTGGGTGCGGTGGCTCATGCCTGTAATCCCAGCACTTTGGGAGGCCGAGGCGGGTGGATCACCTGAGGTCAGGGTTCGAGA</t>
    </r>
    <r>
      <rPr>
        <sz val="11"/>
        <color theme="1"/>
        <rFont val="Courier New"/>
        <family val="3"/>
      </rPr>
      <t>CCCCTGCTTACCACCTCCAACACCTAAAAGTGAGGACTGCCTGAGACCAATGAAAACCCTTCTGGCGGGCGCGGTGGCTCACGCCTGTAATCCCAGCACTTTGGGAGGCCGAGGCTGGCGGATCACGAGGTCAGGAGATCGAGACCATCC</t>
    </r>
  </si>
  <si>
    <t>1xSTD/2xINV</t>
  </si>
  <si>
    <t>&gt;STDHsInv0015BP2HG18</t>
  </si>
  <si>
    <t>&gt;INVHsInv0015BP1HuRef</t>
  </si>
  <si>
    <t>&gt;INVHsInv0015BP2HuRef</t>
  </si>
  <si>
    <r>
      <rPr>
        <sz val="11"/>
        <color rgb="FFFF0000"/>
        <rFont val="Courier New"/>
        <family val="3"/>
      </rPr>
      <t>aaaaactttgctccccgaatgttcggggagactgatttgagtaataacaaaaccctggtctcccacacagccggctctgtgtgaattactctttctctattgcagttcccctgtcttgatttatcagctctgtctaggcagtgggcaagt</t>
    </r>
    <r>
      <rPr>
        <sz val="11"/>
        <color rgb="FF00B050"/>
        <rFont val="Courier New"/>
        <family val="3"/>
      </rPr>
      <t>tgaac</t>
    </r>
    <r>
      <rPr>
        <sz val="11"/>
        <color theme="1"/>
        <rFont val="Courier New"/>
        <family val="3"/>
      </rPr>
      <t>cccttgggtggttacaATATAAATAATTGTTCTAGGCATGGTGTCCTGCTAATTTTCCATCCTCTATTTGATTTTTATGTATGTATCAATACATCTCCAGTCTTCCTATACACTCCATGAAACTGAAACTGTCATGCCCTTGGGT</t>
    </r>
  </si>
  <si>
    <r>
      <t>AATCAATAAACTTGCTCATCTGCTCTTATGGCCCCCACCCAGTAACTGACTCAGTGCAAGAAGACAGCTGACTCACGGCCATTTCATCTCTGACCAATCAGCACCCTTGGCTCACTGGCTTACCGATTTCATCTCTGACCAATCAGCACT</t>
    </r>
    <r>
      <rPr>
        <sz val="11"/>
        <color rgb="FFFF0000"/>
        <rFont val="Courier New"/>
        <family val="3"/>
      </rPr>
      <t>ACTTGCCCACTGCCTAGACAGAGCTGATAAATCAAGACAGGGGAACTGCAATAGAGAAAGAGTAATTCACACAGAGCCGGCTGTGTGGGAGACCAGGGTTTTGTTATTACTCAAATCAGTCTCCCCGAACATTCGGGGAGCAAAGTTTTT</t>
    </r>
  </si>
  <si>
    <t>STDHsInv0015BP2HG18</t>
  </si>
  <si>
    <t>Region is quite complex due to duplications and probes are designed in regions specific for each orientation. STD BP1 probe not designed because is not informative due to inverted duplication during inversion. INV BP2 more especific of other rearrangements than inversion itself.</t>
  </si>
  <si>
    <t>&gt;STDHsInv0016BP1HG18</t>
  </si>
  <si>
    <t>&gt;STDHsInv0016BP2HG18</t>
  </si>
  <si>
    <t>&gt;INVHsInv0016BP1HuRef</t>
  </si>
  <si>
    <t>&gt;INVHsInv0016BP2HuRef</t>
  </si>
  <si>
    <r>
      <rPr>
        <sz val="11"/>
        <color rgb="FF00B050"/>
        <rFont val="Courier New"/>
        <family val="3"/>
      </rPr>
      <t>TCTTTTGTTATTTTAAAAGGAATAGAAATGAACATACATATTCATTTTCTTTCATTACACATCCAGAGAAATAGAATGGATTGTGTAAACATGTAAAAGCAAGAATTTTGATCACTGATAAAAAGGGAATGTTTGGTCACTATCTTAATT</t>
    </r>
    <r>
      <rPr>
        <sz val="11"/>
        <color rgb="FFFF0000"/>
        <rFont val="Courier New"/>
        <family val="3"/>
      </rPr>
      <t>CATTTCTTTTTTCTTATCAATTTTTTCTTTGTCAACTATTTGATGACATCTCCAAACATCACCTTTTATTCATGACAGGAGTTGGGTATCATAGTAAAGAACACTGTTAATATAATCCAGATCCTTCACCACCTTCTGAAATATAGAGGA</t>
    </r>
  </si>
  <si>
    <r>
      <t>GGATAAAGAAAATGTGGCACATATACACCATGGAATACTATGCAGCCATAAAAAAGGATGAGTTTATGTCCTTTGCAGGGACATGGATAAAGCTGGAAACCATCATTCTCAGCAAACTAACACAGGAACAGAAAACCAAACACCACATAT</t>
    </r>
    <r>
      <rPr>
        <sz val="11"/>
        <color rgb="FFFF0000"/>
        <rFont val="Courier New"/>
        <family val="3"/>
      </rPr>
      <t>ATAGATCACAAATTTTGTGTAGTTTGTCAATACATACAGGGCAAGGTTTTAGATGCCTGACTTTAAACAAAGCTCATGCTATTTCTGCAAATACAAGGAAAAACAAACATAGTCTTAAAGCTCCTCTATATTTCAGAAGGTGGTGAAGGA</t>
    </r>
  </si>
  <si>
    <r>
      <rPr>
        <sz val="11"/>
        <color rgb="FFFF0000"/>
        <rFont val="Courier New"/>
        <family val="3"/>
      </rPr>
      <t>TCTGAAATATAGAGGAGCTTTAAGACTATGTGAATTTTTTTTGTTTGTTTTTCCTTGTATTTgtagaaatagcatgagctttgtttaaagtcaggcatctaaaaccttgccctgtatgtattgacaaactacacaaaatttgtgatctat</t>
    </r>
    <r>
      <rPr>
        <sz val="11"/>
        <color rgb="FF00B050"/>
        <rFont val="Courier New"/>
        <family val="3"/>
      </rPr>
      <t>ctattacagtttgttcaactgtaaaactaggatagcaa</t>
    </r>
    <r>
      <rPr>
        <sz val="11"/>
        <color theme="1"/>
        <rFont val="Courier New"/>
        <family val="3"/>
      </rPr>
      <t>aatctatgtcatattttggttatcatgatttaaaaagcatgttttaagatcttagtataTAATAAATCTCTACTCTGTTAGTTGAAAaaaaattttcttatggtcaaactgg</t>
    </r>
  </si>
  <si>
    <r>
      <rPr>
        <sz val="11"/>
        <color rgb="FFFF0000"/>
        <rFont val="Courier New"/>
        <family val="3"/>
      </rPr>
      <t>TCCTCTATATTTCAGAAGGTGGTGAAGGATCTGGATTATATTAACAGTGTTCTTTACTATGATACCCTACTCCTGTCATGAATAAAAGGTGATGTTTGGAGATGTCATCAAATAGTTGACAAAGAAAAAAATGATAAGAAAAAAGAAATG</t>
    </r>
    <r>
      <rPr>
        <sz val="11"/>
        <color theme="1"/>
        <rFont val="Courier New"/>
        <family val="3"/>
      </rPr>
      <t>AATCTATGTCATATTTTAGTTATCATGATTTAAAAAGCATGTTTTAAGATCTTAGTATATAATAAATCTCTACTCTATTAGTTGAAAAAAAATTTTCTATGGTCAAACTGGTTAAAATTGGACAAATTTGTTTATAAAATTATATTAAAA</t>
    </r>
  </si>
  <si>
    <t>STDHsInv0016BP1HG18</t>
  </si>
  <si>
    <t>STDHsInv0016BP2HG18</t>
  </si>
  <si>
    <r>
      <rPr>
        <sz val="11"/>
        <color rgb="FFFF0000"/>
        <rFont val="Courier New"/>
        <family val="3"/>
      </rPr>
      <t>GTGGGTGGGGGGTAAGCCAGTGAGCCAGGAGTGCTGATTGGTCAGAGATGAAATTGGTAAGCCAGTGATCCAGGAGTGCTGATTGGTCAGAGATGAAATCGGTAAGCCAGTGAGCCAGGAGTGCTGATTGGTCAG</t>
    </r>
    <r>
      <rPr>
        <sz val="11"/>
        <color rgb="FF00B050"/>
        <rFont val="Courier New"/>
        <family val="3"/>
      </rPr>
      <t>CACCCTTGGTAACCA</t>
    </r>
    <r>
      <rPr>
        <sz val="11"/>
        <color theme="1"/>
        <rFont val="Courier New"/>
        <family val="3"/>
      </rPr>
      <t>CCCTTGGGTGGTTACAATATAAATAATTGTTCTAGGCATGGTGTCCTGCTAATTTTCCATCCTCTATTTGATTTTTATGTATGTATCAATACATCTCCAGTCTTCCTATACACTCCATGAAACTGAAACTGTCATGCCCTTGGGTACCT</t>
    </r>
  </si>
  <si>
    <t>&gt;STDHsInv0081BP1HG18</t>
  </si>
  <si>
    <t>&gt;STDHsInv0081BP2HG18</t>
  </si>
  <si>
    <t>&gt;INVHsInv0081BP1HuRef</t>
  </si>
  <si>
    <t>&gt;INVHsInv0081BP2HuRef</t>
  </si>
  <si>
    <r>
      <rPr>
        <sz val="11"/>
        <color rgb="FF00B050"/>
        <rFont val="Courier New"/>
        <family val="3"/>
      </rPr>
      <t>tagatggtgttgggatacctggctagccacatggaaagtattgaatctggagtgtaaccttccaacatatataaaaatttactcatatggagctttttcacagtaaaagaaactgtcaatagagaaaactgataatgtaaagaatgggat</t>
    </r>
    <r>
      <rPr>
        <sz val="11"/>
        <color rgb="FFFF0000"/>
        <rFont val="Courier New"/>
        <family val="3"/>
      </rPr>
      <t>aaaatattcacgaactatacatctgacaaacgcctaatatctagaatctatgggaaactaaaacaaatcgtcaagcaaaaaaacaaataacaccattaaaaaggtgggcaaagaacatgagcagaca</t>
    </r>
    <r>
      <rPr>
        <sz val="11"/>
        <color rgb="FF00B050"/>
        <rFont val="Courier New"/>
        <family val="3"/>
      </rPr>
      <t>cttctcaaaagaagacatacaag</t>
    </r>
  </si>
  <si>
    <r>
      <t>GGATTTACAGCTGAATTCTACCAGATGTACAAAGAAGGAACCTACTGAAACTATTTTAAAAAAGGAGGAAGAGGGATTCCTCCCTACCTCATTCTATGAAGCCAGCATCAGTGAAATACCAAAATCTGGCAGAGACATAATGAAGAGAAG</t>
    </r>
    <r>
      <rPr>
        <sz val="11"/>
        <color rgb="FFFF0000"/>
        <rFont val="Courier New"/>
        <family val="3"/>
      </rPr>
      <t>TGTCTGCTCATGTTCTTTGCCCACTTTTTTAATGGTGTTATTTGTTTTTTTGCTTGACGATTTGTTTTAGTTTCCCATAGATTCTAGATATTAGGCGTTTGTCAGATGCATAGTTCGTGAATATTTT</t>
    </r>
    <r>
      <rPr>
        <sz val="11"/>
        <rFont val="Courier New"/>
        <family val="3"/>
      </rPr>
      <t>ATCCCATCAACATTTGTTATTGC</t>
    </r>
  </si>
  <si>
    <r>
      <rPr>
        <sz val="11"/>
        <color rgb="FF00B050"/>
        <rFont val="Courier New"/>
        <family val="3"/>
      </rPr>
      <t>actgataatgtaaagaatgggat</t>
    </r>
    <r>
      <rPr>
        <sz val="11"/>
        <color rgb="FFFF0000"/>
        <rFont val="Courier New"/>
        <family val="3"/>
      </rPr>
      <t>aaaatattcacgaactatacatctgacaaacgcctaatatctagaatctatgggaaactaaaacaaatcgtcaagcaaaaaaacaaataacaccattaaaaaggtgggcaaagaacatgagcagaca</t>
    </r>
    <r>
      <rPr>
        <sz val="11"/>
        <color theme="1"/>
        <rFont val="Courier New"/>
        <family val="3"/>
      </rPr>
      <t>cttctc</t>
    </r>
    <r>
      <rPr>
        <sz val="11"/>
        <color rgb="FF00B050"/>
        <rFont val="Courier New"/>
        <family val="3"/>
      </rPr>
      <t>aaaagaagacatacaagtgatcaacaaacatatacaaaaatgctcatcaccactattcgccacagaaatgcaaattaaaagcacaatgaccaaatcataccagtcagaatggctattCttttgtttggtttggtttttgagacc</t>
    </r>
  </si>
  <si>
    <r>
      <rPr>
        <sz val="11"/>
        <rFont val="Courier New"/>
        <family val="3"/>
      </rPr>
      <t>GGCAGAGACATAATGAAGAGAAG</t>
    </r>
    <r>
      <rPr>
        <sz val="11"/>
        <color rgb="FFFF0000"/>
        <rFont val="Courier New"/>
        <family val="3"/>
      </rPr>
      <t>TGTCTGCTCATGTTCTTTGCCCACTTTTTTAATGGTGTTATTTGTTTTTTTGCTTGACGATTTGTTTTAGTTTCCCATAGATTCTAGATATTAGGCGTTTGTCAGATGCATAGTTCGTGAATATTTT</t>
    </r>
    <r>
      <rPr>
        <sz val="11"/>
        <color theme="1"/>
        <rFont val="Courier New"/>
        <family val="3"/>
      </rPr>
      <t>ATCCCATCAACATTTGTTATTGCCAGTGTTTTGGACATAAGCTATTTTAACCGAGATGAGATGATATCTCATTGTAGTTTCTATTGTTGTTTTGATTTGCATTTCTCTCATGATCAGTGATGTTGAGCACCTTTTCATATGCCTTTTTTC</t>
    </r>
  </si>
  <si>
    <t>STDHsInv0081BP1HG18</t>
  </si>
  <si>
    <t>STDHsInv0081BP2HG18</t>
  </si>
  <si>
    <t>&gt;STDHsInv0060BP1HG18</t>
  </si>
  <si>
    <t>&gt;STDHsInv0060BP2HG18</t>
  </si>
  <si>
    <t>&gt;INVHsInv0060BP1HuRef</t>
  </si>
  <si>
    <t>&gt;INVHsInv0060BP2HuRef</t>
  </si>
  <si>
    <r>
      <t>aagatattaatattcaagtacaagaaggttgcagaacaccagacagatttgacccaaagagtactcaaggcatttaataaacaaactccaaatgtcaaggacgaagaaagaatactaaaagcagcaaaataaaagaaacaaataacaAT</t>
    </r>
    <r>
      <rPr>
        <sz val="11"/>
        <color rgb="FF00B050"/>
        <rFont val="Courier New"/>
        <family val="3"/>
      </rPr>
      <t>A</t>
    </r>
    <r>
      <rPr>
        <sz val="11"/>
        <color rgb="FFFF0000"/>
        <rFont val="Courier New"/>
        <family val="3"/>
      </rPr>
      <t>Ttgttataatattctgtgtttttctgtgtgctattaccagtgaattttgtaccttcagctgactttttgttgctcattaacatactttttccttcagattgcagagtacccttgaccatttgtgtaagacaggtctagtattgatgaaat</t>
    </r>
  </si>
  <si>
    <r>
      <t>ATTAATATTCAAGTACAAGAAGGTTGCAGAACACCAGACAGATTTGACCCAAAGAGTACTCAAGGCATTTAATAAACAAACTCCAAATGTCAAGGACGAAGAAAGAATACTAAAAGCAGCAAAATAAAAGAAACAAATAACAAT</t>
    </r>
    <r>
      <rPr>
        <sz val="11"/>
        <color rgb="FF00B050"/>
        <rFont val="Courier New"/>
        <family val="3"/>
      </rPr>
      <t>GGAGTT</t>
    </r>
    <r>
      <rPr>
        <sz val="11"/>
        <color rgb="FFFF0000"/>
        <rFont val="Courier New"/>
        <family val="3"/>
      </rPr>
      <t>CCAATACATCTGGCAGCAGACTTTTCAGTGGAAATCTTACAGGCCGAGAGAGTGGCATGACATATTTAAAGTGCTGAAGGAAAAAACAAAAAACAAAAAACAAAAAACTTTTATCCTAGAATGGTATATCTGGTGAAAATAACCTTCAAG</t>
    </r>
  </si>
  <si>
    <r>
      <rPr>
        <sz val="11"/>
        <color rgb="FFFF0000"/>
        <rFont val="Courier New"/>
        <family val="3"/>
      </rPr>
      <t>cctcactcttgaaggttattttcaccagatataccattctaggataaaagttttttgttttttgttttttccttcagcactttaaatatgtcatgccactctctcggcctgtaagatttccactgaaaagtctgctgccagatgtattgg</t>
    </r>
    <r>
      <rPr>
        <sz val="11"/>
        <color theme="1"/>
        <rFont val="Courier New"/>
        <family val="3"/>
      </rPr>
      <t>aactctataggaaaaaaaaatctaataattcaatgaaaaggtgagaaaatgatttgaatagacatttatcaaaagaaaatatccaaatgaaaaccaggcatatgaaaaggtgctctaattcattgattatcagaggaatgcaaatcaaaa</t>
    </r>
  </si>
  <si>
    <r>
      <rPr>
        <sz val="11"/>
        <color rgb="FFFF0000"/>
        <rFont val="Courier New"/>
        <family val="3"/>
      </rPr>
      <t>ATTTCATCAATACTAGACCTGTCTTACACAAATGGTCAAGGGTACTCTGCAATCTGAAGGAAAAAGTATGTTAATGAGCAACAAAAAGTCAGCTGAAGGTACAAAATTCACTGGTAATAGCACACAGAAAAACACAGAATATTATAACAA</t>
    </r>
    <r>
      <rPr>
        <sz val="11"/>
        <color rgb="FF00B050"/>
        <rFont val="Courier New"/>
        <family val="3"/>
      </rPr>
      <t>CGTCATTGTGTTGTGTAAACTGCTTTTATATGATGTAGAAAGATTAAATGATGAACCAATCAAATACAATAAATACAACCACATTTAAAGACATAGACAGTACAATAAGACATAAAGAGAAATAAAAAGTTTTAAACTGGAGAAAGAAAT</t>
    </r>
  </si>
  <si>
    <t>STDHsInv0060BP1HG18</t>
  </si>
  <si>
    <t>STDHsInv0060BP2HG18</t>
  </si>
  <si>
    <t>&gt;STDHsInv0163BP1HG18</t>
  </si>
  <si>
    <t>&gt;STDHsInv0163BP2HG18</t>
  </si>
  <si>
    <r>
      <t>ACAGGAAATGAGATTTCCAAGGTGCCTAACTATTACCAACAGCATTATTTGCTAATTTCAAAGAGAAAACATACTTTCAGAAAATAGTGTTGTGGCTGTTATCATCTTAGTTAAATTCTCTTAAATAGCATATTTATATCAGGTCAACT</t>
    </r>
    <r>
      <rPr>
        <sz val="11"/>
        <color rgb="FF00B050"/>
        <rFont val="Courier New"/>
        <family val="3"/>
      </rPr>
      <t>T</t>
    </r>
    <r>
      <rPr>
        <sz val="11"/>
        <color rgb="FFFF0000"/>
        <rFont val="Courier New"/>
        <family val="3"/>
      </rPr>
      <t>TGCTTCCTAAGGTAATGTAATACGCAGTTCCCATTAAACTGATAAACTAATATTGTCAAAATGTTTAACATGAATTTAACAGTATATgaggttggcaaagtttttatctagagggtaggtagtaaatattttaggcatttgggtcacata</t>
    </r>
  </si>
  <si>
    <r>
      <rPr>
        <sz val="11"/>
        <color rgb="FFFF0000"/>
        <rFont val="Courier New"/>
        <family val="3"/>
      </rPr>
      <t>gtgcacagtacctgaaaaaatcttttgaaaatgcaaatgtggatatgtgttgccaatttttcctaagataaaaaacacaattcttatcaaaatctaaaatttctgcaagaattggcacctggttaccacaccaggcaatttgaacctctt</t>
    </r>
    <r>
      <rPr>
        <sz val="11"/>
        <color rgb="FF00B050"/>
        <rFont val="Courier New"/>
        <family val="3"/>
      </rPr>
      <t>tt</t>
    </r>
    <r>
      <rPr>
        <sz val="11"/>
        <color theme="1"/>
        <rFont val="Courier New"/>
        <family val="3"/>
      </rPr>
      <t>tctctctcaattactgtgtttccaccactcagaccatgatttatctcacatcagggcatctgcctTTCCCTTAACTCAGAATATATCAGCAATCCTCCTCCCACTCCCTCTGCTTAGTAAACTGCAGTACCTACCATCAATCTCAACT</t>
    </r>
  </si>
  <si>
    <r>
      <t>GACAGGAAATGAGATTTCCAAGGTGCCTAACTATTACCAACAGCATTATTTGCTAATTTCAAAGAGAAAACATACTTTCAGAAAATAGTGTTGTGGCTGTTATCATCTTAGTTAAATTCTCTTAAATAGCATATTTATATCAGGTCAACT</t>
    </r>
    <r>
      <rPr>
        <sz val="11"/>
        <color rgb="FFFF0000"/>
        <rFont val="Courier New"/>
        <family val="3"/>
      </rPr>
      <t>AAGAGGTTCAAATTGCCTGGTGTGGTAACCAGGTGCCAATTCTTGCAGAAATTTTAGATTTTGATAAGAATTGTGTTTTTTATCTTAGGAAAAATTGGCAACACATATCCACATTTGCATTTTCAAAAGATTTTTTCAGGTACTGTGCAC</t>
    </r>
  </si>
  <si>
    <t>&gt;INVHsInv0163BP1NA11995</t>
  </si>
  <si>
    <t>&gt;INVHsInv0163BP2NA11995</t>
  </si>
  <si>
    <r>
      <rPr>
        <sz val="11"/>
        <color rgb="FFFF0000"/>
        <rFont val="Courier New"/>
        <family val="3"/>
      </rPr>
      <t>TATGTGACCCAAATGCCTAAAATATTTACTACCTACCCTCTAGATAAAAACTTTGCCAACCTCATATACTGTTAAATTCATGTTAAACATTTTGACAATATTAGTTTATCAGTTTAATGGGAACTGCGTATTACATTACCTTAGGAAGCA</t>
    </r>
    <r>
      <rPr>
        <sz val="11"/>
        <color theme="1"/>
        <rFont val="Courier New"/>
        <family val="3"/>
      </rPr>
      <t>TCTCTCTCAATTACTGTGTTTCCACCACTCAGACCATGATTTATCTCACATCAGGGCATCTGCCTTTCCCTTAACTCAGAATATATCAGCAACCCTCCTCCCACTCCCTCTGCTTAGTAAACTGCAGTACCTACCATCAATCTCAACTCA</t>
    </r>
  </si>
  <si>
    <t>STDHsInv0163BP1HG18</t>
  </si>
  <si>
    <t>STDHsInv0163BP2HG18</t>
  </si>
  <si>
    <t>&gt;STDHsInv1066BP1HG18</t>
  </si>
  <si>
    <t>&gt;STDHsInv1066BP2HG18</t>
  </si>
  <si>
    <t>&gt;INVHsInv1066BP1HG00268</t>
  </si>
  <si>
    <t>&gt;INVHsInv1066BP2HG00268</t>
  </si>
  <si>
    <r>
      <t>CTTGTCCAACCCGCGGCCCACAGGCTGCATGTGGCCCAGGATGGCTTTGAATGCAGCCCAACAAGAAAAATATTAAACTCAAAGCAAATGTCTCTATATGACATAAATTTAAATAT</t>
    </r>
    <r>
      <rPr>
        <sz val="11"/>
        <color rgb="FF00B050"/>
        <rFont val="Courier New"/>
        <family val="3"/>
      </rPr>
      <t>CTTTTTAGAATTTTTACAATAACATGAAACCAA</t>
    </r>
    <r>
      <rPr>
        <sz val="11"/>
        <color theme="1"/>
        <rFont val="Courier New"/>
        <family val="3"/>
      </rPr>
      <t>A</t>
    </r>
    <r>
      <rPr>
        <sz val="11"/>
        <color rgb="FFFF0000"/>
        <rFont val="Courier New"/>
        <family val="3"/>
      </rPr>
      <t>GCACACTCAAAAGAAAATACTGATTTCATTACATATATGTTAATAAGTCTAAAAAGATAAATTTTCAAACTAATCAGTAATGAATGCTCATTAATCCTTCTATTCATTTCCAAAACATCTATTGAGAGCTTCCTGTGTATTTCACAACTG</t>
    </r>
  </si>
  <si>
    <r>
      <t>AAGTCACATAAACTCTCTGAGCCAAGCTTGTCCAACCCGCGGCCCACAGGCTGCATGTGGCCCAGGATGGCTTTGAATGCAGCCCAACAAGAAAAATATTAAACTCAAAGCAAATGTCTCTATATGACATAAATTTAAATAT</t>
    </r>
    <r>
      <rPr>
        <sz val="11"/>
        <color rgb="FF0070C0"/>
        <rFont val="Courier New"/>
        <family val="3"/>
      </rPr>
      <t>GTGCCAAA</t>
    </r>
    <r>
      <rPr>
        <sz val="11"/>
        <color rgb="FFFF0000"/>
        <rFont val="Courier New"/>
        <family val="3"/>
      </rPr>
      <t>ATATCCAGATGAAAAAGTCCAATACTTGTGCAGATGTTTCAAACACATAATGCTGAATATCGCAATTTATGGAAACATTCAGTGATGATTCTTTTTTTATTTTGTTCTTGATGTTTTGGCAAGGTACAGTTGCAGCCTGATTTGCTGAGT</t>
    </r>
  </si>
  <si>
    <r>
      <rPr>
        <sz val="11"/>
        <color rgb="FFFF0000"/>
        <rFont val="Courier New"/>
        <family val="3"/>
      </rPr>
      <t>ACTCAGCAAATCAGGCTGCAACTGTACCTTGCCAAAACATCAAGAACAAAATAAAAAAAGAATCATCACTGAATGTTTCCATAAATTGCGATATTCAGCATTATGTGTTTGAAACATCTGCACAAGTATTGGACTTTTTCATCTGGATAT</t>
    </r>
    <r>
      <rPr>
        <sz val="11"/>
        <color theme="1"/>
        <rFont val="Courier New"/>
        <family val="3"/>
      </rPr>
      <t>TTTGGCATTATGACATCAACAGCCTTGGAATCCTTTCTTCTCTAGGGCTAGTAAGCAAATACACACACACACACACACACACGCGCGCGCGCGTGCGCACGCGCGCACTCGAATGATTCAGGGCTTGATGTGAGAAAGACAGTGGGGGCT</t>
    </r>
  </si>
  <si>
    <r>
      <rPr>
        <sz val="11"/>
        <color rgb="FFFF0000"/>
        <rFont val="Courier New"/>
        <family val="3"/>
      </rPr>
      <t>CAGTTGTGAAATACACAGGAAGCTCTCAATAGATGTTTTGGAAATGAATAGAAGGATTAATGAGCATTCATTACTGATTAGTTTGAAAATTTATCTTTTTAGACTTATTAACATATATGTAATGAAATCAGTATTTTCTTTTGAGTGTGC</t>
    </r>
    <r>
      <rPr>
        <sz val="11"/>
        <color theme="1"/>
        <rFont val="Courier New"/>
        <family val="3"/>
      </rPr>
      <t>TTTGGCATTATGACATCAACAGCCTTGGAATCCTTTCTTCTCTAGGGCTAGTAAGCAAATACACACACACACACACACACGTGCGCACGCGCGCGCTCGAATGATTCAGGGCTTGATGTGAGAAAGACAGTGGGGGCTGCAATCTCATTT</t>
    </r>
  </si>
  <si>
    <t>STDHsInv1066BP1HG18</t>
  </si>
  <si>
    <t>STDHsInv1066BP2HG18</t>
  </si>
  <si>
    <t>&gt;STDHsInv0965BP1HG18</t>
  </si>
  <si>
    <t>&gt;STDHsInv0965BP2HG18</t>
  </si>
  <si>
    <t>&gt;INVHsInv0965BP1NA19129</t>
  </si>
  <si>
    <t>&gt;INVHsInv0965BP2NA19129</t>
  </si>
  <si>
    <r>
      <t>GCTGCTCTGTGCAGCCTCAGGACTTGGCACCCTTCATTCCAGCAGTGGCTGAAAAAGGGCAAAATACAGCTTAGGCTGTTGCTTCAAAGGGTGCAAACCCCAAGCTTTGGTGGTTTACACATGGCATTGGGGCTGTAGGTGCACAGAAGT</t>
    </r>
    <r>
      <rPr>
        <sz val="11"/>
        <color rgb="FFFF0000"/>
        <rFont val="Courier New"/>
        <family val="3"/>
      </rPr>
      <t>TGAATATTGTATTCATACTAATTTGTACTTCTCTTTTCAGAAGTGAATTTAAAAAATTGAGAAGATTTGGTTATCATAGTTATGCCTTATTAAGCAAGTGTCTGAACTTATGTATAGTTTGAAGCATGGGTAGTAATTACTGTTTAGTAA</t>
    </r>
  </si>
  <si>
    <r>
      <rPr>
        <sz val="11"/>
        <color rgb="FFFF0000"/>
        <rFont val="Courier New"/>
        <family val="3"/>
      </rPr>
      <t>TTACTAAACAGTAATTACTACCCATGCTTCAAACTATACATAAGTTCAGACACTTGCTTAATAAGGCATAACTATGATAACCAAATCTTCTCAATTTTTTAAATTCACTTCTGAAAAGAGAAGTACAAATTAGTATGAATACAATATTCA</t>
    </r>
    <r>
      <rPr>
        <sz val="11"/>
        <color rgb="FF00B050"/>
        <rFont val="Courier New"/>
        <family val="3"/>
      </rPr>
      <t>ACTTCCTTCGAAGCTGTCTAAAAAGTA</t>
    </r>
    <r>
      <rPr>
        <sz val="11"/>
        <color theme="1"/>
        <rFont val="Courier New"/>
        <family val="3"/>
      </rPr>
      <t>AAAACACTTTAACTGAACAAGATTAAGAAATAAAATAAATCTTCAGTTACATCATTAATTTTTAAATCTCTCAACAATCAAAATGGAGGGGGTTCATACTTAATTGTTCACCTTTAATATTCT</t>
    </r>
  </si>
  <si>
    <r>
      <rPr>
        <sz val="11"/>
        <color rgb="FFFF0000"/>
        <rFont val="Courier New"/>
        <family val="3"/>
      </rPr>
      <t>AAGTGAATTTAAAAAATTGAGAAGATTTGGTTATCATAGTTATGCCTTATTAAGCAAGTGTCTGAACTTATGTATAGTTTGAAGCATGGGTAGTAATTACTGTTTAGTAAAAATATGAATTGTAAAATTCAATTCAATTCAATTGATGTA</t>
    </r>
    <r>
      <rPr>
        <sz val="11"/>
        <color theme="1"/>
        <rFont val="Courier New"/>
        <family val="3"/>
      </rPr>
      <t>ATTT</t>
    </r>
    <r>
      <rPr>
        <sz val="11"/>
        <color rgb="FF00B050"/>
        <rFont val="Courier New"/>
        <family val="3"/>
      </rPr>
      <t>CATTATTATTATCTTTCTTAAGCAAAACTATTTCTTTATGACATCCCCTGTGTGCCACTTGTAAACGGTCAATTATAAATAGTCCAAATAGATTAATATTTGTTGATCATTTTAAACAAGGAGAGAATATTG</t>
    </r>
    <r>
      <rPr>
        <sz val="11"/>
        <rFont val="Courier New"/>
        <family val="3"/>
      </rPr>
      <t>AAAACACTTTAACT</t>
    </r>
  </si>
  <si>
    <r>
      <rPr>
        <sz val="11"/>
        <color rgb="FF00B050"/>
        <rFont val="Courier New"/>
        <family val="3"/>
      </rPr>
      <t>TGTGGATTTCATTATTATTATCTTTCTTAAGCAAAACTATTTCTTTATGACATCCCCTGTGTGCCACTTGTAAACGGTCAATTATAAATAGTCCAAATAGATTAATATTTGTTGATCATTTTAAACAAGGAGAGAATATTGAAAAC</t>
    </r>
    <r>
      <rPr>
        <sz val="11"/>
        <rFont val="Courier New"/>
        <family val="3"/>
      </rPr>
      <t>AAAT</t>
    </r>
    <r>
      <rPr>
        <sz val="11"/>
        <color rgb="FFFF0000"/>
        <rFont val="Courier New"/>
        <family val="3"/>
      </rPr>
      <t>TACATCAATTGAATTGAATTTTACAATTCATATTTTTACTAAACAGTAATTACTACCCATGCTTCAAACTATACATAAGTTCAGACACTTGCTTAATAAGGCATAACTATGATAACCAAATCTTCTCAATTTTTTAAATTCACTTCTGAA</t>
    </r>
  </si>
  <si>
    <t>STDHsInv0965BP1HG18</t>
  </si>
  <si>
    <t>STDHsInv0965BP2HG18</t>
  </si>
  <si>
    <t>&gt;STDHsInv0174BP1HG18</t>
  </si>
  <si>
    <t>&gt;INVHsInv0174BP1CHM1</t>
  </si>
  <si>
    <t>&gt;INVHsInv0174BP2CHM1</t>
  </si>
  <si>
    <r>
      <t>AGCTGCTGCGTGAGACTCTGTGTGATAGGGTGTCATGGATGTGACTGGCTGGGTAGCATTGTGGGATTGAGATGGTGACCACATCTGATGTAGCCATGTGATGACCAGAAACATGGCGGTGTCTGAAGTGGTCCTTATGAAGTGGG</t>
    </r>
    <r>
      <rPr>
        <sz val="11"/>
        <color rgb="FF00B050"/>
        <rFont val="Courier New"/>
        <family val="3"/>
      </rPr>
      <t>AC</t>
    </r>
    <r>
      <rPr>
        <sz val="11"/>
        <color theme="1"/>
        <rFont val="Courier New"/>
        <family val="3"/>
      </rPr>
      <t>CA</t>
    </r>
    <r>
      <rPr>
        <sz val="11"/>
        <color rgb="FFFF0000"/>
        <rFont val="Courier New"/>
        <family val="3"/>
      </rPr>
      <t>TGTGCATGTACCAGTGATGTCAAGAGGCTGTGTGTGACCTTGTATTCATGGATTCATTCCAGAAGCACCTGCTGTGCTGCAGCTGGGGGCCAGGCCCCATGCACGGTACAGGGCTGGCAGCATGACCAGACACATGGTGTCTGCCCATGG</t>
    </r>
  </si>
  <si>
    <r>
      <t>CTCTGTGTGATAGGGTGTCATGGATGTGACTGGCTGGGTAGCATTGTGGGATTGAGATGGTGACCACATCTGATGTGGCCATGTGATGACCAGAAACATGGCGGTGTCTGAAGTGGTCCTTATGAAGTGGG</t>
    </r>
    <r>
      <rPr>
        <sz val="11"/>
        <color rgb="FF00B050"/>
        <rFont val="Courier New"/>
        <family val="3"/>
      </rPr>
      <t>TTATGGTCACAAGGTA</t>
    </r>
    <r>
      <rPr>
        <sz val="11"/>
        <rFont val="Courier New"/>
        <family val="3"/>
      </rPr>
      <t>AGC</t>
    </r>
    <r>
      <rPr>
        <sz val="11"/>
        <color rgb="FFFF0000"/>
        <rFont val="Courier New"/>
        <family val="3"/>
      </rPr>
      <t>CACCGTGCCTGGCTCTTCCATCCTACTTTACACAAATGTCATTAAAAGCTCATTTGGAGGCCAGGCACGGTGGCTCACACCTGTAATCCCAGCACTTTGGGGAGGCCAAGGTGGGCGGATCACCTGAGGTCAGGAGTTAGAGACCAGCCT</t>
    </r>
  </si>
  <si>
    <r>
      <rPr>
        <sz val="11"/>
        <color rgb="FFFF0000"/>
        <rFont val="Courier New"/>
        <family val="3"/>
      </rPr>
      <t>AGGCTGGTCTCTAACTCCTGACCTCAGGTGATCCGCCCACCTTGGCCTCCCCAAAGTGCTGGGATTACAGGTGTGAGCCACCGTGCCTGGCCTCCAAATGAGCTTTTAATGACATTTGTGTAAAGTAGGATGGAAGAGCCAGGCACGGTG</t>
    </r>
    <r>
      <rPr>
        <sz val="11"/>
        <rFont val="Courier New"/>
        <family val="3"/>
      </rPr>
      <t>GCT</t>
    </r>
    <r>
      <rPr>
        <sz val="11"/>
        <color rgb="FF00B050"/>
        <rFont val="Courier New"/>
        <family val="3"/>
      </rPr>
      <t>CACGCCTGTAATCCCGGCACTTTGGGAGGCCAAGGCGGGCGGGTCATCTGAGGTCGGGAGTTCAAGACTAGCCCGACCAACATAGAAACCCCATCTCTACTAAAAAATACAAAATTAGCTGGGCATGGTGCTACATGCCTGTAATCC</t>
    </r>
  </si>
  <si>
    <t>STDHsInv0174BP1HG18</t>
  </si>
  <si>
    <t>STDHsInv0174BP2HG18</t>
  </si>
  <si>
    <t>&gt;STDHsInv1070BP1HG18</t>
  </si>
  <si>
    <t>&gt;STDHsInv1070BP2HG18</t>
  </si>
  <si>
    <t>&gt;INVHsInv1070BP1NA11829</t>
  </si>
  <si>
    <t>&gt;INVHsInv1070BP2NA11829</t>
  </si>
  <si>
    <r>
      <t>atcaaaacatcatgttgggctgggcgcggtggctcatgcctgtaatcccagc</t>
    </r>
    <r>
      <rPr>
        <sz val="11"/>
        <color rgb="FF00B050"/>
        <rFont val="Courier New"/>
        <family val="3"/>
      </rPr>
      <t>actttgggaggccaaggcgtgtggatcacctgaggtcaggagttcgagaccagcctggccaacatggtgaaaccctgtctctactaaaattacaaaaa</t>
    </r>
    <r>
      <rPr>
        <sz val="11"/>
        <color rgb="FFFF0000"/>
        <rFont val="Courier New"/>
        <family val="3"/>
      </rPr>
      <t>ttagccgggcctggtggtaggcacctgtaatcccagctactaggatgctgaggtaggagaatcgcttgaacctgggaggtggaggttgcagtgagccgagatcgcgccattgcactccagcctgtgggacaagagtgagacttcgtctca</t>
    </r>
  </si>
  <si>
    <r>
      <t>AGAGTAGATTTTTAAAGTTCTCACCACAAATAAAATGGTGTGAGAGGTAATGCATATGTTAATTAATCTGATGTAGCAGTTTCACAATGTATACACATATCAAAACATCATGTTGGGCTGGGCGCGGTGGCTCATGCCTGTAATCCCAGC</t>
    </r>
    <r>
      <rPr>
        <sz val="11"/>
        <color rgb="FFFF0000"/>
        <rFont val="Courier New"/>
        <family val="3"/>
      </rPr>
      <t>TACTTGGGAGGCTGAGGCAGGAGAATCACTTGAATCCAGGAGGCAGAGGTTGCAGTGAGCTGAGATTGTGCCACTGCACTCTAgCCtGGGTGACAGAGCAAAACTCCATCTCAAAAAAAAAAAAAAGAATATTCACAATTCATCTCTTTC</t>
    </r>
  </si>
  <si>
    <r>
      <rPr>
        <sz val="11"/>
        <color rgb="FFFF0000"/>
        <rFont val="Courier New"/>
        <family val="3"/>
      </rPr>
      <t>AAGAGATGAATTGTGAATAttcttttttttttttttttgagatggagttttgctctgtcacccaggctagagtgcagtggcacaatctcagctcactgcaacctctgcctcctggattcaagtgattctcctgcctcagcctcccaagta</t>
    </r>
    <r>
      <rPr>
        <sz val="11"/>
        <color rgb="FF00B050"/>
        <rFont val="Courier New"/>
        <family val="3"/>
      </rPr>
      <t>gctgggattacaggcatctgccaccgccccagctag</t>
    </r>
    <r>
      <rPr>
        <sz val="11"/>
        <color theme="1"/>
        <rFont val="Courier New"/>
        <family val="3"/>
      </rPr>
      <t>tttttgtattttttagtagagacggggtttcaccatgttggccaggctggtatcgaacgcttgacctcaggtgacccacccaccttggtctcccaaagtgctgggattacacgc</t>
    </r>
  </si>
  <si>
    <r>
      <rPr>
        <sz val="11"/>
        <color rgb="FFFF0000"/>
        <rFont val="Courier New"/>
        <family val="3"/>
      </rPr>
      <t>TTGAGACGAGTCTCACTCTTGTCCCACAGGCTGGAGTGCAATGGCGCGATCTCGGCTCACTGCAACCTCCACCTCCCAGGTTCAAGCGATTCTCCTACCTCAGCATCCTAGTAGCTGGGATTACAGGTGCCTACCACCAGGCCCGGCTAA</t>
    </r>
    <r>
      <rPr>
        <sz val="11"/>
        <color theme="1"/>
        <rFont val="Courier New"/>
        <family val="3"/>
      </rPr>
      <t>TTTTTGTATTTTTTAGTAGAGACGGGGTTTCACCATGTTGGCCAGGCTGGTATCGAACTCTTGACCTCAGGTGACCCACCCACCTTGGTCTCCCAAAGTGCTGGGATTACACGCATGATCCACCATGCCCGGCCAAGAAGAATCATCTTT</t>
    </r>
  </si>
  <si>
    <t>STDHsInv1070BP1HG18</t>
  </si>
  <si>
    <t>STDHsInv1070BP2HG18</t>
  </si>
  <si>
    <t>&gt;STDHsInv1075BP1HG18</t>
  </si>
  <si>
    <t>&gt;STDHsInv1075BP2HG18</t>
  </si>
  <si>
    <r>
      <rPr>
        <sz val="11"/>
        <color rgb="FF00B050"/>
        <rFont val="Courier New"/>
        <family val="3"/>
      </rPr>
      <t>CTGCACTCCAGCCTGGGCAGGCGACAGAGTGAGACTCCGTCTCAAAAAAAGAGGCCTGGCATGGTGGCTCAGCACCTTGGGAGGCCGAGGCGGGCAGATCACCTGAGGTCAGGAGTTCGAAACCAGCCTGACCAACATGGTGAAACCCCGTCTCTACTAAAAATACAAAA</t>
    </r>
    <r>
      <rPr>
        <sz val="11"/>
        <color rgb="FFFF0000"/>
        <rFont val="Courier New"/>
        <family val="3"/>
      </rPr>
      <t>TTAGCCAGGCATGGTGGCGCATGCCTGTAATCCCAGCTACTCAGGAGGCTGAAGCAGGAAAATCACTTGAACCCTGGTAGCAGAGGTTACAGTGAGCCGAGACAATGCCATTGCACTCCAGCCTGGGCAA</t>
    </r>
  </si>
  <si>
    <r>
      <t>GGGTGCAGCAGCCATTTAGAAAAGATGTGATGAGGACATTGTAAAGGTGGAAGGGTTAGAGGGAAATAGATAAATCTGAGAGCGACTTAAGAGGTTGAATTAATAGGTTTTGGTAGCTGGTTAGAAAACGAGAGTTGAGGCCGGGCATGG</t>
    </r>
    <r>
      <rPr>
        <sz val="11"/>
        <color rgb="FFFF0000"/>
        <rFont val="Courier New"/>
        <family val="3"/>
      </rPr>
      <t>TGGCTCGGGAGGCTGAGGCAGGAGAATGGCGCGAACCCGGGAGGCGGAGCTTGCAGTGAGCCGAGATCGCGCCACTGCACTCCAGCCTGGGGGACAGAGCGAGACTCTGTCTCAAAAACCAAAAACAAACAAACAAAAAAGGCATAAAGG</t>
    </r>
  </si>
  <si>
    <r>
      <rPr>
        <sz val="11"/>
        <color rgb="FFFF0000"/>
        <rFont val="Courier New"/>
        <family val="3"/>
      </rPr>
      <t>CCTTTATGCCTTTTTTGTTTGTTTGTTTTTGGTTTTTGAGACAGAGTCTCGCTCTGTCCCCCAGGCTGGAGTGCAGTGGCGCGATCTCGGCTCACCGCAAGCTCCGCCTCCCGGGTTCGCGCCATTCTCCTGCCTCAGCCTCCCGAGCCA</t>
    </r>
    <r>
      <rPr>
        <sz val="11"/>
        <color rgb="FF00B050"/>
        <rFont val="Courier New"/>
        <family val="3"/>
      </rPr>
      <t>CCATGCCCGGCTAATT</t>
    </r>
    <r>
      <rPr>
        <sz val="11"/>
        <color theme="1"/>
        <rFont val="Courier New"/>
        <family val="3"/>
      </rPr>
      <t>TTTTGTATTTTTAGTAGAGACGGGGTTTCACCATGTTAGCCAGGATGGTCTCGATTTCCTGACCTCGTGATCCCCCCGCCTCGGCCTCCCAAAGTGCTGGGATTACAGGCGTGAGCCACCGTGCCCAGCCCCTT</t>
    </r>
  </si>
  <si>
    <r>
      <rPr>
        <sz val="11"/>
        <color rgb="FFFF0000"/>
        <rFont val="Courier New"/>
        <family val="3"/>
      </rPr>
      <t>TTGCCCAGGCTGGAGTGCAATGGCATTGTCTCGGCTCACTGTAACCTCTGCTACCAGGGTTCAAGTGATTTTCCTGCTTCAGCCTCCTGAGTAGCTGGGATTACAGGCATGCGCCACCATGCCTGGCTAA</t>
    </r>
    <r>
      <rPr>
        <sz val="11"/>
        <color theme="1"/>
        <rFont val="Courier New"/>
        <family val="3"/>
      </rPr>
      <t>TTTTGTATTTTTAGTAGAGACGGGGTTTCACCATGTTAGCCAGGATGGTCTCGATTTCCTGACCTCGTGATCCCCCCGCCTCGGCCTCCCAAAGTGCTGGGATTACAGGCGTGAGCCACCGTGCCCAGCCCCTTTATGCCATTTTATTGCATTCTCTGGATGTCCCAACA</t>
    </r>
  </si>
  <si>
    <t>&gt;INVHsInv1075BP1NA19129</t>
  </si>
  <si>
    <t>&gt;INVHsInv1075BP2NA19129</t>
  </si>
  <si>
    <t>STDHsInv1075BP1HG18</t>
  </si>
  <si>
    <t>STDHsInv1075BP2HG18</t>
  </si>
  <si>
    <t>BPs within homologous sequences inside ~80% identical Alu elements; Almost all probes have multiple hits 90-94% identical in the rest of the genome and probably it would be best to use only the Std BP2 &amp; Inv BP1 probes; Best hits in other orientation: Std BP1, 95% Inv BP2; Std BP2, 167 bp 100% Inv BP1;  Inv BP1, 167 bp 100% Std BP2;Inv BP2, 95% Std BP1</t>
  </si>
  <si>
    <t>BPs within homologous sequences inside ~76-77% identical Alu elements and region of MH of 37 bp (probe ends designed just in the middle); Std probes have 90% (BP1) and 95% identity with other parts of the genome, so  best probe might be Std BP1; Best hits in other orientation: Std BP1, 231 bp 95% Inv BP2; Std BP2, no extra hit;  Inv BP1, no extra hit; Inv BP2, 229 bp 95% Std BP1;</t>
  </si>
  <si>
    <r>
      <rPr>
        <sz val="11"/>
        <color rgb="FF00B050"/>
        <rFont val="Courier New"/>
        <family val="3"/>
      </rPr>
      <t>gagatttgagcagggacacatatccaaacTGTTAGGGCCATTCTTTAGTCTATTTGTCTTTTGTGTCTAGATGAATGACTAACAGAGTAGCCATTTAATCAATGTGTTTTTTAATGAATGGAAAGATAAGAAATAGCAAAGATATTGAGG</t>
    </r>
    <r>
      <rPr>
        <sz val="11"/>
        <color rgb="FFFF0000"/>
        <rFont val="Courier New"/>
        <family val="3"/>
      </rPr>
      <t>AAATCCAGGAGACCATTCTATTGGTAGTAATATCTAAAAAATTAGGCTGAAAACCAAAGACAGAAACTTGTGTTAAAAACTTGGGAACATCAGTGACTTAGTGAGATCGATTTCAGTGGGGAAGGGATAGATATGAATGCTAGAATGTAA</t>
    </r>
  </si>
  <si>
    <r>
      <t>GTGATCCTGCTGCCTTGGCCTCCTAAAGTATTGGGATTACAGGCATGAACCATTGTGCCAGGCCTCAATTAGGATGTTAATTATCATTTCATTTAATTTATAGCTTAATTTACAGAGAGCTGACATTGTCACAATATTGAGTATTACATT</t>
    </r>
    <r>
      <rPr>
        <sz val="11"/>
        <color rgb="FFFF0000"/>
        <rFont val="Courier New"/>
        <family val="3"/>
      </rPr>
      <t>AATATGCTTTCTGTTTTTGGGTGTCACTCTCAATTTTTTTGAAACAATACATTTTTCCGTCTTACTTTAATTCATCCCTTGTCATCCATTTCTCATCCATTACATTCTAGCATTCATATCTATCCCTTCCCCACTGAAATCGATCTCACT</t>
    </r>
  </si>
  <si>
    <r>
      <rPr>
        <sz val="11"/>
        <color rgb="FFFF0000"/>
        <rFont val="Courier New"/>
        <family val="3"/>
      </rPr>
      <t>AGTGAGATCGATTTCAGTGGGGAAGGGATAGATATGAATGCTAGAATGTAATGGATGAGAAATGGATGACAAGGGATGAATTAAAGTAAGACGGAAAAATGTATTGTTTCAAAAAAATTGAGAGTGACACCCAAAAACAGAAAGCATATT</t>
    </r>
    <r>
      <rPr>
        <sz val="11"/>
        <color rgb="FF00B050"/>
        <rFont val="Courier New"/>
        <family val="3"/>
      </rPr>
      <t>TA</t>
    </r>
    <r>
      <rPr>
        <sz val="11"/>
        <color theme="1"/>
        <rFont val="Courier New"/>
        <family val="3"/>
      </rPr>
      <t>CCTTGTGAGAGAGATAGTCTTAATATTACTAACTTCAAGAATGAGAGAAATATTAAGTTTTGGGTTACAGAAGAAGGGCTCTAGAAGGAATTTAAATTCAATGGTGTTTATCTTCTGTTTGAAGGAGGGATAATTGAATTTCATGTAA</t>
    </r>
  </si>
  <si>
    <r>
      <rPr>
        <sz val="11"/>
        <color rgb="FFFF0000"/>
        <rFont val="Courier New"/>
        <family val="3"/>
      </rPr>
      <t>TTACATTCTAGCATTCATATCTATCCCTTCCCCACTGAAATCGATCTCACTAAGTCACTGATGTTCCCAAGTTTTTAACACAAGTTTCTGTCTTTGGTTTTCAGCCTAATTTTTTAGATATTACTACCAATAGAATGGTCTCCTGGATTT</t>
    </r>
    <r>
      <rPr>
        <sz val="11"/>
        <color theme="1"/>
        <rFont val="Courier New"/>
        <family val="3"/>
      </rPr>
      <t>CCTTGTGAGAGAGATAGTCTTAATATTACTAACTTCAAGAATGAGAGAAATATTAAGTTTTGGGTTACAGAAGAAGGGCTCTAGAAGGAATTTAAATTCAATGGTGTTTATCTTCTGTTTGAAGGAGGGATAATTGAATTTCATGTAATG</t>
    </r>
  </si>
  <si>
    <t>&gt;STDHsInv0004BP1HG18</t>
  </si>
  <si>
    <t>&gt;STDHsInv0004BP2HG18</t>
  </si>
  <si>
    <t>&gt;INVHsInv0004BP1HuRef</t>
  </si>
  <si>
    <t>&gt;INVHsInv0004BP2HuRef</t>
  </si>
  <si>
    <r>
      <t>TTTTAACAAAGAAGTCTAAAAAACAAAAAAAAGTGAAATAATAATGAAATGTCAAAAAGTCTCTAATAATTAAACTATTCCTATGTGTTACCTCACTACTTTATGCTACAATGCCCCTAGAAACCCCTCACAGCAAAGGCCCTCAAATTG</t>
    </r>
    <r>
      <rPr>
        <sz val="11"/>
        <color rgb="FFFF0000"/>
        <rFont val="Courier New"/>
        <family val="3"/>
      </rPr>
      <t>gagactggttaggagcctaggactgtggatagtggcctcatgcctgaagccatgggggccgacctggagcctggggctatggggccagcctggagtctgggtgtttgggtgctggcctggaggttaggtgcaagatctggcctggatact</t>
    </r>
  </si>
  <si>
    <r>
      <t>CTTTTAACAAAGAAGTCTAAAAAACAAAAAAAAGTGAAATAATAATGAAATGTCAAAAAGTCTCTAATAATTAAACTATTCCTATGTGTTACCTCACTACTTTATGCTACAATGCCCCTAGAAACCCCTCACAGCAAAGGCCCTCAAATG</t>
    </r>
    <r>
      <rPr>
        <sz val="11"/>
        <color rgb="FFFF0000"/>
        <rFont val="Courier New"/>
        <family val="3"/>
      </rPr>
      <t>AGTTTACATCTATTGTGTCCCCAAACTTTAATCACTCTAGAATCTAAATATATAGCGATCTGGCCCTTTTATCCTCCAATTACTGGTCTCCCTAATTTCACAGAGTAGCCAGAAAGTTTGCAGATAAAGAATATAATAGAGAATGGCATC</t>
    </r>
  </si>
  <si>
    <r>
      <rPr>
        <sz val="11"/>
        <color rgb="FFFF0000"/>
        <rFont val="Courier New"/>
        <family val="3"/>
      </rPr>
      <t>gatgccattctcTATTATATTCTTTATCTGCAAACTTTCTGGCTACTCTGTGAAATTAGGGAGACCAGTAATTGGAGGATAAAAGGGCCAGATCGCTATATATTTAGATTCTAGAGTGATTAAAGTTTGGGGACACAATAGATGTAAact</t>
    </r>
    <r>
      <rPr>
        <sz val="11"/>
        <color theme="1"/>
        <rFont val="Courier New"/>
        <family val="3"/>
      </rPr>
      <t>cacaaacccaggctcaacacctgccccagcagcaggccagccccaagctccacactggtccttgtggtactaggttccagtagactcacggtccaggcctgctccaggagactcaggatccaggcccaccaccatagtataccctggtgc</t>
    </r>
  </si>
  <si>
    <r>
      <rPr>
        <sz val="11"/>
        <color rgb="FFFF0000"/>
        <rFont val="Courier New"/>
        <family val="3"/>
      </rPr>
      <t>AGTATCCAGGCCAGATCTTGCACCTAACCTCCAGGCCAGCACCCAAACACCCAGACTCCAGGCTGGCCCCATAGCCCCAGGCTCCAGGTCGGCCCCCATGGCTTCAGGCATGAGGCCACTATCCACAGTCCTAGGCTCCTAACCAGTCTC</t>
    </r>
    <r>
      <rPr>
        <sz val="11"/>
        <color theme="1"/>
        <rFont val="Courier New"/>
        <family val="3"/>
      </rPr>
      <t>CACAAACCCAGGCTCAACACCTGCCCCAGCAGCAGGCCAGCCCCAAGCTCCACACTGGTCCTTGTGGTACTAGGTTCCAGTAGACTCACGGTCCAGGCCTGCTCCAGGAGACTCAGGATCCAGGCCCACCACCATAGTATACCCTGGTGC</t>
    </r>
  </si>
  <si>
    <t>STDHsInv0004BP1HG18</t>
  </si>
  <si>
    <t>STDHsInv0004BP2HG18</t>
  </si>
  <si>
    <t>&gt;STDHsInv0044BP1HG18</t>
  </si>
  <si>
    <t>&gt;STDHsInv0044BP2HG18</t>
  </si>
  <si>
    <t>&gt;INVHsInv0044BP1HuRef</t>
  </si>
  <si>
    <t>&gt;INVHsInv0044BP2HuRef</t>
  </si>
  <si>
    <r>
      <t>tcaccaggtaggccaggctggtcttgaactcctggcctcaagtgatacacctgcctcagcctctctaagtgctgggattacaggcgtgagccactgcCACTGGTCCTTCAACAGATTGATTCTAATTAGCCAATCAAAGACAAGGATCCATCACATCTAGGCATGGCTTTGAGCT</t>
    </r>
    <r>
      <rPr>
        <sz val="11"/>
        <color rgb="FFFF0000"/>
        <rFont val="Courier New"/>
        <family val="3"/>
      </rPr>
      <t>TCACAGGCCAGAAGCTGCTCTGTCAGTAACTCAGAGGGGATATGGTCCCTAGACCCAATTCACTTTTAATAAATCAGGGTGCCAGTCCTTTAATTTTGGAAGATAAATAAAATTGCGAAGTAGAT</t>
    </r>
  </si>
  <si>
    <r>
      <rPr>
        <sz val="11"/>
        <color rgb="FFFF0000"/>
        <rFont val="Courier New"/>
        <family val="3"/>
      </rPr>
      <t>CCTTCTGGGCTTAGTGCTGACTGTCCCTCCTGTTGACATCATCGTGATGGTAGCCACCTCTGGTTTTACCAGTACTTTATTGCATCTACTGAAAGAGCAACGTGTATAGGGAAGTAAAACAATAGTTAGTCCCCATTTGTATTGACATTG</t>
    </r>
    <r>
      <rPr>
        <sz val="11"/>
        <color theme="1"/>
        <rFont val="Courier New"/>
        <family val="3"/>
      </rPr>
      <t>TGGATCCCATCAACTATAGCCAGCAGTGGTCTCTGCTCCCAGAGCTTACCTTCAGTTGTAACAAACATCTACAGCTTCACTTTGCTTTCCTTCTCTGTATCTCCTTCACCAATGTGTACATATTCATGTCACATGCTCTTTAACGTTTCT</t>
    </r>
  </si>
  <si>
    <r>
      <t>TCACCAGGTAGGCCAGGCTGGTCTTGAACTCCTGGCCTCAAGTGATACACCTGCCTCAGCCTCTCTAAGTGCTGGGATTACAGGCGTGAGCCACTGCCACTGGTCCTTCAACAGATTGATTCTAATTAGCCAATCAAAGACAAGGATCCA</t>
    </r>
    <r>
      <rPr>
        <sz val="11"/>
        <color rgb="FFFF0000"/>
        <rFont val="Courier New"/>
        <family val="3"/>
      </rPr>
      <t>CAATGTCAATACAAATGGGGACTAACTATTGTTTTACTTCCCTATACACGTTGCTCTTTCAGTAGATGCAATAAAGTACTGGTAAAACCAGAGGTGGCTACCATCACGATGATGTCAACAGGAGGGACAGTCAGCACTAAGCCCAGAAGG</t>
    </r>
  </si>
  <si>
    <r>
      <t>ATCTACTTCGCAATTTTATTTATCTTCCAAAATTAAAGGACTGGCACCCTGATTTATTAAAAGTGAATTGGTTCTAGGGACCATATCCCCTCTGAGTTACTGACAGAGCAGCTTCTGGCCTGTGAAGCTCAAAGCCATGCCTAGATGTGA</t>
    </r>
    <r>
      <rPr>
        <sz val="11"/>
        <color rgb="FFFF0000"/>
        <rFont val="Courier New"/>
        <family val="3"/>
      </rPr>
      <t>GGATCCCATCAACTATAGCCAGCAGTGGTCTCTGCTCCCAGAGCTTACCTTCAGTTGTAACAAACATCTACAGCTTCACTTTGCTTTCCTTCTCTGTATCTCCTTCACCAATGTGTACATATTCATGTCACATGCTCTTTAACGTTTCTA</t>
    </r>
  </si>
  <si>
    <t>STDHsInv0044BP1HG18</t>
  </si>
  <si>
    <t>STDHsInv0044BP2HG18</t>
  </si>
  <si>
    <t>If probes within Alu probes work well, try also to design for HsInv0031 and HsInv0045!</t>
  </si>
  <si>
    <t>&gt;STDHsInv0041BP1HG18</t>
  </si>
  <si>
    <t>&gt;STDHsInv0041BP2HG18</t>
  </si>
  <si>
    <t>&gt;INVHsInv0041BP1HuRef</t>
  </si>
  <si>
    <t>&gt;INVHsInv0041BP2HuRef</t>
  </si>
  <si>
    <r>
      <t>CACTCTAATTTTGCTGTAATTCTGTAGCGAGTTCATCAAACTGTCCTGCTCTCAGCCAGCTACCTAGGACCAAGTCATAATATAAGGATCTGGGGAGGAATTAGGTGCTGATAAGAAGCGT</t>
    </r>
    <r>
      <rPr>
        <sz val="11"/>
        <color rgb="FF00B050"/>
        <rFont val="Courier New"/>
        <family val="3"/>
      </rPr>
      <t>GCTGTGTGGGCACTTTGCTTAGGAGGGCA</t>
    </r>
    <r>
      <rPr>
        <sz val="11"/>
        <color rgb="FFFF0000"/>
        <rFont val="Courier New"/>
        <family val="3"/>
      </rPr>
      <t>GTCCGGCTCTGATGGCTGTCTTATCCTATCTCACTTCCAGCAcattcattcatgtattcattcattcattcTCTCTGTCTGTCtttttttgtttttttttttttgag</t>
    </r>
    <r>
      <rPr>
        <sz val="11"/>
        <color rgb="FF00B050"/>
        <rFont val="Courier New"/>
        <family val="3"/>
      </rPr>
      <t>acggagtgtcgctctgtcgcccaggctggagtgcagtggcgct</t>
    </r>
  </si>
  <si>
    <r>
      <rPr>
        <sz val="11"/>
        <rFont val="Courier New"/>
        <family val="3"/>
      </rPr>
      <t>CTGATAAGAAGCGT</t>
    </r>
    <r>
      <rPr>
        <sz val="11"/>
        <color rgb="FF00B050"/>
        <rFont val="Courier New"/>
        <family val="3"/>
      </rPr>
      <t>GCTGTGTGGGCACTTTGCTTAGGAGGGCA</t>
    </r>
    <r>
      <rPr>
        <sz val="11"/>
        <color rgb="FFFF0000"/>
        <rFont val="Courier New"/>
        <family val="3"/>
      </rPr>
      <t>GTCCGGCTCTGATGGCTGTCTTATCCTATCTCACTTCCAGCAcattcattcatgtattcattcattcattcTCTCTGTCTGTCtttttttgtttttttttttttgag</t>
    </r>
    <r>
      <rPr>
        <sz val="11"/>
        <color rgb="FF00B050"/>
        <rFont val="Courier New"/>
        <family val="3"/>
      </rPr>
      <t>acggagtgtcgctctgtcgcccaggctggagtgcagtggcgctatctcggctcactgcaagctccgcctcccgggttcacgccattctcctgcctcagcctcccgagtagctgggactacagacacccgccactgcgcccggctaaattt</t>
    </r>
  </si>
  <si>
    <r>
      <t>GAATTTGAGAACCTAGCCACCTATCTCCACACTCTAATTTTGCTGTAATTCTGTAGCGAGTTCATCAAACTGTCCTGCTCTCAGCCAGCTACCTAGGACCAAGTCATAATGTAAGGATCTGGGGAGGAATTAGGTGCTGATAAGAAGCGT</t>
    </r>
    <r>
      <rPr>
        <sz val="11"/>
        <color rgb="FFFF0000"/>
        <rFont val="Courier New"/>
        <family val="3"/>
      </rPr>
      <t>CTCAAAAAAAAAAACAAAAAAAGACAGACAGAGAGAATGAATGAATGAATACATGAATGAATGTGCTGGAAGTGAGATAGGATAAAACAGCCATCAGAGCCGGAC</t>
    </r>
    <r>
      <rPr>
        <sz val="11"/>
        <rFont val="Courier New"/>
        <family val="3"/>
      </rPr>
      <t>CACCCTTCTCCTCCCTGGTCTGTGCCCTGAGACTGGCCTCTTGCC</t>
    </r>
  </si>
  <si>
    <r>
      <rPr>
        <sz val="11"/>
        <rFont val="Courier New"/>
        <family val="3"/>
      </rPr>
      <t>ATAATGTAAGGATCTGGGGAGGAATTAGGTGCTGATAAGAAGCGT</t>
    </r>
    <r>
      <rPr>
        <sz val="11"/>
        <color rgb="FFFF0000"/>
        <rFont val="Courier New"/>
        <family val="3"/>
      </rPr>
      <t>CTCAAAAAAAAAAACAAAAAAAGACAGACAGAGAGAATGAATGAATGAATACATGAATGAATGTGCTGGAAGTGAGATAGGATAAAACAGCCATCAGAGCCGGAC</t>
    </r>
    <r>
      <rPr>
        <sz val="11"/>
        <color theme="1"/>
        <rFont val="Courier New"/>
        <family val="3"/>
      </rPr>
      <t>CACCCTTCTCCTCCCTGGTCTGTGCCCTGAGACTGGCCTCTTGCCCTTTGGCTTCTGCTTGAGTTTGGCCAGTGAGGAGCTCTGGACACTGCAGGACTACAAGGGCAGGAAACTATTTCTCTGGCTCCCTCCCTCCCTGCAGGGTCATCT</t>
    </r>
  </si>
  <si>
    <t>STDHsInv0041BP1HG18</t>
  </si>
  <si>
    <t>STDHsInv0041BP2HG18</t>
  </si>
  <si>
    <t>&gt;STDHsInv0068BP1HG18</t>
  </si>
  <si>
    <t>&gt;STDHsInv0068BP2HG18</t>
  </si>
  <si>
    <t>&gt;INVHsInv0068BP1HuRef</t>
  </si>
  <si>
    <t>&gt;INVHsInv0068BP2HuRef</t>
  </si>
  <si>
    <r>
      <t>CAAGAAAATACAGAAAGAGCACTTAAGAAGATCATTTTTAGAGATAAAAGCTCATTTTCTCCAGTACTTGGAAATCTTGGTGAACTAGGAAAGATATTTGAAGAGATAGATTGGTTTTCTCACATTATACATACATCACCTATTAACTAG</t>
    </r>
    <r>
      <rPr>
        <sz val="11"/>
        <color rgb="FFFF0000"/>
        <rFont val="Courier New"/>
        <family val="3"/>
      </rPr>
      <t>CAGGAAGTGGGAACTTATAAAAGCCTGGCGTCACACCCTGACTTGGGTCAGCTTCAAAATTAATCTCTTTTTTAGTTAGtttttatcttcatagatttaggaggacgagtaccacagttgtgttccatggatatattgtgcagtggtgaa</t>
    </r>
  </si>
  <si>
    <r>
      <rPr>
        <sz val="11"/>
        <color rgb="FF00B050"/>
        <rFont val="Courier New"/>
        <family val="3"/>
      </rPr>
      <t>CTCAGCCAAATTCAAGTGAAGTTCTGAAGGTGAAATTAATTTTGATAACCCAGAAACACAAAGTCAAATGCCACATGTTCTCGCTTATAAGTGGTAGGAAAGCAATGAGTACACACGGACATGCAGAATAGAATAATAGACATTGGAGGC</t>
    </r>
    <r>
      <rPr>
        <sz val="11"/>
        <color rgb="FFFF0000"/>
        <rFont val="Courier New"/>
        <family val="3"/>
      </rPr>
      <t>TACAGTGGGCAGGAGGGTGAGAGAGGGGTGAGGGGTGAAATGCTATTGATTGAGTACAATGCCCACTGCTCGGGTGATGGTTGCATTGAAAGTCCAGACTTCACCACTGCACAATATATCCATGGAACACAACTGTGGTACTCATCCTCC</t>
    </r>
  </si>
  <si>
    <r>
      <rPr>
        <sz val="11"/>
        <color rgb="FFFF0000"/>
        <rFont val="Courier New"/>
        <family val="3"/>
      </rPr>
      <t>ggaggacgagtaccacagttgtgttccatggatatattgtgcagtggtgaagtctggactttcaatgcaaccatcacccgagcagtgggcattgtactcaatcaatagcatttcacccctcacccctctctcaccctcctgccCACTGTA</t>
    </r>
    <r>
      <rPr>
        <sz val="11"/>
        <color theme="1"/>
        <rFont val="Courier New"/>
        <family val="3"/>
      </rPr>
      <t>GCCTAAGTGACATCATCAATACGAAGAAAGCATCATTCCTGATCACAAGCAGTTCCACTCCATTCACTGGAAGTTATCTGATACATACATTTTATTGGTGGTATTATTAAAAATATATCTGTATATTGTATGTCAGAAGATTCACTGAAA</t>
    </r>
  </si>
  <si>
    <r>
      <rPr>
        <sz val="11"/>
        <color rgb="FFFF0000"/>
        <rFont val="Courier New"/>
        <family val="3"/>
      </rPr>
      <t>TTCACCACTGCACAATATATCCATGGAACACAACTGTGGTACTCATCCTCCTAAATCTATGAAGATAAAAACTAACTAAAAAAGAGATTAATTTTGAAGCTGACCCAAGTCAGGGTGTGACGCCAGGCTTTTATAAGTTCCCACTTCCTG</t>
    </r>
    <r>
      <rPr>
        <sz val="11"/>
        <color rgb="FF00B050"/>
        <rFont val="Courier New"/>
        <family val="3"/>
      </rPr>
      <t>CTCCCACCTACATCTACCCCTGAAAAGAACAGAACCGTGGACACATCAGCTTTCTTTGGGTGGCTCAGGGGGTTCTTTGAAGGGGATCACAGCAGAGGGCCACTGCTCTGCCCTGCCAGCCCACCATGGAGACATAATTCTGTCAGTGGT</t>
    </r>
  </si>
  <si>
    <t>STDHsInv0068BP1HG18</t>
  </si>
  <si>
    <t>STDHsInv0068BP2HG18</t>
  </si>
  <si>
    <r>
      <rPr>
        <sz val="11"/>
        <color rgb="FF00B050"/>
        <rFont val="Courier New"/>
        <family val="3"/>
      </rPr>
      <t>CATTTTTAAAATGTATTATCATTATACAAAGAAAGATATTTTGTACAATAGGaaaaacaagtgaagtaaagatattttaagatgaataaaaactgacaaatcccttacagcgtgtctgcacttgaaaaaagctaaaggaagtcctttata</t>
    </r>
    <r>
      <rPr>
        <sz val="11"/>
        <color rgb="FFFF0000"/>
        <rFont val="Courier New"/>
        <family val="3"/>
      </rPr>
      <t>ctgaaggccagttataccaaagggaaacagacagtcaagaattatgggcagaaatagcaatcatgtgaatacatatgtaaTCTACATTTTCTCtttttaaaatagtttcattgaggtataattgatatacaaatacctgcataatctagt</t>
    </r>
  </si>
  <si>
    <r>
      <t>GTCCCCTGAGGGAGAGGAAAAGGGTCAGAATGTCCAAGGAAGGTCTCTCTGGGGAGTAAAAGGAAAATAAAATCTTGCAACCCCAAGCTCACTGTGCTAAAGAGAAAGTTAAGCTTGGAAAACTGATTCAGTAAAACTACCTTC</t>
    </r>
    <r>
      <rPr>
        <sz val="11"/>
        <color rgb="FF00B050"/>
        <rFont val="Courier New"/>
        <family val="3"/>
      </rPr>
      <t>AGCTAA</t>
    </r>
    <r>
      <rPr>
        <sz val="11"/>
        <color rgb="FFFF0000"/>
        <rFont val="Courier New"/>
        <family val="3"/>
      </rPr>
      <t>GTTAAAAAAAAAAAAATTTATAGCGATGAGACCTCACTGTGTTACCCAGGGTGGTCTCAAACTCCTGGGCTCAAGTGATCCTACTTCCCTGGCCTCCCAAAGTGCTGGGATTACACGCATGAGCTACGGCGCCCAGCCAAGGAGGTAATT</t>
    </r>
  </si>
  <si>
    <r>
      <rPr>
        <sz val="11"/>
        <color rgb="FFFF0000"/>
        <rFont val="Courier New"/>
        <family val="3"/>
      </rPr>
      <t>aattacctccttggctgggcgccgtagctcatgcgtgtaatcccagcactttgggaggccagggaagtaggatcacttgagcccaggagtttgagaccaccctgggtaacacagtgaggtctcatcactataaatttttttttttttaac</t>
    </r>
    <r>
      <rPr>
        <sz val="11"/>
        <color theme="1"/>
        <rFont val="Courier New"/>
        <family val="3"/>
      </rPr>
      <t>ttagctgagtggtgcttgcctgtggtcccagctacttgggaggctgaagcaggatgatggcttgagcctagaaggtggaggctggtgtgagctatgatcacaccactgcactccagcctgggcaacagagcaagaccctgtctccgaaaa</t>
    </r>
  </si>
  <si>
    <r>
      <rPr>
        <sz val="11"/>
        <color rgb="FFFF0000"/>
        <rFont val="Courier New"/>
        <family val="3"/>
      </rPr>
      <t>ACTAGATTATGCAGGTATTTGTATATCAATTATACCTCAATGAAACTATTTTAAAAAGAGAAAATATAGATTACATATGTATTCACATGATTGCTATTTCTGCCCATAATTCTTGACTGTCTGTTTCCCTTTGGTATAACTGGCCTTCAG</t>
    </r>
    <r>
      <rPr>
        <sz val="11"/>
        <color theme="1"/>
        <rFont val="Courier New"/>
        <family val="3"/>
      </rPr>
      <t>TTAGCTGAGTGGTGCTTGCCTGTGGTCCCAGCTACTTGGGAGGCTGAAGCAGGATGATGGCTTGAGCCTAGAAGGTGGAGGCTGGTGTGAGCTATGATCACACCACTGCACTCCAGCCTGGGCAACAGAGCAAGACCCTGTCTCCGAAAA</t>
    </r>
  </si>
  <si>
    <t>&gt;STDHsInv0092BP1HG18</t>
  </si>
  <si>
    <t>&gt;STDHsInv0092BP2HG18</t>
  </si>
  <si>
    <t>&gt;INVHsInv0092BP2NA19240</t>
  </si>
  <si>
    <r>
      <t>GAGTGAATTGCTGTTTCTGTGCCTTGTGCCAAATCCTAGGAGCATTTTTCTTAGAACTCACCTTCATATAGGTTGAAGGTGGAAGGTGGAAGCTTTCCTTTCGTTTCCCTAGGGAAAAGCCACTGTGTCCCTCTTCATAGACTGACATCT</t>
    </r>
    <r>
      <rPr>
        <sz val="11"/>
        <color rgb="FFFF0000"/>
        <rFont val="Courier New"/>
        <family val="3"/>
      </rPr>
      <t>TTTTTTTCAAATGACTCATTTCAAGTATCTCCAGACTTCTGTTTAAATCAAGGACCAGGCTCGTGGTAGCTGGCCTGGTTTTGCTGCTATTTAACAGGTTATGACCTGTTCCTCCTGGGTACTTACTGTTTTTACTTTTAGGACTCTAAA</t>
    </r>
  </si>
  <si>
    <t>&gt;INVHsInv0092BP1NA19240</t>
  </si>
  <si>
    <r>
      <t>GAGTGAATTGCTGTTTCTGTGCCTTGTGCCAAATCCTAGGAGCATTTTTCTTAGAACTCACCTTCATATAGGTTGAAGGTGGAAGGTGGAAGCTTTCCTTTCGTTTCCCTAGGGAAAAGCCACTGTGTCCCTCTTCATAGACTGACATCT</t>
    </r>
    <r>
      <rPr>
        <sz val="11"/>
        <color rgb="FFFF0000"/>
        <rFont val="Courier New"/>
        <family val="3"/>
      </rPr>
      <t>GATATTTCCCATTTTGCTTCTAATTGAGCTTTTTTTTTTTTTGGATCTTCTCTCTTCTTGGTTAATCTCACTGGTGGTCTATCAATGTTATTTATCTTTTCAAAGAAACAGCTTGTTGTTTTTGTATTTTTTTGTCTCAATTTCATTTAG</t>
    </r>
  </si>
  <si>
    <r>
      <rPr>
        <sz val="11"/>
        <color rgb="FFFF0000"/>
        <rFont val="Courier New"/>
        <family val="3"/>
      </rPr>
      <t>aatgaaattgagacaaaaaaatacaaaaacaacaagctgtttctttgaaaagataaataacattgatagaccaccagtgagattaaccaagaagagagaagatccaaaaaaaaaaaaaaaagctcaattagaagcaaaatgggaaatatc</t>
    </r>
    <r>
      <rPr>
        <sz val="11"/>
        <color theme="1"/>
        <rFont val="Courier New"/>
        <family val="3"/>
      </rPr>
      <t>acaaccaataccacagaaatacaaaaaaaatcattcaaggctacaatgaacatctttacttgcataaactagaaaacctagaggagatgaataaattcctggaaatatacaagcctcctagattaaactaggaagaaatagaaactctga</t>
    </r>
  </si>
  <si>
    <r>
      <rPr>
        <sz val="11"/>
        <color rgb="FFFF0000"/>
        <rFont val="Courier New"/>
        <family val="3"/>
      </rPr>
      <t>TTTAGAGTCCTAAAAGTAAAAACAGTAAGTACCCAGGAGGAACAGGTCATAACCTGTTAAATAGCAGCAAAACCAGGCCAGCTACCACGAGCCTGGTCCTTGATTTAAACAGAAGTCTGGAGATACTTGAAATGAGTCATTTGAAAAAAA</t>
    </r>
    <r>
      <rPr>
        <sz val="11"/>
        <color theme="1"/>
        <rFont val="Courier New"/>
        <family val="3"/>
      </rPr>
      <t>ACAACCAATACCACAGAAATACAAAAAAAATCATTCAAGGCTACAATGAACATCTTTACTTGCATAAACTAGAAAACCTAGAGGAGATGAATAAATTCCTGGAAATATACAAGCCTCCTAGATTAAACTAGGAAGAAATAGAAACTCTGA</t>
    </r>
  </si>
  <si>
    <t>STDHsInv0092BP1HG18</t>
  </si>
  <si>
    <t>STDHsInv0092BP2HG18</t>
  </si>
  <si>
    <t>&gt;STDHsInv0098BP1HG18</t>
  </si>
  <si>
    <t>&gt;STDHsInv0098BP2HG18</t>
  </si>
  <si>
    <t>&gt;INVHsInv0098BP2NA19240</t>
  </si>
  <si>
    <r>
      <t>CCCGGCCCCAGAACCTAGGCTGGCCACGGGGAACAACTTCTTCCTGCCACTGTCCTGGACAAGAATCCTTCTCAATTTTGAATATTCTTCTCAAGTGATCCCAAGAGGCCTATCCTTTAAATAAGCCATCTAGggctgggtgcagcggct</t>
    </r>
    <r>
      <rPr>
        <sz val="11"/>
        <color rgb="FFFF0000"/>
        <rFont val="Courier New"/>
        <family val="3"/>
      </rPr>
      <t>catgcctgtaatcccagcactttgagaggctgaggcaggcggattacttgaggtcaggagttccagatcagcctggccaacacggtgaaaccctgtctctgctataaatacaaaaattagctgggcatggtggtgcgcacctgtaatccc</t>
    </r>
  </si>
  <si>
    <r>
      <t>gttacagtaggtagtcagacatgagcagggcaggagactccccacaccacccaggaatgtgaggcgaccatcacgtgatggtcaggcagttgttaactgtctctctaaaaccataactgttctcagccagagcgagggaaagacagtcag</t>
    </r>
    <r>
      <rPr>
        <sz val="11"/>
        <color rgb="FF00B050"/>
        <rFont val="Courier New"/>
        <family val="3"/>
      </rPr>
      <t>tctcccaacagataaaacctgaaactggtgatcagaagcttcctgataggagtcgggtgagtgggctcaagcatgtgcactaagaggcaaaatggtggagtttaacaagtgtatgacctttcctgaggaacacttgattggtaagggaaa</t>
    </r>
  </si>
  <si>
    <t>&gt;INVHsInv0098BP1NA19240</t>
  </si>
  <si>
    <r>
      <t>CCCGGCCCCAGAACCTAGGCTGGCCACAGGGAACAACTTCTTCCTGCCACTGTCCTGGACAAGAATTCTTCTCAATTTTGAATATTCTTCTCAAGTGATCCCAAGAGGCCTATCCTTTAAATAAGCCATCTAGGGCTGGGTGCAGCGGCT</t>
    </r>
    <r>
      <rPr>
        <sz val="11"/>
        <color rgb="FF00B050"/>
        <rFont val="Courier New"/>
        <family val="3"/>
      </rPr>
      <t>TTCCCTCGCTGG</t>
    </r>
    <r>
      <rPr>
        <sz val="11"/>
        <color rgb="FFFF0000"/>
        <rFont val="Courier New"/>
        <family val="3"/>
      </rPr>
      <t>TGACTGTCTTTCCCTCGCTCTGGCTGAGAACAGTTATTGTTTTAGAGAGACAGTTAACAACTGCCTGACCATCACGTGATGGTCGCCTCACATTCCTGGGTGGTGTGGGGAGTCTCCTGCCCTGCTCATGTCTGACTA</t>
    </r>
  </si>
  <si>
    <r>
      <rPr>
        <sz val="11"/>
        <color rgb="FFFF0000"/>
        <rFont val="Courier New"/>
        <family val="3"/>
      </rPr>
      <t>CTCAGCCTCCTGAGTAGCTGGGATACAGGTGCGCACCACCATGCCCAGCTAATTTTTGTATTTATAGCAGAGACAGGGTTTCACCGTGTTGGCCAGGCTGATCTGGAACTCCTGACCTCAAGCAATCCGCCTGCCTCAGCCTCTCCAAAG</t>
    </r>
    <r>
      <rPr>
        <sz val="11"/>
        <color theme="1"/>
        <rFont val="Courier New"/>
        <family val="3"/>
      </rPr>
      <t>TGCTGGGATTACAGGCATGTGCCACACTGCCTGGCCTCTAAAGCTTTTTTAATAAACGTTCACTCCTGCTCTAAAACTTGCCTCCGTCTCTCCCTCTGCCTTATGCCCCTCAGACAAATTTTTCTGAGGAGGCAATAATTGAGGTTGCTG</t>
    </r>
  </si>
  <si>
    <t>STDHsInv0098BP2HG18</t>
  </si>
  <si>
    <t>STDHsInv0098BP1HG18</t>
  </si>
  <si>
    <t>Part of BPs locate within ~86% identical Alu elements; We designed all probes, although Inv BP2 has 93% with Std BP2 and up to 88% in other genome regions (might need to be eliminated)</t>
  </si>
  <si>
    <t>&gt;STDHsInv0105BP1HG18</t>
  </si>
  <si>
    <t>&gt;STDHsInv0105BP2HG18</t>
  </si>
  <si>
    <t>There are some tandem repeats affected by inversion, but they should not affect probes too much</t>
  </si>
  <si>
    <r>
      <t>gagttttggtagtcagtggttactgagtaaaaggtcattttctgagttaaatttttaagagtaaacttttaatgactgcaggatctggagtgatgtcccttgtttcattcttgatatttgtaatttatgttttctctatttttattttgt</t>
    </r>
    <r>
      <rPr>
        <sz val="11"/>
        <color rgb="FFFF0000"/>
        <rFont val="Courier New"/>
        <family val="3"/>
      </rPr>
      <t>taACCACAATTTTGTTTCCAATGAAACAGAACATTCAATAAACATCCAAGTGACTATTCTACAGTAAGTTTGACTCCCCAGACCAGTGATGTGCCAGTGAATGTGCAGTAATGCCCACCGAGTGTGCTACAGGAAATGCTGGAAGCCTCT</t>
    </r>
  </si>
  <si>
    <t>&gt;INVHsInv0105BP1NA18507</t>
  </si>
  <si>
    <t>&gt;INVHsInv0105BP2NA18507</t>
  </si>
  <si>
    <r>
      <t>GTTTTGGTAGTCAGTGGTTACTGAGTAAAAGGTCATTTTCTGAGTTAAATTTTTAAGAGTAAACTTTTAATGACTGCAGGATCTGGAGTGATGTCCCTTGTTTCATTCTTGATATTTGTAATTTATGTTTTCTCTATTTTTATTTTGT</t>
    </r>
    <r>
      <rPr>
        <sz val="11"/>
        <color rgb="FF00B050"/>
        <rFont val="Courier New"/>
        <family val="3"/>
      </rPr>
      <t>CA</t>
    </r>
    <r>
      <rPr>
        <sz val="11"/>
        <color rgb="FFFF0000"/>
        <rFont val="Courier New"/>
        <family val="3"/>
      </rPr>
      <t>GACTTAGCAGGAGTTATTTGATATTTGTAATTTATGTTTTCTCTATTTTTATTTTGTCAGACTTAGCAGGAGTTTATCAATATTATTAACTTTTTTTTAAGAACCAGCTTTTGTTTCATTGATTCTATTCTCCTATTTTCAATTTATTGA</t>
    </r>
  </si>
  <si>
    <r>
      <rPr>
        <sz val="11"/>
        <color rgb="FFFF0000"/>
        <rFont val="Courier New"/>
        <family val="3"/>
      </rPr>
      <t>tcaataaattgaaaataggagaatagaatcaatgaaacaaaagctggttcttaaaaaaaagttaataatattgataaactcctgctaagtctgacaaaataaaaatagagaaaacataaattacaaatatcaAATAACTCCTGCTAAGTC</t>
    </r>
    <r>
      <rPr>
        <sz val="11"/>
        <rFont val="Courier New"/>
        <family val="3"/>
      </rPr>
      <t>TCTTTAAAACACAGACATGTATTTGGGTGTTTTTTTTTATGTTACAACAACTATTTTTAGAGACTGCCAACTACCTAATCCTTTTATAGTATATGAAAATAGTCACTTTCCTCACATAAACTATTTTATAATTTCAAGGTACAAAAACTT</t>
    </r>
  </si>
  <si>
    <r>
      <rPr>
        <sz val="11"/>
        <color rgb="FFFF0000"/>
        <rFont val="Courier New"/>
        <family val="3"/>
      </rPr>
      <t>AGAGGCTTCCAGCATTTCCTGTAGCACACTCGGTGGGCATTACTGCACATTCACTGGCACATCACTGGTCTGGGGAGTCAAACTTACTGTAGAATAGTCACTTGGATGTTTATTGAATGTTCTGTTTCATTGGAAACAAAATTGTGGTTA</t>
    </r>
    <r>
      <rPr>
        <sz val="11"/>
        <rFont val="Courier New"/>
        <family val="3"/>
      </rPr>
      <t>TCTTTAAAACACAGACATGTATTTGGGTGTTTTTTTTTATGTTACAACAACTATTTTTAGAGACTGCCAACTACCTAATCCTTTTATAGTATATGAAAATAGTCACTTTCCTCACATAAACTATTTTATAATTTCAAGGTACAAAAACTT</t>
    </r>
  </si>
  <si>
    <t>STDHsInv0105BP1HG18</t>
  </si>
  <si>
    <t>STDHsInv0105BP2HG18</t>
  </si>
  <si>
    <t>&gt;STDHsInv0260BP1HG18</t>
  </si>
  <si>
    <t>&gt;INVHsInv0260BP1NA18517</t>
  </si>
  <si>
    <r>
      <t>ccaaccaaagtgtccactgattggtgactggattaaaaaatgtagtatacaggtgcccattgatagtggattggataaagaatatgaaacaatgtcctttgcaggaacatggatgcagctggacattatcc</t>
    </r>
    <r>
      <rPr>
        <sz val="11"/>
        <color rgb="FF00B050"/>
        <rFont val="Courier New"/>
        <family val="3"/>
      </rPr>
      <t>taagtagattaatgcagga</t>
    </r>
    <r>
      <rPr>
        <sz val="11"/>
        <color rgb="FFFF0000"/>
        <rFont val="Courier New"/>
        <family val="3"/>
      </rPr>
      <t>acagaaagctaaataatgtgtgctttcacttataaagttggagctaaacattgggtatacatggacataaaattgagaacaacagacattggagaatacaagaggggacagggagggagtgggcaagggttgaaaaactaccttttgggt</t>
    </r>
  </si>
  <si>
    <r>
      <t>CAATAGCAAATATGTAGAACCAACCAAAGTGTCCACTGATTGGTGACTGGATTAAAAAATGTAGTATACAGGTGCCCATTGATAGTGGATTGGATAAAGAATATGAAACAATGTCCTTTGCAGGAACATGGATGCAGCTGGACATTATCC</t>
    </r>
    <r>
      <rPr>
        <sz val="11"/>
        <color rgb="FF00B050"/>
        <rFont val="Courier New"/>
        <family val="3"/>
      </rPr>
      <t>CCCCAAATTTATTCTACGCTCCTATCAATGTGTGACCTCAAATCACAGCTTGACATTTTTGGTAATTTATCATACTCTTAATTTAAAAACATGTTATTTATATATAAAATATGTGTTACTCATAACTCTGTTACTTATATGTTCACTTGG</t>
    </r>
  </si>
  <si>
    <t>Only Std BP1 considered due to IR with high identity in BP2 (no specific probe could be designed); Inv BP1 actually interrogated InvDup, no inversion itself; No Inv BP2 designed due to additional deletion in some samples (might confound results)</t>
  </si>
  <si>
    <t>STDHsInv0260BP1HG18</t>
  </si>
  <si>
    <t>To simplify we create1 probe for each breakpoint, but locate the boundaries just in the middle of the repeats, so that only a maximum of 20 bp from the theoric BP will map incorrectly in the other orientation. Since inversions is quite small, probes extend outside the inversion.</t>
  </si>
  <si>
    <t>Design</t>
  </si>
  <si>
    <t>MC</t>
  </si>
  <si>
    <t>7. Codes for naming variants are:</t>
  </si>
  <si>
    <t>Inversions = STD/INV</t>
  </si>
  <si>
    <t>Others = REF/INS/DEL</t>
  </si>
  <si>
    <t>HsInv0960</t>
  </si>
  <si>
    <t>Probes reach other BP due to inverted region &lt;150 bp</t>
  </si>
  <si>
    <t>HsInv0164</t>
  </si>
  <si>
    <t>HsInv1848</t>
  </si>
  <si>
    <t>HsInv1306</t>
  </si>
  <si>
    <t>2xSTD/2xINV+2xREF/1xDEL</t>
  </si>
  <si>
    <t>Inverted region and region D overlap generating a small 8-bp inverted duplication in INV; Extra probes are designed to analyze the first deletion within region A. STD BP2 and DEL probe overlap inverted region in its final &lt;50 nucleotides.</t>
  </si>
  <si>
    <t>HsInv1790</t>
  </si>
  <si>
    <t>HsInv0901</t>
  </si>
  <si>
    <t>HsInv1314</t>
  </si>
  <si>
    <t>HsInv1819</t>
  </si>
  <si>
    <t>MP</t>
  </si>
  <si>
    <t>HsInv1471</t>
  </si>
  <si>
    <t>HsInv1637</t>
  </si>
  <si>
    <t>2xREF/2xINS</t>
  </si>
  <si>
    <t>2 STD probes because there is a 7-kb deletion in InvDup insertion point.</t>
  </si>
  <si>
    <t>HsInv1681</t>
  </si>
  <si>
    <t>2 STD probes because there is a 346-bp deletion in InvDup insertion point.</t>
  </si>
  <si>
    <t>HsInv0186</t>
  </si>
  <si>
    <t>HsInv1751</t>
  </si>
  <si>
    <t>HsInv1408</t>
  </si>
  <si>
    <t>HsInv1794</t>
  </si>
  <si>
    <t>InvDup probes reach other BP due to inverted region &lt;150 bp. Last 59 bp of INVDUP BP2 probe correspond to the initial copy of the inverted duplicated sequence</t>
  </si>
  <si>
    <t>HsInv1614</t>
  </si>
  <si>
    <t>HsInv1153</t>
  </si>
  <si>
    <t>HsInv1269</t>
  </si>
  <si>
    <t>HsInv1376</t>
  </si>
  <si>
    <t>HsInv1275</t>
  </si>
  <si>
    <t>STDHsInv1569BP1HG38</t>
  </si>
  <si>
    <t>STDHsInv1569BP2HG38</t>
  </si>
  <si>
    <t>STDHsInv0960BP1HG38</t>
  </si>
  <si>
    <t>STDHsInv0960BP2HG38</t>
  </si>
  <si>
    <t>STDHsInv0164BP1HG38</t>
  </si>
  <si>
    <t>STDHsInv0164BP2HG38</t>
  </si>
  <si>
    <t>STDHsInv1848BP1HG38</t>
  </si>
  <si>
    <t>STDHsInv1848BP2HG38</t>
  </si>
  <si>
    <t>STDHsInv1306BP1HG38</t>
  </si>
  <si>
    <t>STDHsInv1306BP2HG38</t>
  </si>
  <si>
    <t>STDHsInv1790BP1HG38</t>
  </si>
  <si>
    <t>STDHsInv1790BP2HG38</t>
  </si>
  <si>
    <t>STDHsInv0901BP2HG38</t>
  </si>
  <si>
    <t>STDHsInv1314BP1HG38</t>
  </si>
  <si>
    <t>STDHsInv1314BP2HG38</t>
  </si>
  <si>
    <t>STDHsInv1819BP1HG38</t>
  </si>
  <si>
    <t>STDHsInv1819BP2HG38</t>
  </si>
  <si>
    <t>&gt;STDHsInv1569BP1HG38</t>
  </si>
  <si>
    <t>&gt;STDHsInv1569BP2HG38</t>
  </si>
  <si>
    <t>&gt;INVHsInv1569BP1CHM1</t>
  </si>
  <si>
    <t>&gt;INVHsInv1569BP2CHM1</t>
  </si>
  <si>
    <t>&gt;STDHsInv0960BP1HG38</t>
  </si>
  <si>
    <t>&gt;STDHsInv0960BP2HG38</t>
  </si>
  <si>
    <t>&gt;INVHsInv0960BP1NA18552</t>
  </si>
  <si>
    <t>&gt;INVHsInv0960BP2NA18552</t>
  </si>
  <si>
    <t>&gt;STDHsInv0164BP1HG38</t>
  </si>
  <si>
    <t>&gt;STDHsInv0164BP2HG38</t>
  </si>
  <si>
    <t>&gt;INVHsInv0164BP1HG03838</t>
  </si>
  <si>
    <t>&gt;INVHsInv0164BP2HG03838</t>
  </si>
  <si>
    <t>&gt;STDHsInv1848BP1HG38</t>
  </si>
  <si>
    <t>&gt;STDHsInv1848BP2HG38</t>
  </si>
  <si>
    <t>&gt;INVHsInv1848BP1NA19129</t>
  </si>
  <si>
    <t>&gt;INVHsInv1848BP2NA19129</t>
  </si>
  <si>
    <t>&gt;STDHsInv1306BP1HG38</t>
  </si>
  <si>
    <t>&gt;STDHsInv1306BP2HG38</t>
  </si>
  <si>
    <t>&gt;INVHsInv1306BP1HG02818</t>
  </si>
  <si>
    <t>&gt;INVHsInv1306BP2HG02818</t>
  </si>
  <si>
    <t>&gt;STDHsInv1790BP1HG38</t>
  </si>
  <si>
    <t>&gt;STDHsInv1790BP2HG38</t>
  </si>
  <si>
    <t>&gt;INVHsInv1790BP1HG03115</t>
  </si>
  <si>
    <t>&gt;INVHsInv1790BP2HG03115</t>
  </si>
  <si>
    <t>&gt;STDHsInv0901BP2HG38</t>
  </si>
  <si>
    <t>&gt;STDHsInv1314BP1HG38</t>
  </si>
  <si>
    <t>&gt;STDHsInv1314BP2HG38</t>
  </si>
  <si>
    <t>&gt;INVHsInv1314BP1NA19434</t>
  </si>
  <si>
    <t>&gt;INVHsInv1314BP2NA19434</t>
  </si>
  <si>
    <t>&gt;STDHsInv1819BP1HG38</t>
  </si>
  <si>
    <t>&gt;STDHsInv1819BP2HG38</t>
  </si>
  <si>
    <t>&gt;INVHsInv1819BP1HX1</t>
  </si>
  <si>
    <t>&gt;INVHsInv1819BP2HX1</t>
  </si>
  <si>
    <r>
      <t>tgagaattgtattgaatctgtaggttgatttgggcagcatggtcattttctaaatattgattcttctcatccatgaggatggaatgtgtttcatttgtttgtgtaatctgatttctttcagcagtgtttgtagcatatttctaggttttt</t>
    </r>
    <r>
      <rPr>
        <sz val="11"/>
        <color rgb="FFFF0000"/>
        <rFont val="Courier New"/>
        <family val="3"/>
      </rPr>
      <t>ttttgcagctgttgtaaaatggatcaagtttttgatttgattctcagcttggttgttgttggtgtatagttgtgctactgatttgtgtacattgattttgtatcctgagatttcactaaatttatcagatccaggagccttttggacaag</t>
    </r>
  </si>
  <si>
    <r>
      <t>ttgacttcctcttttccaatttagatgccctttatttgtttcttttgcctatttgctctggctaggacttccagtattacgttaaatagaagtagggaaaatgggcatctttgtcttgttccagttctcagggggaatgctttcgacttt</t>
    </r>
    <r>
      <rPr>
        <sz val="11"/>
        <color rgb="FF00B050"/>
        <rFont val="Courier New"/>
        <family val="3"/>
      </rPr>
      <t>cctccatttagtatgatgttggctatgggtcaattgtaatataccacataaacagaattaaaataaaaaatcatataatcatttcaatagattcagaaaaagcatttgaaaatatccagaatcactttatggtaaaaatcctcaacaaac</t>
    </r>
  </si>
  <si>
    <r>
      <t>TGAAGAGTGGGCAAGGAAAAAACCTTCCAAGCAGAAACATAGGGTGTACAAAGGCTGCAGAAAAGAGAGAGCCTGGACTCTTGGGGAAGCTTCCAGCTTTGATGTAACTAGGAATAAGGGTTTCACGAAAAAGAATGGGGAGACATGAGG</t>
    </r>
    <r>
      <rPr>
        <sz val="11"/>
        <color rgb="FFFF0000"/>
        <rFont val="Courier New"/>
        <family val="3"/>
      </rPr>
      <t>AAAGTCGAAAGCATTCCCCCTGAGAACTGGAACAAGACAAAGATGCCCATTTTCCCTACTTCTATTTAACGTAATACTGGAAGTCCTAGCCAGAGCAAATAGGCAAAAGAAACAAATAAAGGGCATCTAAATTGGAAAAGAGGAAGTCAA</t>
    </r>
  </si>
  <si>
    <r>
      <t>CTTGTCCAAAAGGCTCCTGGATCTGATAAATTTAGTGAAATCTCAGGATACAAAATCAATGTACACAAATCAGTAGCACAACTATACACCAACAACAACCAAGCTGAGAATCAAATCAAAAACTTGATCCATTTTACAACAGCTGCAAAA</t>
    </r>
    <r>
      <rPr>
        <sz val="11"/>
        <rFont val="Courier New"/>
        <family val="3"/>
      </rPr>
      <t>AAATGGGACTTTATGAGCAATGAGAGATGTAGTTGGAGTGAACAGAGACCAGGATATCCAGGCCCATTAGGCCCTAATCTTTCTCTCACTAAAATTTTGAATATGAGCCAGGCACGGTGGCTCACGCCTGTAATCCCAGCACTTTGGGAG</t>
    </r>
  </si>
  <si>
    <r>
      <t>cataattaataaccaggttacaggaagctacaggtcaaaatagtaattaagtgggaattgtccacagcgataaacctggtccacagcagacctggggccaggaactcatgctctttcCCTTCCCCTTTTGCTGTTTCCAGACAA</t>
    </r>
    <r>
      <rPr>
        <sz val="11"/>
        <color theme="9"/>
        <rFont val="Courier New"/>
        <family val="3"/>
      </rPr>
      <t>AAATG</t>
    </r>
    <r>
      <rPr>
        <sz val="11"/>
        <color theme="1"/>
        <rFont val="Courier New"/>
        <family val="3"/>
      </rPr>
      <t>A</t>
    </r>
    <r>
      <rPr>
        <sz val="11"/>
        <color rgb="FFFF0000"/>
        <rFont val="Courier New"/>
        <family val="3"/>
      </rPr>
      <t>AAATGCTGAGAGTGTGGCTCTGGGTCAGACTTTTTATACTATGCACATAAAAAGCAAATACTTTGGTAGAGGTCATTTATTGATTTATGTGTTTGTTCTAGCATCCAAGGCTTCAGGAACCAAAGGGCCATCATGT</t>
    </r>
    <r>
      <rPr>
        <sz val="11"/>
        <rFont val="Courier New"/>
        <family val="3"/>
      </rPr>
      <t>TTTTGTAGCAGGCA</t>
    </r>
  </si>
  <si>
    <r>
      <rPr>
        <sz val="11"/>
        <rFont val="Courier New"/>
        <family val="3"/>
      </rPr>
      <t>CCAGACAAAAATGA</t>
    </r>
    <r>
      <rPr>
        <sz val="11"/>
        <color rgb="FFFF0000"/>
        <rFont val="Courier New"/>
        <family val="3"/>
      </rPr>
      <t>AAATGCTGAGAGTGTGGCTCTGGGTCAGACTTTTTATACTATGCACATAAAAAGCAAATACTTTGGTAGAGGTCATTTATTGATTTATGTGTTTGTTCTAGCATCCAAGGCTTCAGGAACCAAAGGGCCATCATGT</t>
    </r>
    <r>
      <rPr>
        <sz val="11"/>
        <color rgb="FF00B050"/>
        <rFont val="Courier New"/>
        <family val="3"/>
      </rPr>
      <t>TTTTGTAGCAGGCAAGAGAGTCTCCTACAGTATTTAAACTGATCATTACGGAGCTACGTGGCTCAAATCTACAGATCATTATATTCATGATGGGAtgttatggactgaatcgagttctccctctctcaaaattaatatgctgaagtccca</t>
    </r>
  </si>
  <si>
    <r>
      <t>AGCAGACATAATTAATAACCAGGTTACAGGAAGCTACAGGTCAAAATAGTAATTAAGTGGGAATTGTCCACAGCGATAAACCTGGTCCACAGCAGACCTGGGGCCAGGAACTCATGCTCTTTCCCTTCCCCTTTTGCTGTTTCCAGACAA</t>
    </r>
    <r>
      <rPr>
        <sz val="11"/>
        <color rgb="FFFF0000"/>
        <rFont val="Courier New"/>
        <family val="3"/>
      </rPr>
      <t>CCATGATGGCCCTTTGGTTCCTGAAGCCTTGGATGCTAGAACAAACACATAAATCAATAAATGACCTCTACCAAAGTATTTGCTTTTTATGTGCATAGTATAAAAAGTCTGACCCAGAGCCACACTCTCAGCATTT</t>
    </r>
    <r>
      <rPr>
        <sz val="11"/>
        <color theme="1"/>
        <rFont val="Courier New"/>
        <family val="3"/>
      </rPr>
      <t>TTGCTTTCCAGGCC</t>
    </r>
  </si>
  <si>
    <r>
      <rPr>
        <sz val="11"/>
        <color theme="1"/>
        <rFont val="Courier New"/>
        <family val="3"/>
      </rPr>
      <t>CTGTTTCCAGACAA</t>
    </r>
    <r>
      <rPr>
        <sz val="11"/>
        <color rgb="FFFF0000"/>
        <rFont val="Courier New"/>
        <family val="3"/>
      </rPr>
      <t>CCATGATGGCCCTTTGGTTCCTGAAGCCTTGGATGCTAGAACAAACACATAAATCAATAAATGACCTCTACCAAAGTATTTGCTTTTTATGTGCATAGTATAAAAAGTCTGACCCAGAGCCACACTCTCAGCATTT</t>
    </r>
    <r>
      <rPr>
        <sz val="11"/>
        <rFont val="Courier New"/>
        <family val="3"/>
      </rPr>
      <t>TTGCTTTCCAGGCCCCAACACTCGAGTGAAGGGGTTGCAGCTGACATGTGTGAGCTGGGCACATAAATCACAGGCCCGAGTGCCAAGGCCCCCACAGCCAGGTCCACTGGTGATGGTCACCCACTGCCTGACTGGTTTAACGAGCACTGA</t>
    </r>
  </si>
  <si>
    <r>
      <t>gagggaaatggtggtaagagcctttattgtggttttcatggtaaggaatgggaatgggagaggcaggttttgttaggactggctagtttgaataatttcagtgggctttggaatgtcagagctgctcctaatagtttagtacctggccct</t>
    </r>
    <r>
      <rPr>
        <sz val="11"/>
        <color rgb="FFFF0000"/>
        <rFont val="Courier New"/>
        <family val="3"/>
      </rPr>
      <t>gagatgattaggggaggaaaatagtggcctgtaagagctcactagagaaaatgtttgaagacattggttctagagtggtcggtttgcatatgacaagcataatgacaggttagttttttgctatctctag</t>
    </r>
    <r>
      <rPr>
        <sz val="11"/>
        <rFont val="Courier New"/>
        <family val="3"/>
      </rPr>
      <t>aaattagctagccctaggag</t>
    </r>
  </si>
  <si>
    <r>
      <rPr>
        <sz val="11"/>
        <rFont val="Courier New"/>
        <family val="3"/>
      </rPr>
      <t>atagtttagtacctggccct</t>
    </r>
    <r>
      <rPr>
        <sz val="11"/>
        <color rgb="FFFF0000"/>
        <rFont val="Courier New"/>
        <family val="3"/>
      </rPr>
      <t>gagatgattaggggaggaaaatagtggcctgtaagagctcactagagaaaatgtttgaagacattggttctagagtggtcggtttgcatatgacaagcataatgacaggttagttttttgctatctctag</t>
    </r>
    <r>
      <rPr>
        <sz val="11"/>
        <color rgb="FF00B050"/>
        <rFont val="Courier New"/>
        <family val="3"/>
      </rPr>
      <t>aaattagctagccctaggaggtacagtccctccagggttaacaaggctctaagatgtcaaagcactaaaaatacataataataaaaaagtgatgagtacaGATTAATAAAAATGTATTAGTAAATAAGGTGTCATGTGTTTTTAAAATAA</t>
    </r>
  </si>
  <si>
    <r>
      <t>TGACTTCTCATTTTGTGCAGGCTCTAGGCTTTGCTTTCTGTCTCCTGTGCAAAGTCAACTAAAACTGAAGATCCAGGCCACTAGACATTAATGGATTCCCTCAGGGAGTGTCTCTGGTATCAGCTTGGTGACTTGTCTGGAGTTGTGCTT</t>
    </r>
    <r>
      <rPr>
        <sz val="11"/>
        <color rgb="FFFF0000"/>
        <rFont val="Courier New"/>
        <family val="3"/>
      </rPr>
      <t>CTAGAGATAGCAAAAAACTAACCTGTCATTATGCTTGTCATATGCAAACCGACCACTCTAGAACCAATGTCTTCAAACATTTTCTCTAGTGAGCTCTTACAGGCCACTATTTTCCTCCCCTAATCATCTC</t>
    </r>
    <r>
      <rPr>
        <sz val="11"/>
        <rFont val="Courier New"/>
        <family val="3"/>
      </rPr>
      <t>AGATATTTTCTTAATTCATA</t>
    </r>
  </si>
  <si>
    <r>
      <rPr>
        <sz val="11"/>
        <rFont val="Courier New"/>
        <family val="3"/>
      </rPr>
      <t>ACTTGTCTGGAGTTGTGCTT</t>
    </r>
    <r>
      <rPr>
        <sz val="11"/>
        <color rgb="FFFF0000"/>
        <rFont val="Courier New"/>
        <family val="3"/>
      </rPr>
      <t>CTAGAGATAGCAAAAAACTAACCTGTCATTATGCTTGTCATATGCAAACCGACCACTCTAGAACCAATGTCTTCAAACATTTTCTCTAGTGAGCTCTTACAGGCCACTATTTTCCTCCCCTAATCATCTC</t>
    </r>
    <r>
      <rPr>
        <sz val="11"/>
        <rFont val="Courier New"/>
        <family val="3"/>
      </rPr>
      <t>AGATATTTTCTTAATTCATATGTTCAGATTTCATAGTATAAAAAGTCAGTAAAGATAATATTCACCATATTGTAAACATACAAATATATAAATGTAGTACAAAAGCAACAAGTTAAAGCAAATTTCTTAAAAGTGAAATAAAAAACATAC</t>
    </r>
  </si>
  <si>
    <r>
      <t>AGAAGGAGATCTAgcctgtaatcccagcactttgggacgctaagtcaggtggatcacctgaggtcaggagttcaagaccaacctggccaatacgacgaaatcccatctctactaaaacatgcaaaatttagccggg</t>
    </r>
    <r>
      <rPr>
        <sz val="11"/>
        <color rgb="FF00B050"/>
        <rFont val="Courier New"/>
        <family val="3"/>
      </rPr>
      <t>tgtggtg</t>
    </r>
    <r>
      <rPr>
        <sz val="11"/>
        <color theme="1"/>
        <rFont val="Courier New"/>
        <family val="3"/>
      </rPr>
      <t>gcctgta</t>
    </r>
    <r>
      <rPr>
        <sz val="11"/>
        <color rgb="FFFF0000"/>
        <rFont val="Courier New"/>
        <family val="3"/>
      </rPr>
      <t>gtcccagctactcaggaggctgaggcaggagaatcgcttgaactcaggaggcagaggttatagtgagtcgagatcgcgccactgcatcccaggctgggcaacagagtgagactccatctcaaaataaataaataaataaataaataaata</t>
    </r>
  </si>
  <si>
    <r>
      <t>CGCTCTCATCACCCCATGAAGAGGCGTGCTCAGGCTGCATGCAGCTTCTCtttgttttttgtttttttttgttgttgttgttggagtgtcgctcttgttgcctaggctggaacacaatggtgtgatcctggctcactgcaacctccacct</t>
    </r>
    <r>
      <rPr>
        <sz val="11"/>
        <color theme="1"/>
        <rFont val="Courier New"/>
        <family val="3"/>
      </rPr>
      <t>cccgg</t>
    </r>
    <r>
      <rPr>
        <sz val="11"/>
        <color rgb="FF00B050"/>
        <rFont val="Courier New"/>
        <family val="3"/>
      </rPr>
      <t>gtttaagtgattctcctgcttcagcctcccaagtagctgggat</t>
    </r>
    <r>
      <rPr>
        <sz val="11"/>
        <color theme="1"/>
        <rFont val="Courier New"/>
        <family val="3"/>
      </rPr>
      <t>tacaggcatgcaccaccacgcccagctaattttgtatttttagtagagatggggtttctccatgttggtcgggctggtctcaaactcctgacctcaggtgat</t>
    </r>
  </si>
  <si>
    <r>
      <t>CTGAGGGTTCCATCAGAAGGAGATCTAGCCTGTAATCCCAGCACTTTGGGACGCTAAGTCAGGTGGATCACCTGAGGTCAGGAGTTCAAGACCAACCTGGCCAATACGACGAAATCCCATCTCTACTAAAACATGCAAAATTTAGCCGGG</t>
    </r>
    <r>
      <rPr>
        <sz val="11"/>
        <color rgb="FFFF0000"/>
        <rFont val="Courier New"/>
        <family val="3"/>
      </rPr>
      <t>AGGTGGAGGTTGCAGTGAGCCAGGATCACACCATTGTGTTCCAGCCTAGGCAACAAGAGCGACACTCCAACAACAACAACAAAAAAAAACAAAAAACAAAGAGAAGCTGCATGCAGCCTGAGCACGCCTCTTCATGGGGTGATGAGAGCG</t>
    </r>
  </si>
  <si>
    <r>
      <t>TATTTATTTATTTATTTATTTATTTATTTTGAGATGGAGTCTCACTCTGTTGCCCAGCCTGGGATGCAGTGGCGCGATCTCGACTCACTATAACCTCTGCCTCCTGAGTTCAAGCGATTCTCCTGCCTCAGCCTCCTGAGTAGCTGGGAC</t>
    </r>
    <r>
      <rPr>
        <sz val="11"/>
        <color theme="1"/>
        <rFont val="Courier New"/>
        <family val="3"/>
      </rPr>
      <t>TACAGGCATGCACCACCACGCCCAGCTAATTTTGTATTTTTAGTAGAGATGGGGTTTCTCCATGTTGGTCGGGCTGGTCTCAAACTCCTGACCTCAGGTGATCCACCCGCGTAGGCCTCCCAAAGTGCTGGGATTACAGGCGTGGGCCAC</t>
    </r>
  </si>
  <si>
    <r>
      <rPr>
        <sz val="11"/>
        <color rgb="FF00B050"/>
        <rFont val="Courier New"/>
        <family val="3"/>
      </rPr>
      <t>gagggttttcagcccacac</t>
    </r>
    <r>
      <rPr>
        <sz val="11"/>
        <rFont val="Courier New"/>
        <family val="3"/>
      </rPr>
      <t>acatactcacgctcaaagggccccctttaccctgatcttctggttaaagacagtctcccagagttctaattgtctgtgtgcaccaggaagtgcccaccctcagctcaaggccacaag</t>
    </r>
    <r>
      <rPr>
        <sz val="11"/>
        <color rgb="FF00B050"/>
        <rFont val="Courier New"/>
        <family val="3"/>
      </rPr>
      <t>aaaaaaaaaaac</t>
    </r>
    <r>
      <rPr>
        <sz val="11"/>
        <rFont val="Courier New"/>
        <family val="3"/>
      </rPr>
      <t>gg</t>
    </r>
    <r>
      <rPr>
        <sz val="11"/>
        <color rgb="FFFF0000"/>
        <rFont val="Courier New"/>
        <family val="3"/>
      </rPr>
      <t>gaaaaccaggaaactcacttgcatgtaggtctctttcttcttcaggcgttggttctcttccacaaactgcttttttctctttacttttcagagttctttggtaattgttttttgtgttttgtcctgagtttttatttgtaatcagcagga</t>
    </r>
  </si>
  <si>
    <r>
      <t>ATCCAGTGGTCCAATGATTGTGATAATCAAAGCATTAGAAATCTGTTCTGATATAATGTCAACACTCAGTTTCTATGAAAGCAGATTATTTTATTGGTTGAGATACTCCTAATAGCTTTGAATATCTTCTGGGTATCATTACTCT</t>
    </r>
    <r>
      <rPr>
        <sz val="11"/>
        <color rgb="FF0070C0"/>
        <rFont val="Courier New"/>
        <family val="3"/>
      </rPr>
      <t>CCTTACTT</t>
    </r>
    <r>
      <rPr>
        <sz val="11"/>
        <color theme="1"/>
        <rFont val="Courier New"/>
        <family val="3"/>
      </rPr>
      <t>TTTACATTACATTTACACATTTCTCTCTGTTCATCTTCAGTATGCATTCTGAAACCAACAGGACATCAGAGCTGGACTGTGGTTTTCTTTAATTATTCAAGCTAAATTACCAGAAATGCCCTTTTAAGATGAAATATTTAGTCGCTT</t>
    </r>
  </si>
  <si>
    <r>
      <t>GGGTTATGAATGATGCTACTAAGAACATTCTAGTACATACTCACGCTCAAAGGGCCCCTTTACCCTGATCTTCTGGTTAAAGACAGTCTCCCAGAGTTCTAATTGTCTGTGTGCACCAGGAAGTGCCCACCCTCAGCTCAAGGCCAC</t>
    </r>
    <r>
      <rPr>
        <sz val="11"/>
        <color rgb="FF0070C0"/>
        <rFont val="Courier New"/>
        <family val="3"/>
      </rPr>
      <t>AAGTAAGG</t>
    </r>
    <r>
      <rPr>
        <sz val="11"/>
        <color rgb="FFFF0000"/>
        <rFont val="Courier New"/>
        <family val="3"/>
      </rPr>
      <t>AGTAATGATACCCAGAAGATATTCAAAGCTATTAGGAGTATCTCAACCAATAAAATAATCTGCTTTCATAGAAACTGAGTGTTGACATTATATCAGAACAGATTTCTAATGCTTTGATTATCACAATCATTGGACCACTGGATTG</t>
    </r>
  </si>
  <si>
    <r>
      <t>TCCTGCTGATTACAAATAAAAACTCAGGACAAAACACAAAAAACAATTACCAAAGAACTCTGAAAAGTAAAGAGAAAAAAGCAGTTTGTGGAAGAGAACCAACGCCTGAAGAAGAAAGAGACCTACATGCAAGTGAGTTTCCTGGTTTTC</t>
    </r>
    <r>
      <rPr>
        <sz val="11"/>
        <color rgb="FF0070C0"/>
        <rFont val="Courier New"/>
        <family val="3"/>
      </rPr>
      <t>CCTTACTT</t>
    </r>
    <r>
      <rPr>
        <sz val="11"/>
        <color theme="1"/>
        <rFont val="Courier New"/>
        <family val="3"/>
      </rPr>
      <t>TTTACATTACATTTACACATTTCTCTCTGTTCATCTTCAGTATGCATTCTGAAACCAACAGGACATCAGAGCTGGACTGTGGTTTTCTTTAATTATTCAAGCTAAATTACCAGAAATGCCCTTTTAAGATGAAATATTTAGT</t>
    </r>
  </si>
  <si>
    <r>
      <t>CAtcagtcagtcaacaaatgcttactgagcacaggttgttaggtgccaggcactgaggacacagcagagcccaggacagatcccgtgccctgAAGAATTTCCGGGTGTACAGTACATCA</t>
    </r>
    <r>
      <rPr>
        <sz val="11"/>
        <color rgb="FF00B050"/>
        <rFont val="Courier New"/>
        <family val="3"/>
      </rPr>
      <t>CTGTGCCGTGATGTACTGTGGAGAC</t>
    </r>
    <r>
      <rPr>
        <sz val="11"/>
        <color theme="1"/>
        <rFont val="Courier New"/>
        <family val="3"/>
      </rPr>
      <t>AGCAGA</t>
    </r>
    <r>
      <rPr>
        <sz val="11"/>
        <color rgb="FFFF0000"/>
        <rFont val="Courier New"/>
        <family val="3"/>
      </rPr>
      <t>TGGGGGATCTATTCCATCACTACCTGCCTCATTTCTTTTATGCCTGGTCTAATTTCCTTCAAGTCAGATAAGTACTATAAATAGCTGGTTTGGTTTGCTCAGCAGAACCAAACTTGAGCTCCTGATTTCAAAGCCCCTGGGATGTGGTGA</t>
    </r>
  </si>
  <si>
    <r>
      <t>tttACTGTGCTTTTCATCTTCCTTCTTCCCTTCCCTAGTCCGGGGCCTCATCATTAATTTATTTTTCCATCTTTGGTCTTTCTTTTCCTAACAATCTGATGAGTGATGCCAGACTGATGTTTCTAAACACTTGTGTTCAAAAtttttttt</t>
    </r>
    <r>
      <rPr>
        <sz val="11"/>
        <color theme="1"/>
        <rFont val="Courier New"/>
        <family val="3"/>
      </rPr>
      <t>t</t>
    </r>
    <r>
      <rPr>
        <sz val="11"/>
        <color rgb="FF00B050"/>
        <rFont val="Courier New"/>
        <family val="3"/>
      </rPr>
      <t>tctttttttgagatggagtt</t>
    </r>
    <r>
      <rPr>
        <sz val="11"/>
        <color theme="1"/>
        <rFont val="Courier New"/>
        <family val="3"/>
      </rPr>
      <t>tcgctcttgttgcccaggctggagtgcaatggcatgatctccgctcaccacaacctctgcctcccaggttcaagcaattttcctgcctcagcctccctagtatctgggattacaggcatgtgccaccac</t>
    </r>
  </si>
  <si>
    <r>
      <t>TGAGGAAGATTGCTTTGGACTTTATTTAATCCATCAGTCAGTCAACAAATGCTTACTGAGCACAGGTTGTTAGGTGCCAGGCACTGAGGACACAGCAGAGCCCAGGACAGATCCCGTGCCCTGAAGAATTTCCGGGTGTACAGTACATCA</t>
    </r>
    <r>
      <rPr>
        <sz val="11"/>
        <color rgb="FFFF0000"/>
        <rFont val="Courier New"/>
        <family val="3"/>
      </rPr>
      <t>AAAAAAAATTTTGAACACAAGTGTTTAGAAACATCAGTCTGGCATCACTCATCAGATTGTTAGGAAAAGAAAGACCAAAGATGGAAAAATAAATTAATGATGAGGCCCCGGACTAGGGAAGGGAAGAAGGAAGATGAAAAGCACAGTAAA</t>
    </r>
  </si>
  <si>
    <r>
      <t>TCACCACATCCCAGGGGCTTTGAAATCAGGAGCTCAAGTTTGGTTCTGCTGAGCAAACCAAACCAGCTATTTATAGTACTTATCTGACTTGAAGGAAATTAGACCAGGCATAAAAGAAATGAGGCAGGTAGTGATGGAATAGATCCCCCA</t>
    </r>
    <r>
      <rPr>
        <sz val="11"/>
        <rFont val="Courier New"/>
        <family val="3"/>
      </rPr>
      <t>TCGCTCTTGTTGCCCAGGCTGGAGTGCAATGGCATGATCTCCGCTCACCACAACCTCTGCCTCCCAGGTTCAAGCAATTTTCCTGCCTCAGCCTCCCTAGTATCTGGGATTACAGGCATGTGCCACCACTCCCGGCTAATTTTGTATTTT</t>
    </r>
  </si>
  <si>
    <r>
      <t>TGTATATTTCATAGTCAAGGAGGATAGAGAACCATAAAGCAGGTTTAGATTTTTAATCTATGACTTTTTGCCTTTAACAAGAGC</t>
    </r>
    <r>
      <rPr>
        <sz val="11"/>
        <color rgb="FFFF0000"/>
        <rFont val="Courier New"/>
        <family val="3"/>
      </rPr>
      <t>AATGCTCAGTCTTGCAAGGAAGATAGACATTACATTATTGAAATGACTTTTAAGGCAGAAGAGCAG</t>
    </r>
    <r>
      <rPr>
        <sz val="11"/>
        <rFont val="Courier New"/>
        <family val="3"/>
      </rPr>
      <t>CCGAATTCTACATATTTTATTTTTTGGCTTTTTAAATGAAAACTGTCTTTAGCTTTGTATTTTTAAGAGATTCAAATTCAATACTTTAAGAAATTCATGAATAAAGCATGTTTCAACCTTAAATTACATATAAGCATGATTTATAATTTA</t>
    </r>
  </si>
  <si>
    <r>
      <t>tttatgctaaagaattgtcaagcagattatggtcaccatagcaCTCACTGTTTTACATGCACATAAACTCTGACTATTAATAATAGAACCCCGAAACTCTTGTTTAGCCTTTCCTTCCACAGAATGAGAAATTATGGTCTTAAGATTTAT</t>
    </r>
    <r>
      <rPr>
        <sz val="11"/>
        <color rgb="FFFF0000"/>
        <rFont val="Courier New"/>
        <family val="3"/>
      </rPr>
      <t>TTTCCAAATGCTTCTGCATGCACTTTACAAATGTGGTTTCTACAATCAATATTTAAAGGAGAAAAGAAAATATATTTGATGTACCTATCCAAATATTTAGCATTACACCTCAGAGGAAAATGTATCTTCGTGTCTTTATTATGTCATCAG</t>
    </r>
  </si>
  <si>
    <r>
      <t>TTATTAACAAGATAGAAAATAAATATGAACTTTTAACAATCCAAGATACAATCCTTTCTTCCTTAATATCCTCACATTAATCTTTACCTCTGCAATGGTGATGAAAACCATGTAGCATTATTATTGTTTAGTCTTGAATAAGATGTATTA</t>
    </r>
    <r>
      <rPr>
        <sz val="11"/>
        <rFont val="Courier New"/>
        <family val="3"/>
      </rPr>
      <t>GCAAAGTTAATCCAAGGGGAATGCACACTATTACGCATCTGAAACCTGCAGCATTAATACAGTTCTCAAATCTGTAGGATAAACATATAACTTTTTGGAAGTCAAAACACAATAGATCAGCACACAGCACAGCCTATTTAAATATATTTT</t>
    </r>
  </si>
  <si>
    <r>
      <t>TCAAGCAGATTATGGTCACCATAGCACTCACTGTTTTACATGCACATAAACTCTGACTATTAATAATAGAACCCCAAAACTCTTGTTTAGCCTTTCCTTCCACAGAATGAGAAATTATGGTCTTAAGATTTATTTTCCAAATGCTTCTGC</t>
    </r>
    <r>
      <rPr>
        <sz val="11"/>
        <color rgb="FFFF0000"/>
        <rFont val="Courier New"/>
        <family val="3"/>
      </rPr>
      <t>TAATACATCTTATTCAAGACTAAACAATAATAATGCTACATGGTTTTCATCACCATTGCAGAGGTAAAGATTAATGTGAGGATATTAAGGAAGAAAGGATTGTATCTTGGATTGTTAAAAGTTCATATTTATTTTCTATCTTGTTAATAA</t>
    </r>
  </si>
  <si>
    <r>
      <t>CTGATGACATAATAAAGACACGAAGATACATTTTCCTCTGAGGTGTAATGCTAAATATTTGGATAGGTACATCAAATATATTTTCTTTTCTCCTTTAAATATTGATTGTAGAAACCACATTTGTAAAGTGCATGCAGAAGCCTTAGGAAA</t>
    </r>
    <r>
      <rPr>
        <sz val="11"/>
        <rFont val="Courier New"/>
        <family val="3"/>
      </rPr>
      <t>CTTACAATCATGGCGGAAGGCAAAGGGGAAGCAAGGCATGTCTTACGTGGCATCAGGAGACAAAGAGAGCGCAGGGGAAACTGACACTTTTAAACCATCAGGCCTCATGATAACTCCTTCACTATCACAAGAGTAGCATTGGGGAAACCA</t>
    </r>
  </si>
  <si>
    <r>
      <t>gataagccaactacaagccaaaaaagaggcttcagaagagacaaccctgccaacctcttgatctcagacttccagcctccagaactgagaaaaaaaattatattattaaagccgcccaggct</t>
    </r>
    <r>
      <rPr>
        <sz val="11"/>
        <color rgb="FF00B050"/>
        <rFont val="Courier New"/>
        <family val="3"/>
      </rPr>
      <t>gtggtaccttgttacagtaaccttagca</t>
    </r>
    <r>
      <rPr>
        <sz val="11"/>
        <color rgb="FFFF0000"/>
        <rFont val="Courier New"/>
        <family val="3"/>
      </rPr>
      <t>agctaatacaggtaataaatccaagttatttaactatctaatggtagaaccagaaacggtatcagacttctgtctaatccaattctctttcaagtgTTGTATGTCTTTGAATGGAAAGTAATGAAACAGATACATTGATATTCCAAGATT</t>
    </r>
  </si>
  <si>
    <r>
      <t>TTAGGGAAAAGAAGTTATGCTCTGGTTCGTTAGAAAAAATTTAAATATATTTGTTTACAATGAAAATGTTGTAAATATTCTTTGTAAATGGTGAGTCTCCCCAATCCCAACTCTTAAATAAATATCTATAATACTAAGATGTTTTAGTAT</t>
    </r>
    <r>
      <rPr>
        <sz val="11"/>
        <color rgb="FF00B050"/>
        <rFont val="Courier New"/>
        <family val="3"/>
      </rPr>
      <t>GAGTCCTTTTCCATTTATAGCTCAGAATAAGTCATTGTAATTAGTAAGACTCAAAACTAAGT</t>
    </r>
    <r>
      <rPr>
        <sz val="11"/>
        <rFont val="Courier New"/>
        <family val="3"/>
      </rPr>
      <t>ATGGAATCCCATCTAGAAGGGGCCCCATCATATCACAAATGAGATTATGCTTCAGGTATAATtagtttagttggctaaatgcaagact</t>
    </r>
  </si>
  <si>
    <r>
      <t>CTACAAGCCAAAAAAGAGGCTTCAGAAGAGACAACCCTGCCAACCTCTTGATCTCAGACTTCCAGCCTCCAGAACTGAGAAAAAAAATTATATTATTAAAGCCGCCCAGGCT</t>
    </r>
    <r>
      <rPr>
        <sz val="11"/>
        <color rgb="FF00B050"/>
        <rFont val="Courier New"/>
        <family val="3"/>
      </rPr>
      <t>TTAATACTATACATCTTAGTATTATATTTAGTATTTTA</t>
    </r>
    <r>
      <rPr>
        <sz val="11"/>
        <color rgb="FFFF0000"/>
        <rFont val="Courier New"/>
        <family val="3"/>
      </rPr>
      <t>ATACTAAAACATCTTAGTATTATAGATATTTATTTAAGAGTTGGGATTGGGGAGACTCACCATTTACAAAGAATATTTACAACATTTTCATTGTAAACAAATATATTTAAATTTTTTCTAACGAACCAGAGCATAACTTCTTTTCCCTAA</t>
    </r>
  </si>
  <si>
    <r>
      <t>AATCTTGGAATATCAATGTATCTGTTTCATTACTTTCCATTCAAAGACATACAACACTTGAAAGAGAATTGGATTAGACAGAAGTCTGATACCGTTTCTGGTTCTACCATTAGATAGTTAAATAACTTGGATTTATTACCTGTATTAGCT</t>
    </r>
    <r>
      <rPr>
        <sz val="11"/>
        <color rgb="FF00B050"/>
        <rFont val="Courier New"/>
        <family val="3"/>
      </rPr>
      <t>GTAATACAGGTA</t>
    </r>
    <r>
      <rPr>
        <sz val="11"/>
        <rFont val="Courier New"/>
        <family val="3"/>
      </rPr>
      <t>ATGGAATCCATCTAGAAGGGGCCCCATCATATCACAAATGAGATTATGCTTCAGGTATAATTAGTTTAGTTGGCTAAATGCAAGACTTCAAAATTAAAACATCTAAATTTTAATCTCTGTTACTCCACTAATTAGAGT</t>
    </r>
  </si>
  <si>
    <r>
      <t>tggaccagtagttaattctttttaatggaggtgcaggatgccccttgcatgaatataccaggatttcattaattgttctgtcgatggggcatctggatagtttctaggtaggggttatgaatgatgctactaagaacattctagtacata</t>
    </r>
    <r>
      <rPr>
        <sz val="11"/>
        <color rgb="FF00B050"/>
        <rFont val="Courier New"/>
        <family val="3"/>
      </rPr>
      <t>tcttttggtgaatgaatatgtgtatactttcttttggtgtagcattattggatcataagtacatgtgttcagtactaatgtatactgccaagtgatttttcaaagtagttgtaaacagcaagagtaacaattattccacatcctaaccaa</t>
    </r>
  </si>
  <si>
    <r>
      <t>gagggcccatttcccagttctctagccagaaagacagatttctaatgaagttttagctactggcactgtctactgccccagctctgctatcacttactctaggtgaactgtgaaataagaaggaaaaaagtgagggttttcagcccacac</t>
    </r>
    <r>
      <rPr>
        <sz val="11"/>
        <rFont val="Courier New"/>
        <family val="3"/>
      </rPr>
      <t>acatactcacgctcaaagggccccctttaccctgatcttctggttaaagacagtctcccagagttctaattgtctgtgtgcaccaggaagtgcccaccctcagctcaaggccacaagaaaaaaaaaaacgggaaaaccaggaaactcact</t>
    </r>
  </si>
  <si>
    <t>GCATGGACCAGTAGTTAATTCTTTTTAATGGAGGTGCAGGATGCCCCTTGCATGAATATACCAGGATTTCATTAATTGTTCTGTCGATGGGGCATCTGGATAGTTTCTAGGTAGGGGTTATGAATGATGCTACTAAGAACATTCTAGTACATACTCACGCTCAAAGGGCCCCTTTACCCTGATCTTCTGGTTAAAGACAGTCTCCCAGAGTTCTAATTGTCTGTGTGCACCAGGAAGTGCCCACCCTCAGCTCAAGGCCACAAGTAAGGAGTAATGATACCCAGAAGATATTCAAAGCTA</t>
  </si>
  <si>
    <r>
      <t>aggtcttcaggttttgtcattaagttaaagatctcaagatggtgtcatcctggactcttcagttgggccctaaatccaacgacaggtgtccagctaagagacaaaaaaggagaagacacaaagagaagaggagatggcc</t>
    </r>
    <r>
      <rPr>
        <sz val="11"/>
        <color rgb="FF00B050"/>
        <rFont val="Courier New"/>
        <family val="3"/>
      </rPr>
      <t>atgtggccacagaggaagagac</t>
    </r>
    <r>
      <rPr>
        <sz val="11"/>
        <rFont val="Courier New"/>
        <family val="3"/>
      </rPr>
      <t>tgaagtgagagatctagaagcccagggtctcctgcagccactggaagccggaagaggcagggagaagcctcctgagagcctcccgggagcgtggccctgtggacaccgcacatggatttctggcttctggtctccagag</t>
    </r>
  </si>
  <si>
    <r>
      <t>ACTTGATGAAAAGGTCTTCAGGTTTTGTCATTAAGTTAAAGATCTCAAGATGGTGTCATCCCGGACTCTTCAGTTGGGCCCTAAATCCAACGACAGGTGTCCAGCTAAGAGACAAAAAAGGAGAAGACACAAAGAGAAGAGGAGATGGCC</t>
    </r>
    <r>
      <rPr>
        <sz val="11"/>
        <color rgb="FF00B050"/>
        <rFont val="Courier New"/>
        <family val="3"/>
      </rPr>
      <t>T</t>
    </r>
    <r>
      <rPr>
        <sz val="11"/>
        <color rgb="FFFF0000"/>
        <rFont val="Courier New"/>
        <family val="3"/>
      </rPr>
      <t>GGATTCTACTTCCTCTGCATTTTGGCCACGTCCTGGCATGGTGGGTCTTTCTGATTATAGTCATCCTAAGGGGTAAGAGGTAGTATCTCACATGGCATTAATTTGCTTTTCTCTAATGACTAATCATATTAAGAATTATTTCATGTGTT</t>
    </r>
  </si>
  <si>
    <r>
      <t>CATTTTGGCCACGTCCTGGCATGGTGGGTCTTTCTGATTATAGTCATCCTAAGGGGTAAGAGGTAGTATCTCACATGGCATTAATTTGCTTTTCTCTAATGACTAATCATATTAAGAATTATTTCATGTGTTTATATGCGTCTTCTATGG</t>
    </r>
    <r>
      <rPr>
        <sz val="11"/>
        <rFont val="Courier New"/>
        <family val="3"/>
      </rPr>
      <t>TGAAGTGAGAGATCTAGAAGCCCAGGGTCTCCTGCAGCCACTGGAAGCCGGAAGAGGCAGGGAGAAGCCTCCTGAGAGCCTCCCGGGAGCGTGGCCCTGTGGACACCGCACATGGATTTCTGGCTTCTGGTCTCCAGAGCTGTGAGAGGA</t>
    </r>
  </si>
  <si>
    <r>
      <t>cagacccacccttaatctggtgggcaccatctaatcagctgctagagaatataaagcaggcagaaaaacatgaaaaggtgagactggcctagcctcccagcctacatctttctcctgcgctggatgcttcctgcccttgaacattggact</t>
    </r>
    <r>
      <rPr>
        <sz val="11"/>
        <color rgb="FF00B050"/>
        <rFont val="Courier New"/>
        <family val="3"/>
      </rPr>
      <t>ccaagttcttcagttttgagagttggaccggctctccttgctcctcaagtttgcagacagcctattgtgaaaccttgtgatcaggtaagttaatacttaataaactcccctttgtagatatataatatatatacacatatccctttgtgt</t>
    </r>
  </si>
  <si>
    <r>
      <t>CAAAGAGCAAAACTTGGGCCTCAGGATAAATCATCCTTTTCTAGGCCTCTTTTGAGGGTATATTGTGACAAGAATCTAACCAAATACCAACCCAGGGAAGGTCAAGTTGACTCCTGAGTACACTAAATGAAATAGTCCCTAAAATGCCTC</t>
    </r>
    <r>
      <rPr>
        <sz val="11"/>
        <rFont val="Courier New"/>
        <family val="3"/>
      </rPr>
      <t>TATTAAATTAGGGAATGGGAGACACTATAATAATATAGAATCCAAATTCAGACAAAGGCCATGGTACACATATCTAATTGCCTTAATTTACTTTGTTTATAATGTTACAGGAAGACAAATTACCTTTAAGCATGCTTTTAAATATTAGCT</t>
    </r>
  </si>
  <si>
    <r>
      <t>CAGACCCACCCTTAATCTGGTGGGCACCATCTAATCAGCTGCTAGAGAATATAAAGCAGGCAGAAAAACATGAAAAGGTGAGACTGGCCTAGCCTCCCAGCCTACATCTTTCTCCTGCGCTGGATGCTTCCTGCCCTTGAACATTGGACT</t>
    </r>
    <r>
      <rPr>
        <sz val="11"/>
        <color rgb="FFFF0000"/>
        <rFont val="Courier New"/>
        <family val="3"/>
      </rPr>
      <t>TTGCAGAATTGTGTAAATTCTTACACAATTTTATTGGCAAGCTGACCCTGCTCCCTATTTCTCTTCTCCAGATATGGTTGTATGTGTATTGAAAATTGAAAGCTTCCTAAAACTTAAAGTATAATAAAAAATAAAAAATAAAAATTGAAA</t>
    </r>
  </si>
  <si>
    <r>
      <t>GTATATATGTACATGTAAATGTATATTACATATCCACACATGCATATGTATCTTAACCAAGCACATATACATATGTGTGCATATATATATATATATGCATACACACATTGTATTTGCTTAGAGTTTGTAAAAGTATAATTTATGGTGATG</t>
    </r>
    <r>
      <rPr>
        <sz val="11"/>
        <rFont val="Courier New"/>
        <family val="3"/>
      </rPr>
      <t>TATTAAATTAGGGAATGGGAGACACTATAATAATATAGAATCCAAATTCAGACAAAGGCCATGGTACACATATCTAATTGCCTTAATTTACTTTGTTTATAATGTTACAGGAAGACAAATTACCTTTAAGCATGCTTTTAAATATTAGCT</t>
    </r>
  </si>
  <si>
    <r>
      <t>CAATAAATGTCATCATCAGAAGGCTGTTTGTTACTCTGTCGTTATCCAGAGATGTCTTCCTTGTAGGAATCATGCTGCTCTCAAGTGCCTACATGGTGATTCTCTTGTCCAGGCATCAGAGGCGCTCCCAGCACCTTCACAGCACTAGCT</t>
    </r>
    <r>
      <rPr>
        <sz val="11"/>
        <color rgb="FF00B050"/>
        <rFont val="Courier New"/>
        <family val="3"/>
      </rPr>
      <t>TTTTATTAAGAACCTCCCCAGAGAAAAGGGCCACCAAAACCATCTTGCTGCTGGTGAGTTTCTTTCTGGTTATGTACTCATTGGACTTGTCTCATCCTCCACAATGTTGTTATGGGTATTCAGTCCTGTCATCTACAGTGTCCACAAGTT</t>
    </r>
  </si>
  <si>
    <r>
      <t>TCTGATAAAAGAATCATCAGTATTCTGCCAAAGGTTCATTGGAAGTGCCATCCATTTTTAACAAGTTGGTGATATTTATTTTGTCGTCATCAATTAAATTATTCAAAAACAAAATTTGCTATCTGATTTAAATAAAACATGTGGAATTGC</t>
    </r>
    <r>
      <rPr>
        <sz val="11"/>
        <color theme="1"/>
        <rFont val="Courier New"/>
        <family val="3"/>
      </rPr>
      <t>ACTTTTGTAATATCTAAttttttttttttttgagatggagtctcactctgtcatccaggctagagtgcagtggtgtgatctcggctccttacggcctccgcctcccgggttcaagcaattctcctgcttcaacctctcgagtagctggga</t>
    </r>
  </si>
  <si>
    <r>
      <t>CAATAAATGTCATCATCAGAAGGCTGTTTGTTACTCTGTCGTTATCCAGAGATGTCTTCCTTGTAGGAATCATGCTGCTCTCAAGTGCCTACATGGTGATTCTCTTGTCCAGGCATCAGAGGCGCTCCCAGCACCTTCACAGCACTAGCT</t>
    </r>
    <r>
      <rPr>
        <sz val="11"/>
        <color rgb="FF00B050"/>
        <rFont val="Courier New"/>
        <family val="3"/>
      </rPr>
      <t>G</t>
    </r>
    <r>
      <rPr>
        <sz val="11"/>
        <color rgb="FFFF0000"/>
        <rFont val="Courier New"/>
        <family val="3"/>
      </rPr>
      <t>TGTAATACGTGTGATAGTCTGATACAAGCATATAATATGTAATAATCAAATCAGGGGAATTAGAATATGCATCACCTAAAACATACTTCATTTATTTTTGTTACAGACATTCTCTGGGAAGCATATCTTGTTTCTTAATTTTACTTTCAT</t>
    </r>
  </si>
  <si>
    <r>
      <t>CAGGGGAATTAGAATATGCATCACCTAAAACATACTTCATTTATTTTTGTTACAGACATTCTCTGGGAAGCATATCTTGTTTCTTAATTTTACTTTCATGATTTGTGACTACCAATTTATTCCTATTTTGTGGCATTCTATGTGTAATAA</t>
    </r>
    <r>
      <rPr>
        <sz val="11"/>
        <rFont val="Courier New"/>
        <family val="3"/>
      </rPr>
      <t>ACTTTTGTAATATCTAATTTTTTTTTTTTTTGAGATGGAGTCTCACTCTGTCATCCAGGCTAGAGTGCAGTGGTGTGATCTCGGCTCCTTACGGCCTCCGCCTCCCGGGTTCAAGCAATTCTCCTGCTTCAACCTCTCGAGTAGCTGGGA</t>
    </r>
  </si>
  <si>
    <r>
      <t>AACTGCCTTCACTGAATTTCAGGCAGCGGGTATGGGGCTGCTTTTATTTTTAAAAGATAATTTGGCATTTTTTTTTCAGATCCACTTCTTTATTACCTTTTTGAAGAACAGGAACCTTTGTCTGGAAATTCCACAAGTATGCCTTTTGCA</t>
    </r>
    <r>
      <rPr>
        <sz val="11"/>
        <color rgb="FF00B050"/>
        <rFont val="Courier New"/>
        <family val="3"/>
      </rPr>
      <t>A</t>
    </r>
    <r>
      <rPr>
        <sz val="11"/>
        <rFont val="Courier New"/>
        <family val="3"/>
      </rPr>
      <t>GATTAAAAGTGCCACAAAGAACAAAAATGAGCCCAGGACCAGATGCATGTTAAAAGCCATCAGACACGTTAAGTTTCATCTCCATTGACCTGGTAAGCCTGCTAATATAAATATACTTTTACCTCTTTACATATTATCAgcagtagaaa</t>
    </r>
  </si>
  <si>
    <r>
      <t>AACTGCCTTCACTGAATTTCAGGCAGCGGGTATGGGGCTGCTTTTATTTTTAAAAGATAATTTGGCATTTTTTTTTCAGATCCACTTCTTTATTACCTTTTTGAAGAACAGGAACCTTTGTCTGGAAATTCCACAAGTATGCCTTTTGCA</t>
    </r>
    <r>
      <rPr>
        <sz val="11"/>
        <color rgb="FF00B050"/>
        <rFont val="Courier New"/>
        <family val="3"/>
      </rPr>
      <t>TAC</t>
    </r>
    <r>
      <rPr>
        <sz val="11"/>
        <color rgb="FFFF0000"/>
        <rFont val="Courier New"/>
        <family val="3"/>
      </rPr>
      <t>TTTGTTTACTTTTTCTCTTTCACTGAGCAGCAACTCTTTGCAGACATTCATCCCACTAACAATTTAAAGCAGACATCAGCATTCCCATTTCATCCATAAGAAAGCAGTCTGGGACTAATAAGAGGGCAGGACCTGTACCCCAGAGCA</t>
    </r>
  </si>
  <si>
    <r>
      <t>CAGACATTCATCCCACTAACAATTTAAAGCAGACATCAGCATTCCCATTTCATCCATAAGAAAGCAGTCTGGGACTAATAAGAGGGCAGGACCTGTACCCCAGAGCATGTTGCAGAGGAAGCCCAAAAAAGCAGCACGCTGTGGCTTCCT</t>
    </r>
    <r>
      <rPr>
        <sz val="11"/>
        <rFont val="Courier New"/>
        <family val="3"/>
      </rPr>
      <t>GATTAAAAGTGCCACAAAGAACAAAAATGAGCCCAGGACCAGATGCATGTTAAAAGCCATCAGACACGTTAAGTTTCATCTCCATTGACCTGGTAAGCCTGCTAATATAAATATACTTTTACCTCTTTACATATTATCAGCAGTAGAAAG</t>
    </r>
  </si>
  <si>
    <t>AAATTTCCATCAATTGACAGGGAGACATTGCTTGTTTCCTGAAAATACATCAGAAACATATTGGGAAGTTTTAAATGCCTCAAGAAAGCAAAAGTATTTTAAAAATCCTATTAGATAGGAGTCTAGAGAAGCTGGGCAATGCACAAGCATTTATCATGACTCAGCTATATGTGAAGACTGCATTACAAATGAGAGATAAAACATGTTACACACAAGCCCACATTTTATTTCATTATCTTGGGCTGATAATGCCCTCTTCCCATCATATGGTGAAAGGCTACACCACTTTTTTTTTTTATC</t>
  </si>
  <si>
    <r>
      <t>AATTTCCATCAATTGACAGGGAGACATTGCTTGTTTCCTGAAAATACATCAGAAACATATTGGGAAGTTTTAAATGCCTCAAGAAAGCAAAAGTATTTTAAAAATCCTATTAGATAGGAGTCTAGAGAAGCTGGGCAATGCACAAGCATT</t>
    </r>
    <r>
      <rPr>
        <sz val="11"/>
        <color rgb="FFFF0000"/>
        <rFont val="Courier New"/>
        <family val="3"/>
      </rPr>
      <t>ACCAAATGTGTTCTGAACAGGTAACTCAAAAATGTAATAAGTTTGTTCTTGAAATGGAATTATGTAAACACAGCATAGTAGATCACTTATTCATCCAGAGAATTTCTCACTGATGGGGCATATGATTTTAGTGACATTCAGAGTATATTG</t>
    </r>
  </si>
  <si>
    <r>
      <t>GGCCTAAAATAATTTACATAAACTACCCAAATGCTGACAGAAATTCAGAAAGCAGCCTGTTTTTCAGATTCCTCTTCCACAGATTAACACAATAACTATAAAACAAAATTCAAATGTTGATTTAAGGAGACCTAATACAGTAGCCATTCT</t>
    </r>
    <r>
      <rPr>
        <sz val="11"/>
        <rFont val="Courier New"/>
        <family val="3"/>
      </rPr>
      <t>TTTACATGACTCAACTATATGTGAAGACTGCATTACAAATGAGAGATAAAACATGTTACACACAAGCCCACATTTTATTTCATTATCTTGGGCTGATAATGCCCTCTTCCCATCATATGGTGAAAGGCTACACCACTTTTTTTTTTTATC</t>
    </r>
  </si>
  <si>
    <r>
      <t>ATTTCAAAGAGAGGAGAATGCACAGGTCTTTAAAAAGCACCAACGTGTTATAATTATCTTTCTCTCTTTCGTCTGCTTGATGGTTAACTCCTTGGAGGCAGACAATTATTATTATTCTTTCTGTCCTCACTTTTTGGTATTTCCTA</t>
    </r>
    <r>
      <rPr>
        <sz val="11"/>
        <color rgb="FF00B050"/>
        <rFont val="Courier New"/>
        <family val="3"/>
      </rPr>
      <t>GAGAAATTA</t>
    </r>
    <r>
      <rPr>
        <sz val="11"/>
        <color theme="1"/>
        <rFont val="Courier New"/>
        <family val="3"/>
      </rPr>
      <t>AGATATCTGTGGTATTAAGAAACTTTAGAAATAAAACAGACTAAATGGTTCCATTTGAACTCGAGAATGGAAACCTAAGTGTACAGCCAACAAATAGTGTTTGAGAGCCTCAAACAGTTCAGTCAATGCATGTATACATACATTA</t>
    </r>
  </si>
  <si>
    <r>
      <t>ACCTATTTCAAAGAGAGGAGAATGCACAGGTCTTTAAAAAGCACCAACGTGTTATAATTATCTTTCTCTCTTTCGTCTGCTTGATGGTTAACTCCTTGGAGGCAGACAATTATTATTATTCTTTCTGTCCTCACTTTTTGGTATTTCCTA</t>
    </r>
    <r>
      <rPr>
        <sz val="11"/>
        <color rgb="FFFF0000"/>
        <rFont val="Courier New"/>
        <family val="3"/>
      </rPr>
      <t>CTATTGTGCTCAATCAAAGTAATCAAGTCAGTTAAAATAGGAACATGAAATCTTTCTTTGGATTGCAATTGAATATTGGCTTTGAAAACAAGCACTAACCCAGGGGAATCTGACTTTCTTCTAGAGACTGATACAGAATTACAGTTTCTT</t>
    </r>
  </si>
  <si>
    <r>
      <t>AGCACTAACCCAGGGGAATCTGACTTTCTTCTAGAGACTGATACAGAATTACAGTTTCTTTATTTTTAATGTATGTATACATGCATTGACTGAACTGTTTGAGGCTCTCAAACACTATTTGTTGGCTGTACACTTTGGTTTCCATTCTCG</t>
    </r>
    <r>
      <rPr>
        <sz val="11"/>
        <color theme="1"/>
        <rFont val="Courier New"/>
        <family val="3"/>
      </rPr>
      <t>AGATATCTGTGGTATTAAGAAACTTTAGAAATAAAACAGACTAAATGGTTCCATTTGAACTCGAGAATGGAAACCAAAGTGTACAGCCAACAAATAGTGTTTGAGAGCCTCAAACAGTTCAGTCAATGCATGTATACATACATTAAAAAT</t>
    </r>
  </si>
  <si>
    <r>
      <t>gaactcgaagaagcagagagtggaaagatggttaccagaggctgggggtgggtggggagaattgggagatgatgttcaaagagta</t>
    </r>
    <r>
      <rPr>
        <sz val="11"/>
        <color rgb="FF00B050"/>
        <rFont val="Courier New"/>
        <family val="3"/>
      </rPr>
      <t>caaagccttaattagaaaggagaaataagcttttttccctttgagatatattgcaaagtatgatgaatataataatgtattgtacatttcaaaatcactaagagagtaaatttcaaatgttcttagtaca</t>
    </r>
    <r>
      <rPr>
        <sz val="11"/>
        <color theme="1"/>
        <rFont val="Courier New"/>
        <family val="3"/>
      </rPr>
      <t>aaaaaagataagtatttgagatgatggatctattagtttattgaatttttccagattatattcataaatcataacatcactttgt</t>
    </r>
  </si>
  <si>
    <r>
      <t>AACAGGACACAGAAAGACAAATGCTGCATGTTCTCACTTGTATGTGTAATCTTAAAAAAAAAAATGAACTCGAAGAAGCAGAGAGTGGAAAGATGGTTACCAGAGGCTGGGGGTGGGTGGGGAGAATTGGGAGATGATGTTCAAAGAGTA</t>
    </r>
    <r>
      <rPr>
        <sz val="11"/>
        <color rgb="FFFF0000"/>
        <rFont val="Courier New"/>
        <family val="3"/>
      </rPr>
      <t>ACTGGTCACACGAAAACAATCGTCCTTCAAAACAAAGAAATCAAGACAAATGTCTTTTTTTAATTTTTTAATTATACATTGACAAATTATGTCTTATAT</t>
    </r>
    <r>
      <rPr>
        <sz val="11"/>
        <rFont val="Courier New"/>
        <family val="3"/>
      </rPr>
      <t>AAAAAAGATAAGTATTTGAGATGATGGATCTATTAGTTTATTGAATTTTTC</t>
    </r>
  </si>
  <si>
    <r>
      <t>AATTTAGTAACCACAGAAACCCAGCATCCCCAGTCATTCTCTTTGTCTAAAGTCCTGAGAAGAAAGTCCTTATCCTAGATGGAAGCACACCTACAAGATCCTCTTGGCTTGAAGACAATAAGAAGCTACCAGGTGTTAGAA</t>
    </r>
    <r>
      <rPr>
        <sz val="11"/>
        <color rgb="FF00B050"/>
        <rFont val="Courier New"/>
        <family val="3"/>
      </rPr>
      <t>AATAAGTTGTTCAATCCC</t>
    </r>
    <r>
      <rPr>
        <sz val="11"/>
        <rFont val="Courier New"/>
        <family val="3"/>
      </rPr>
      <t>TCCACCTAACGGACCTAAGAATTTGAGGTTGGTAACAGAAATGGTTAACAAGTATTTTCTCAGGCTCTAAGGGATACCAGATCTCAACTTTCACAGAGGTTACAACCCAAGAGTGAAAGAATAGCTTGAATTGATTTAAGC</t>
    </r>
  </si>
  <si>
    <r>
      <t>GCTGTCAGCAATTTAGTAACCACAGAAACCCAGCATCCCCAGTCATTCTCTTTGTCTAAAGTCCTGAGAAGAAAGTCCTTGTCCTAGATGGAAGCACACCTACAAGATCCTCTTGGCTTGAAGACAATAAGAAGCTACCAGGTGTTAGAA</t>
    </r>
    <r>
      <rPr>
        <sz val="11"/>
        <color rgb="FFFF0000"/>
        <rFont val="Courier New"/>
        <family val="3"/>
      </rPr>
      <t>CAGCCTGGAGAAAACTAATACAAATAACAGATGAAGATAGCTAGTTTTTGGAAATGTGTGTGAACTAATAATGAACAGGTCTTGACATGGGCTGGCCTCGAAGTCAAGTTCCTGGGCTTTAGTGCACAAACATTGTGATATTGCTTTTAG</t>
    </r>
  </si>
  <si>
    <r>
      <t>ATGAAGATAGCTAGTTTTTGGAAATGTGTGTGAACTAATAATGAACAGGTCTTGACATGGGCTGGCCTCGAAGTCAAGTTCCTGGGCTTTAGTGCACAAACATTGTGATATTGCTTTTAGCCTGTGGCAATACCTTTTGCTTATTTTGTG</t>
    </r>
    <r>
      <rPr>
        <sz val="11"/>
        <rFont val="Courier New"/>
        <family val="3"/>
      </rPr>
      <t>TCCACCTAACGGACCTAAGAATTTGAGGTTGGTAACAGAAATGGTTAACAAGTATTTTCTCAGGCTCTAAGGGATACCAGATCTCAACTTTCACAGAGGTTACAACCCAAGAGTGAAAGAATAGCTTGAATTGATTTAAGCTGATATCGG</t>
    </r>
  </si>
  <si>
    <t>GAAAAATTTCAATGCTTCTAGAAAGAACGTAATAGCTTTTCTACCAAAACAAAAACAAAATAACAAAAAGTGTTACGTTAGCTTTAGATTTATTTTTGGCAACACTAAATGTCAACTGATTTTTTTTTTTTTTGACACATCGGATTTTTACAGAACAAGTTATTTTCTGGATATAAGATATTTGAGGGACAGGTCATTGACTTTTTCAGGTCAAATGGACTGAGATTTTAAATTAGCCATTCTTGGGGTTATTTTTGAGAGCTATTCTGGGACAGAGGCAATTTACTGTAATTCTGGCCA</t>
  </si>
  <si>
    <r>
      <t>ATTTCAATGCTTCTAGAAAGAACGTAATAGCTTTTCTACCAAAACAAAAACAAAATAACAAAAAGTGTTACGTTAGCTTTAGATTTCTTTTTGGCAACACTAAATGTCAACTGATTTTTTTTTTTTTTTTGACACATCGGATTTTTACAG</t>
    </r>
    <r>
      <rPr>
        <sz val="11"/>
        <color rgb="FFFF0000"/>
        <rFont val="Courier New"/>
        <family val="3"/>
      </rPr>
      <t>CAAGAACTTTATCATTTTGTCAATATCACAACATAAAACACAAAATGTAAGCAGGTAGCAAAGGTGTTAATGAGATTTTAGAAAATCCATGTATGAAAATAACCTCAAAGCTTTATTGTTATAAAAATTATAGAAGTACAAACATTTGTG</t>
    </r>
  </si>
  <si>
    <r>
      <t>GATAGCTGAGAGATACTGAAACACACTACCAAAAACTTTTCTGGTGATTAGGCACCAATCAGTATGAGTTTTTAATACTAGGTGACCATGATATAGTAGAGCTATAAGTAGTACCTAGCAGTGAATGTTATAATTCTCTTCTAAATAACT</t>
    </r>
    <r>
      <rPr>
        <sz val="11"/>
        <rFont val="Courier New"/>
        <family val="3"/>
      </rPr>
      <t>TTACAGAACAAGTTATTTTCTGGATATAAGATATTTGAGGGACAGGTCATTGACTTTTTCAGGTCAAATGGACTGAGATTTTAAATTAGCCATTCTTGGGGTTATTTTTGAGAGCTATTCTGGGACAGAGGCAATTTACTGTAATTCTGG</t>
    </r>
  </si>
  <si>
    <r>
      <t>aaattgctcctggatgtaagaatgtctaaatgtcataacaaagtttgttgtttattagatgttctgacatttagacattcttacagtgtttagttattaattttttttctcttcactctctctgctcacagtgatcaatgagat</t>
    </r>
    <r>
      <rPr>
        <sz val="11"/>
        <color rgb="FF00B050"/>
        <rFont val="Courier New"/>
        <family val="3"/>
      </rPr>
      <t>cactgatgactt</t>
    </r>
    <r>
      <rPr>
        <sz val="11"/>
        <rFont val="Courier New"/>
        <family val="3"/>
      </rPr>
      <t>cttccagtcttagggtcttaaatatcatctatacatcgatcactcgaacacttatattttcagcctggacatctcccaggaactccagattcatctattcaaaacttgctctacaattccacttggatatctaacaagtacttc</t>
    </r>
  </si>
  <si>
    <r>
      <t>ACTGCAAAATTGCTCCTGGATGTAAGAATGTCTAAATGTCATAACAAAGTTTGTTGTTTATTAGATGTTCTGACATTTAGACATTCTTACAGTGTTTAGTTATTAATTTTTTTTCTCTTCACTCTCTCTGCTCACAGTGATCAATGAGAT</t>
    </r>
    <r>
      <rPr>
        <sz val="11"/>
        <color rgb="FFFF0000"/>
        <rFont val="Courier New"/>
        <family val="3"/>
      </rPr>
      <t>TGCGCCACTGCACTCCGGCCTGGGCGACAGAGCAAGACTCTGTCTCAAAAAACAAACAAACAAACAAACAAAAATTAGCCAGGTTTGGTGACATGTACCTGTGGTCCCAGCTACTTGGGGTGCTGAGATGGGAGGATCACTTGAGCCCTG</t>
    </r>
  </si>
  <si>
    <r>
      <t>CTGTCTCAAAAAACAAACAAACAAACAAACAAAAATTAGCCAGGTTTGGTGACATGTACCTGTGGTCCCAGCTACTTGGGGTGCTGAGATGGGAGGATCACTTGAGCCCTGAAGATGGAGGTTGCAGTGAGCTGAGATTGCACCACTGTA</t>
    </r>
    <r>
      <rPr>
        <sz val="11"/>
        <rFont val="Courier New"/>
        <family val="3"/>
      </rPr>
      <t>CTTCCAGTCTTAGGGTCTTAAATATCATCTATACATCGATCACTCGAACACTTATATTTTCAGCCTGGACATCTCCCAGGAACTCCAGATTCATCTATTCAAAACTTGCTCTACAATTCCACTTGGATATCTAACAAGTACTTCACACTT</t>
    </r>
  </si>
  <si>
    <r>
      <t>ATGACACTTAGAACGGGATCACTTGGCCCTTTCTCTTCTTATCTCCTCCCAGTTCAAAATGCTTGCATCTTTTAATAGCCAGCATTCTCTTGGATCTGCAGTTGGGCTCAACGCACTCAA</t>
    </r>
    <r>
      <rPr>
        <sz val="11"/>
        <color rgb="FF00B050"/>
        <rFont val="Courier New"/>
        <family val="3"/>
      </rPr>
      <t>GCCTTAGCACAGTATTCTTTGTAGTTTTAGCCTTTTTCTGGAAAATCGGCTTAGTCTGCC</t>
    </r>
    <r>
      <rPr>
        <sz val="11"/>
        <rFont val="Courier New"/>
        <family val="3"/>
      </rPr>
      <t>CACCATAGCCACTCTGCTTCCTGTTATAACGCCACTTTCCCTGGGCATACAGAGAATCCTTGCCCTTCTTGTACTGTGTCACTTTGTGGGGTTGGTGCTTGCCACACTTCTTACAGAAAG</t>
    </r>
  </si>
  <si>
    <r>
      <t>CTTGAGATTTTATTGTCTTCATAATAAAAGATGACACTTAGAACGGGATCACTTGGCCCTTTCTCTTCTTATCTCCTCCCAGTTCAAAATGCTTGCATCTTTTAATAGCCAGCATTCTCTTGGATCTGCAGTTGGGCTCAACGCACTCAA</t>
    </r>
    <r>
      <rPr>
        <sz val="11"/>
        <color rgb="FF00B050"/>
        <rFont val="Courier New"/>
        <family val="3"/>
      </rPr>
      <t>ACTTT</t>
    </r>
    <r>
      <rPr>
        <sz val="11"/>
        <color rgb="FFFF0000"/>
        <rFont val="Courier New"/>
        <family val="3"/>
      </rPr>
      <t>GTCCTGGGGCAATGCTGGTCAAAGGCCATGAAGTTTCAGGGGTACAGGAGGAGTAAGTTCTGCAGGCCCGAGGTACAGCATGGTGACTGTAGCTAATCATGTGTTGTATGCTTGAAATGTGCAAAGAGAAGGGCAGGGGATGGTG</t>
    </r>
  </si>
  <si>
    <r>
      <t>ACTTAGCCGGGCATGGTGGCGTGCGCCTGTAGTCCCAGCTACTTGAGAGGCTGAGGCAGGAGAATTGCTTATACCTGGGAGGCAGAGGTTGCAGTGAGCCAAGATGGTGCCACTGCACTCCAGCCTGGGCAACAGAGGGAGAGCCCATCT</t>
    </r>
    <r>
      <rPr>
        <sz val="11"/>
        <rFont val="Courier New"/>
        <family val="3"/>
      </rPr>
      <t>CAACATAGCCACTCTGCTTCCTGTCATAACGCCACTTTCCCTGGGCATACAGAGAATCCTTGCCCTTCTTGTACTGCCCCACTTTGTGGGGTTGGTGCTTGCCACACTTCTTACAGAAAGTCCGGTGGGTTTTAGGGACGTTAACCATGC</t>
    </r>
  </si>
  <si>
    <t>tcaaaaagtgctaaaaccatgatgttcaaggtcactggggaacaggatctttacaggatgctacagagtgaccacgtggatttcttaattgaaatagtgagtcactatcttagccaagtgaccaaactcagtatcactcacagggggcccctgatgagacccagtgggaagcacggggcgagggatgtgaagtatcctccccaagaattcttatcccgatctaatcaggactcagacttcactcccagctggcagacatcatacagttaaggaaccaatgaggcaaatccaaaatgttat</t>
  </si>
  <si>
    <r>
      <t>TCAAAAAGTGCTAAAACCATGATGTTCAAGGTCACTGGGGAACAGGATCTTTACAGGATGCTACAGAGTGACCACGTGGATTTCTTAATTGAAATAGTGAGTCACTATCTTAGCCAAGTGACCAAACTCAGTATCACTCACAGGGGGCCC</t>
    </r>
    <r>
      <rPr>
        <sz val="11"/>
        <color rgb="FF00B050"/>
        <rFont val="Courier New"/>
        <family val="3"/>
      </rPr>
      <t>TTTGAC</t>
    </r>
    <r>
      <rPr>
        <sz val="11"/>
        <color rgb="FFFF0000"/>
        <rFont val="Courier New"/>
        <family val="3"/>
      </rPr>
      <t>TTTTCATATGACTTTGACTTTTTGAAGAATCCAGACTGGTTGTCTTGTAAATTTTTTTTTTTTTTTGAGACAGGGTGCTCTGTCACCCAGGCTGGAGTGCAGTGGTACAAACATGAGTCACTGCAGCCTCAACCTCCTGGGCTC</t>
    </r>
  </si>
  <si>
    <r>
      <t>TGGTCTCGAAGTCCTGGACTCAAGCATTCTGCCCGCTTCAGCCTCTCAAAGTGTTGAGATCACAGGTGTGAGCCACCGTGCCTGGCCATTGTCTTGTAAATTGTATAACATTTTGGATTTGCCTCATTGGTTCCTTAACTGTATGATGTC</t>
    </r>
    <r>
      <rPr>
        <sz val="11"/>
        <rFont val="Courier New"/>
        <family val="3"/>
      </rPr>
      <t>cctgatgagacccagtgggaagcacggggcgagggatgtgaagtatcctccccaagaattcttatcccgatctaatcaggactcagacttcactcccagctggcagacatcatacagttaaggaaccaatgaggcaaatccaaaatgtta</t>
    </r>
  </si>
  <si>
    <t>HsInv0091</t>
  </si>
  <si>
    <t>Version</t>
  </si>
  <si>
    <t>v1</t>
  </si>
  <si>
    <t>v2</t>
  </si>
  <si>
    <t>&gt;INVHsInv0091BP2HuRef</t>
  </si>
  <si>
    <t>&gt;STDHsInv0091BP1HG38</t>
  </si>
  <si>
    <t>&gt;STDHsInv0091BP2HG38</t>
  </si>
  <si>
    <t>&gt;INVHsInv0091BP3HuRef</t>
  </si>
  <si>
    <r>
      <t>ATGGAAAAAAAGAACCTTTACCATGCTGACTTGTTAAGTGAATGACATGAACTCTTGGGCATCTCTGCTCTTCTGTATAAGAAGTGTCATGCAACTCTGGATGGGACTGCTGGGCCTCTTGAAGCCATATTGCAAGTTCACCACCCAAGC</t>
    </r>
    <r>
      <rPr>
        <sz val="11"/>
        <color rgb="FFFF0000"/>
        <rFont val="Courier New"/>
        <family val="3"/>
      </rPr>
      <t>AAAGAGTCTGGCCCCGGGCATCACTATCAGCATTTAAGCATTTGCTGAGGAAGGAAGCATTGCTGTTTCTGTAATGTGTTTGGACAGAAAGCTCAAGTTAGCTCAGGCCACCTAAACATTATAATAGGATTACTTATAATACATCAAAAC</t>
    </r>
  </si>
  <si>
    <r>
      <rPr>
        <sz val="11"/>
        <color rgb="FF00B050"/>
        <rFont val="Courier New"/>
        <family val="3"/>
      </rPr>
      <t>GCTTCAAGAGGCCCAGCAGTCCCATCCAGAGTTGCATGACACTTCTTATACAGAAGAGCAGAGATGCCCAAGAGTTCATGTCATTCACTTAACAAGTCAGCATGGTAAAGGTTCTTTTTTTCCACAGCACATTAAATTAAAAACATAAAC</t>
    </r>
    <r>
      <rPr>
        <sz val="11"/>
        <color theme="1"/>
        <rFont val="Courier New"/>
        <family val="3"/>
      </rPr>
      <t>CTTGCATTTATATTTACCTTTCTCTTCCACTACTGTCAGTGgaagcgggaggaacagaaaagataactattgggtactggacttaattcctgggtgatgaaataatctgtacaacaaacctccatgacatgagtttacctttataacaaa</t>
    </r>
  </si>
  <si>
    <r>
      <rPr>
        <sz val="11"/>
        <color rgb="FFFF0000"/>
        <rFont val="Courier New"/>
        <family val="3"/>
      </rPr>
      <t>GTTTTGATGTATTATAAGTAATCCTATTATAATGTTTAGGTGGCCTGAGCTAACTTGAGCTTTCTGTCCAAACACATTACAGAAACAGCAATGCTTCCTTCCTCAGCAAATGCTTAAATGCTGATAGTGATGCCCGGGGCCAGACTCTTT</t>
    </r>
    <r>
      <rPr>
        <sz val="11"/>
        <color rgb="FF00B050"/>
        <rFont val="Courier New"/>
        <family val="3"/>
      </rPr>
      <t>GCCTAGCCCTTTGGGGAATAAAAAATCTATTCTTGACATGCCTTGGAAATTATTCTGTAACAAGATTCAATAGTTATTTCAAAAAGCCCAGAGCCGAGTGAAGGAATTTTGATACACAGACTAAGGAACTTGAGCAAAAGGATCCAACCG</t>
    </r>
  </si>
  <si>
    <r>
      <rPr>
        <sz val="11"/>
        <color rgb="FF00B050"/>
        <rFont val="Courier New"/>
        <family val="3"/>
      </rPr>
      <t>TATCATCAGCAAACTAATGCAGGAACAGAAAAACAAATGTCAAATGTTCTCACTTATAAATGGGAGCTAACTGGTAAGAATTTATGAACACAAGGAAACAAAAGATACTAAGGTCTACTTGAGGGTGGTGCTTCTTCTTTTGTAATGTTT</t>
    </r>
    <r>
      <rPr>
        <sz val="11"/>
        <color theme="1"/>
        <rFont val="Courier New"/>
        <family val="3"/>
      </rPr>
      <t>CTTGCATTTATATTTACCTTTCTCTTCCACTACTGTCAGTGGAAGGGGGAGGAACAGAAAAGATAACTATTGGGTACTGGACTTAATTCCTGGGTGATGAAATAATCTGTACAACAAACCTCCATGACATGAGTTTACCTTTATAACAAA</t>
    </r>
  </si>
  <si>
    <t>Due to the generation of an inverted repeat in O1, no Inv BP1 probe can be designed and Std BP2 and Inv BP3 probe actually interrogate Insertion and Deletion, respectively</t>
  </si>
  <si>
    <t>HsInv1360</t>
  </si>
  <si>
    <t>&gt;STDHsInv1360BP1HG38</t>
  </si>
  <si>
    <t>&gt;STDHsInv1360BP2HG38</t>
  </si>
  <si>
    <t>&gt;INVHsInv1360BP1HG02818</t>
  </si>
  <si>
    <t>&gt;INVHsInv1360BP2HG02818</t>
  </si>
  <si>
    <r>
      <rPr>
        <sz val="11"/>
        <color rgb="FF00B050"/>
        <rFont val="Courier New"/>
        <family val="3"/>
      </rPr>
      <t>catttattaagaaggatactgcaaaggacacagatgaacggccagatggaaagcatgtggagggcaagggatatgggaaggggtgcagagttttaatgccctttctgggcaccacccccaggaacctccatatgttcagctatctggaag</t>
    </r>
    <r>
      <rPr>
        <sz val="11"/>
        <color rgb="FFFF0000"/>
        <rFont val="Courier New"/>
        <family val="3"/>
      </rPr>
      <t>ctctctaaaccctgtccctttgggtttttatggaagtttcattatataggcaggtttgattacatcatgggccattgatatttaatttaatcttcatcctctctccctttcatgtatgtatgtgtgtgtgtgtggtggttgggggaggtg</t>
    </r>
  </si>
  <si>
    <r>
      <t>atgggccattgatatttaatttaatcttcatcctctctccctttcatgtatgtatgtgtgtgtgtgtggtggttgggggaggtgagacactaaaagttctaaccttgtaatcataccttggtctttcaagtgaccagcctgaagccatat</t>
    </r>
    <r>
      <rPr>
        <sz val="11"/>
        <color rgb="FF00B050"/>
        <rFont val="Courier New"/>
        <family val="3"/>
      </rPr>
      <t>aggggcccccagccaccagttatctctcaaacacactaaagacactcttatcacacactccagagattacgagggttttaggagctgtatgccaggaaacagagaagaaaatcaaatatacatttcccaatgtcaaaaattaaatggaat</t>
    </r>
  </si>
  <si>
    <r>
      <t>CAACCTCAGCCTCCCAGGTTCAAGCGATTCTCATGCCTCAGCCTCCCCAGTATCTGGGATTACAGGCACATGCCACCGCGCCTGGCTAATTTTTGTATTTTTAGCAAAGACAGGGTTTCACCATGTTGGTCAGGCTGGTCTCAAACCCCT</t>
    </r>
    <r>
      <rPr>
        <sz val="11"/>
        <color rgb="FFFF0000"/>
        <rFont val="Courier New"/>
        <family val="3"/>
      </rPr>
      <t>ATATGGCTTCAGGCTGGTCACTTGAAAGACCATATGGAGGTATGATTACAAGACCAAGGTATGATTACAAGGTTAGAACTTTTAGTGTCTCACCTCCCCCAACCACCACACACACACACATACATACATGAAAGGGAGAGAGGATGAAGA</t>
    </r>
  </si>
  <si>
    <r>
      <t>CACCTCCCCCAACCACCACACACACACACATACATACATGAAAGGGAGAGAGGATGAAGATTAAATTAAATATCAATGGCCCATGATGTAATCAAACCTGCCTATATAATGAAACTTCCATAAAAACCCAAAGGGACAGGGTTTAGAGAG</t>
    </r>
    <r>
      <rPr>
        <sz val="11"/>
        <color rgb="FF00B050"/>
        <rFont val="Courier New"/>
        <family val="3"/>
      </rPr>
      <t>CTTCAATACAACCAGTGTGATATGTGTGAGAACAAACCAATATGAACCCACATCTTGGGCCTGGCCAATTAGCATAAGAGATGTCCTGATATGAAATATCTTCAGGTTGGCTAAACTGGGTAAGGAATGTTAGAATAAGTTTTGATTGGG</t>
    </r>
  </si>
  <si>
    <t>Inversion is only 216 bp and intenal parts of probes overlap</t>
  </si>
  <si>
    <t>STDHsInv1360BP1HG38</t>
  </si>
  <si>
    <t>STDHsInv1360BP2HG38</t>
  </si>
  <si>
    <t>STDHsInv0091BP2HG38</t>
  </si>
  <si>
    <t>STDHsInv0091BP1HG38</t>
  </si>
  <si>
    <t>HsInv0213</t>
  </si>
  <si>
    <t>&gt;STDHsInv0213BP2HG38</t>
  </si>
  <si>
    <t>&gt;INVHsInv0213BP1NA19440</t>
  </si>
  <si>
    <t>&gt;INVHsInv0213BP2NA19440</t>
  </si>
  <si>
    <r>
      <t>actgagtactataggcaattttagcacaatggtaagtatttgtgtatctaagcatagaaaaggtatagtaaaaatatggtattataatctcatggaaccactgtcgtacatgcagtctgtcattgactgaaacgtcatcatgtgtcacac</t>
    </r>
    <r>
      <rPr>
        <sz val="11"/>
        <color rgb="FFFF0000"/>
        <rFont val="Courier New"/>
        <family val="3"/>
      </rPr>
      <t>gactatatattatatttgcatcgccatggcttttagcctaggttaagtgcagtctatataatgtgctaagtgacactgagggtaaccatgaaaaaactgctatctttctagcctgggaaccataagagtaaagccaggaaactgtgttca</t>
    </r>
  </si>
  <si>
    <r>
      <t>ACTGAGTACTATAGGCAATTTTAGCACAATGGTAAGTATTTGTGTATCTAAGCATAGAAAAGGTATAGTAAAAATATGGTATTATAATCTCATGGAACCACTGTCGTACATGCAGTCTGTCATTGACTGAAACGTCATCATGTGTCACAC</t>
    </r>
    <r>
      <rPr>
        <sz val="11"/>
        <color rgb="FFFF0000"/>
        <rFont val="Courier New"/>
        <family val="3"/>
      </rPr>
      <t>AAAGTACCCAATAGTTTGTTTTTCAGTCCTTGCCATCCTACCTCCCCACCTGTAGTAGTCCCCAAGCTGAGCTACTTTGAATCTGTTCTGCACATGCATAGTTTAGGAGTCAGTAAATGATTTGAGTAGAAAAACATTCTAGAATCCCTT</t>
    </r>
  </si>
  <si>
    <r>
      <rPr>
        <sz val="11"/>
        <color rgb="FFFF0000"/>
        <rFont val="Courier New"/>
        <family val="3"/>
      </rPr>
      <t>aagggattctagaatgtttttctactcaaatcatttactgactcctaaactatgcatatgcagaacagattcaaagtagctcagcttggggactactagaggtggggaggtaggatggcaaggactgaaaaacaaactattgggtacttt</t>
    </r>
    <r>
      <rPr>
        <sz val="11"/>
        <color rgb="FF00B050"/>
        <rFont val="Courier New"/>
        <family val="3"/>
      </rPr>
      <t>gctca</t>
    </r>
    <r>
      <rPr>
        <sz val="11"/>
        <color theme="1"/>
        <rFont val="Courier New"/>
        <family val="3"/>
      </rPr>
      <t>gtacctgggtgatgggattaattgtaccccaaatctcagcatcacacaatatatacaggtaacaaacttgcacccccgaatctaaaaataaaggttgaaattataaaacaacaacaataacaacatagctcagataaatttgaaa</t>
    </r>
  </si>
  <si>
    <r>
      <rPr>
        <sz val="11"/>
        <color rgb="FFFF0000"/>
        <rFont val="Courier New"/>
        <family val="3"/>
      </rPr>
      <t>TGAACACAGTTTCCTGGCTTTACTCTTATGGTTCCCAGGCTAGAAAGATAGCAGTTTTTTCATGGTTACCCTCAGTGTCACTTAGCACATTATATAGACTGCACTTAACCTCGGCTAAAAGCCATGGCGATGCAAATATAATATATAGTC</t>
    </r>
    <r>
      <rPr>
        <sz val="11"/>
        <color rgb="FF00B050"/>
        <rFont val="Courier New"/>
        <family val="3"/>
      </rPr>
      <t>GT</t>
    </r>
    <r>
      <rPr>
        <sz val="11"/>
        <color theme="1"/>
        <rFont val="Courier New"/>
        <family val="3"/>
      </rPr>
      <t>GTACCTGGGTGATGGGATTAATTGTACCCCAAATCTCAGCATCACACAATATATACAGGTAACAAACTTGCACCCCCGAATCTAAAAATAAAGGTTGAAATTATAAAACAACAACAATAACAACATAGCTCAGATAAATTTGAAAGAT</t>
    </r>
  </si>
  <si>
    <t>&gt;STDHsInv0213BP1HG38</t>
  </si>
  <si>
    <t>STDHsInv0213BP1HG38</t>
  </si>
  <si>
    <t>STDHsInv0213BP2HG38</t>
  </si>
  <si>
    <t>HG18 error to confirm that the alternative reference allele does not exist anywhere; So far all samples from 1000GP are INV</t>
  </si>
  <si>
    <t>Possible CHM13 assembly error to confirm that the inverted allele does not exist anywhere; So far all samples from 1000GP are STD</t>
  </si>
  <si>
    <r>
      <t>ATACCTGGAAATAGTCTTTACAGAGATAATGAAGTAAAAACGAGGTCATTAGGTTGGTTCCTAATCTGCTATGACTGGTGTTCTTACAAGAAGGGGAAAGCTAGACCCAGAAATAGACCTACACAACGCGTGTGTGAAAGACAATGTGGA</t>
    </r>
    <r>
      <rPr>
        <sz val="11"/>
        <color rgb="FFFF0000"/>
        <rFont val="Courier New"/>
        <family val="3"/>
      </rPr>
      <t>GACACACGGAGAAAACTCCAATGTGAAGACAGAAGATTGGACTGATGTATTAAAAGCTAAGAAACACCTATGGCTAGCAGAAGACAGGGAAGTGGCATGGAATGGTTCTTTTCCCAGCACCTTCAGTGGGAGCATAGTCCTGACACACCT</t>
    </r>
  </si>
  <si>
    <t>CAAGAAAATACAGAAAGAGCACTTAAGAAGATCATTTTTAGAGATAAAAGCTCATTTTCTCCAGTACTTGGAAATCTTGGTGAACTAGGAAAGATATTTGAAGAGATAGATTGGTTTTCTCACATTATACATACATCACCTATTAACTAGAGTCACAGTCAACCAAGTTCAGCACTACTGGGCTAAAGATATAATGGGAGAATTGCTTAACTGAGAGTAAGTTCTGACTTAATAATCAATGGTTACACATTCCAGGAACACTTAGAAAATATTTTGGATTTGGCAGAAATGGTCTCTTTG</t>
  </si>
  <si>
    <t>TCTCTTTTAACTTATTTTACATATTTTCAAGGACTTATCGTTGGGTAACACTTTGATGATGCAGTGGTAGCAAAAGCCCCATTTTATTAATTTAATCAACTAATCAGCAATGCTGCTTCAGCAAACTGGCCAATTGCAGCCTTTGAAGGTGCCTAAGTGACATCATCAATACGAAGAAAGCATCATTCCTGATCACAAGCAGTTCCACTCCATTCACTGGAAGTTATCTGATACATACATTTTATTGGTGGTATTATTAAAAATATATCTGTATATTGTATGTCAGAAGATTCACTGAAA</t>
  </si>
  <si>
    <t>HsInv1421</t>
  </si>
  <si>
    <t>&gt;STDHsInv1421BP1HG38</t>
  </si>
  <si>
    <t>&gt;STDHsInv1421BP2HG38</t>
  </si>
  <si>
    <r>
      <rPr>
        <sz val="11"/>
        <color rgb="FF00B050"/>
        <rFont val="Courier New"/>
        <family val="3"/>
      </rPr>
      <t>tcactggcctcagttttcccatctgtagaaaggaacaatagcacccaccacatgagatcgttgtgaggattccatgaaataatgaagggaacgcttgggaggcagaaggcatataggagatacccagtgtgtgccggCAGCTCCCCTTTT</t>
    </r>
    <r>
      <rPr>
        <sz val="11"/>
        <color rgb="FFFF0000"/>
        <rFont val="Courier New"/>
        <family val="3"/>
      </rPr>
      <t>TCTTAGGGATTGCAAAGAGAGGTAATTGGCCTGTGCCTCAGTTTACCCATTAGCAAGGGAAGGAAGTCCTCTTCACAAGGTGGGTGAAGCGAGCATTGCTGACCtggagaggcggtggggtgtgctggagtgtgcaggtcctaaaccctg</t>
    </r>
  </si>
  <si>
    <t>STDHsInv1421BP1HG38</t>
  </si>
  <si>
    <t>STDHsInv1421BP2HG38</t>
  </si>
  <si>
    <r>
      <t>cagtagctttgagaacatccatttcctcatcttcaaatagcgaccatcacacttaacttgcagggctgatgtgaggacaaaacaaggcaacttacataaaacacccaggccagtgcccagcatatagagagctcttaataaggagtag</t>
    </r>
    <r>
      <rPr>
        <sz val="11"/>
        <color rgb="FF00B050"/>
        <rFont val="Courier New"/>
        <family val="3"/>
      </rPr>
      <t>ATA</t>
    </r>
    <r>
      <rPr>
        <sz val="11"/>
        <rFont val="Courier New"/>
        <family val="3"/>
      </rPr>
      <t>GTAATGTAATATGCATGATTGTCTTACTTTATTCATAATTTTCTGTCACATTGGACAGCTTTCAGGTTTTTGCGCTGAGGCATACTGCTATCTGACTTTGTTTTGACCCTCACCTACTCCTTACTATGCCATAAGTTACAAACACAGGC</t>
    </r>
  </si>
  <si>
    <r>
      <t>GGCAGTAGCTTTGAGAACATCCATTTCCTCATCTTCAAATAGCGACCATCACACTTAACTTGCAGGGCTGATGTGAGGACAAAACAAGGCAACTTACATAAAACACCCAGGCCAGTGCCCAGCATATAGAGAGCTCTTAATAAGGAGTAG</t>
    </r>
    <r>
      <rPr>
        <sz val="11"/>
        <color rgb="FF00B050"/>
        <rFont val="Courier New"/>
        <family val="3"/>
      </rPr>
      <t>TCCGGCATAAAGCTGGACTCCAAAGGGCAGTAACTTCAAAGCTGACCTGTAGAGGAAGATTTTGGGAATAAATTCCTGACTCAGCCTTAACGCTGTCTTAACAATAGCTGGGGAAAAAAGAGGGGGAAAAAAGAGGAGGAAAATGTTTCC</t>
    </r>
  </si>
  <si>
    <r>
      <rPr>
        <sz val="11"/>
        <color rgb="FF00B050"/>
        <rFont val="Courier New"/>
        <family val="3"/>
      </rPr>
      <t>CTGTTTGAGTACATTTGACATTTTCCATAATGAAAAGTTAAAAAACAATGCAGACTCAGGTTAACAGTACTCCTTGGAATCTGGCAGAACCCATCTCAAATCCTCTCTCAAGGCACTCACTCTAAACTTTACTTACAAATGAAGTTCCAG</t>
    </r>
    <r>
      <rPr>
        <sz val="11"/>
        <color theme="1"/>
        <rFont val="Courier New"/>
        <family val="3"/>
      </rPr>
      <t>GTAATGTAATATGCATGATTGTCTTACTTTATTCATAATTTTCTGTCACATTGGACAGCTTTCAGGTTTTTGCGCTGAGGCATACTGCTATCTGACTTTGTTTTGACCCTCACCTACTCCTTACTATGCCATAAGTTACAAACACAGGCT</t>
    </r>
  </si>
  <si>
    <t>HsInv1425</t>
  </si>
  <si>
    <t>HsInv0200</t>
  </si>
  <si>
    <t>1xSTD/1xINV</t>
  </si>
  <si>
    <t>&gt;STDHsInv1785BP1HG38</t>
  </si>
  <si>
    <t>&gt;INVHsInv1785BP1CHM1</t>
  </si>
  <si>
    <t>&gt;STDHsInv1785BP2HG38</t>
  </si>
  <si>
    <t>&gt;INVHsInv1785BP2CHM1</t>
  </si>
  <si>
    <t>HsInv1785</t>
  </si>
  <si>
    <t>STDHsInv1785BP1HG38</t>
  </si>
  <si>
    <t>STDHsInv1785BP2HG38</t>
  </si>
  <si>
    <t>Std probes map with up to 94-95&amp; (BP1) and 96-97% (BP2) identity in multiple region of the genome and it would be very important to limit analysis just to those reads mapping strictly in this region if possible; For Std BP1 &amp; Inv BP2 probes junction is designed in the middle of the 27 bp Inverted Duplication to reduce possible unspecific mappings; Inv probes are much more specific and both halfs map clearly separated</t>
  </si>
  <si>
    <r>
      <t>cagtgttgggagaaggaggctggatggccctggggggctgacctgcagggtgccggactttgagatatagcagagagagcttggcacgacttatttctccaggctgtagaatcctgaaaaacagctaccatgcagcctacacctggtcgactggaggaccacc</t>
    </r>
    <r>
      <rPr>
        <sz val="11"/>
        <color rgb="FFFF0000"/>
        <rFont val="Courier New"/>
        <family val="3"/>
      </rPr>
      <t>ttagtggaaaggggacaatctgggcctctggcctgccatgtgcacaagcataacagttgcttttgtttaacatgcagatagaatatttgatccattttaaccaggcatttgcatcttggtatcctgtcttaattgct</t>
    </r>
  </si>
  <si>
    <r>
      <rPr>
        <sz val="11"/>
        <color rgb="FFFF0000"/>
        <rFont val="Courier New"/>
        <family val="3"/>
      </rPr>
      <t>tttttttttttttttgctgtacaaacagcagtcttggtggttagcagcacaaggtagggtccttcccaggctggctcgagtttttcttcttttcaccctttgatgagaacgtgatcttcaggctggtgctggtttaccggaaattttagg</t>
    </r>
    <r>
      <rPr>
        <sz val="11"/>
        <color rgb="FF00B050"/>
        <rFont val="Courier New"/>
        <family val="3"/>
      </rPr>
      <t>ggtggtacatgtgctaaa</t>
    </r>
    <r>
      <rPr>
        <sz val="11"/>
        <color theme="1"/>
        <rFont val="Courier New"/>
        <family val="3"/>
      </rPr>
      <t>agacttttagtttttgagagaaaggaaagtggaagataaaccaagtatataatttttaagaaattgaccttttgttttaaatgtggggaccttggcagtggactttagagtccttagtgcctttttactgag</t>
    </r>
  </si>
  <si>
    <r>
      <t>AGGAGGCTGGATGGCCCTGGGGGGCTGACCTGCAGGGTGCCGGACTTTGAGATATAGCAGAGAGAGCTTGGCACGACTTATTTCTCCAGGCTGTAGAATCCTGAAAAACAGCTACCATGCAGCCTACACCTGGTCGACTGGAGGACCACC</t>
    </r>
    <r>
      <rPr>
        <sz val="11"/>
        <color rgb="FFFF0000"/>
        <rFont val="Courier New"/>
        <family val="3"/>
      </rPr>
      <t>CCTAAAATTTCCGGTAAACCAGCACCAGCCTGAAGATCACGTTCTCATCAAAGGGTGAAAAGAAGAAAAACTCGAGCCAGCCTGGGAAGGACCCTACCTTGTGCTGCTAACCACCAAGACTGCTGTTTGTACAGCAAAAAAAAAAAAAAA</t>
    </r>
  </si>
  <si>
    <r>
      <rPr>
        <sz val="11"/>
        <color rgb="FFFF0000"/>
        <rFont val="Courier New"/>
        <family val="3"/>
      </rPr>
      <t>AGCAATTAAGACAGGATACCAAGATGCAAATGCCTGGTTAAAATGGATCAAATATTCTATCTGCATGTTAAACAAAAGCAACTGTTATGCTTGTGCACATGGCACGCCAGAGGCCCAGATTGTCCCCTTTCCACTAA</t>
    </r>
    <r>
      <rPr>
        <sz val="11"/>
        <color rgb="FF00B050"/>
        <rFont val="Courier New"/>
        <family val="3"/>
      </rPr>
      <t>GGTGGTCCTCCAGTCGACCAGGTG</t>
    </r>
    <r>
      <rPr>
        <sz val="11"/>
        <color theme="1"/>
        <rFont val="Courier New"/>
        <family val="3"/>
      </rPr>
      <t>TAGACTTTTAGTTTTTGAGAGAAAGGAAAGTGGAAGATAAACCAAGTATATAATTTTTAAGAAATTGACCTTTTGTTTTAAATGTGGGGACCTTGGCAGTGGACTTTAGAGTCCTTAGTGCCTTTTTACTGAGAAATTT</t>
    </r>
  </si>
  <si>
    <t>HsInv0178</t>
  </si>
  <si>
    <t>TTAAAGTAAATTTTTTAATGGATACATACATGTGCAGAATCTCATACTAAATGTACGTTAAGAGCGTAGGAAGAAAATTTGTTCTCTTTTCACTATGACAAGACATGCCCCTTATTAGTGGAGTCAGATTTATGATAACAGTAAAACAAAATGTTTATTCTATCAATGCCCCAATCAACTCAAACTGACTATCAGCAGGGATAACTTACCTGCACTTGGAACAAAAAAGCAAATGATGAGCATATTCTTCTTACTGCCACTCCATGGGAATTTTCTAATGATGCTGGGATAAAAAATAAC</t>
  </si>
  <si>
    <r>
      <t>TTAAAGTAAATTTTTTAATGGATACATACATGTGCAGAATCTCATACTAAATGTACGTTAAGAGCGTAGGAAGGCAAATTTGTTCTCTTTTCACTATGACAAGACATGCCCCTTATTAGTGGAGTCAGATTTATGATAACAGTAAAAAAA</t>
    </r>
    <r>
      <rPr>
        <sz val="11"/>
        <color rgb="FF00B050"/>
        <rFont val="Courier New"/>
        <family val="3"/>
      </rPr>
      <t>TCTTCCTTTTATCTTTGTTTCTCTCTCTCCCTTCTCATTCCCTCCTCCCTCTCTCTCCTCCCTTCCTCCCTTCTTCCCTTCCTTCCTTTCTTCCTTTTCTTCCTTCCTCCCGTTGCACTAAAAAGCAATGAGTTACCTAGTCATGAGAAG</t>
    </r>
  </si>
  <si>
    <r>
      <rPr>
        <sz val="11"/>
        <color rgb="FF00B050"/>
        <rFont val="Courier New"/>
        <family val="3"/>
      </rPr>
      <t>TATAATACTACAATGATGGATACATGTCATTATACATTAATCTAAACACACAGGATGTACAGAATGTAGAACACCAAGAGCATATCCTAATGTAAACTATGGTTTGGGGGTGATAACGACGTTTCAATGTTGGTTTATTGATTGTAATAC</t>
    </r>
    <r>
      <rPr>
        <sz val="11"/>
        <rFont val="Courier New"/>
        <family val="3"/>
      </rPr>
      <t>ATGTTTATTCTATCAATGCCCCAATCAACTCAAACTGACTATCAGCAGGGATAACTTACCTGCACTTGGAACAAAAAAGCAAATGATGAGCATATTCTTCTTACTGCCACTCCATGGGAATTTTCTAATGATGCTGGGATAAAAAATAAC</t>
    </r>
  </si>
  <si>
    <t>Right half of INS BP1 probe accumulates many changes with original sequence (including 17 bp insertion) and is not very reliable, which could affect mapping to other reads</t>
  </si>
  <si>
    <t>HsInv0224</t>
  </si>
  <si>
    <t>acacccacttccctaccatgttcctttctcctccctcttttccaggggctagggataacccctggaaacttttgtcttccatttctaaaattttgtcatttcaacagtgttaaataagtgaaatcatacagtatgtaagcttttgaggttgacttattttgctgagcataattctctggagactcattcaagttgttgcatgtatcagtagtttgtttcttttcctgctgagtagtattccattgtatacatatactatagtttgttaattccctcacttatggaagaatatttgggatt</t>
  </si>
  <si>
    <r>
      <t>CAACCACACCCACTTCCCTACCATGTTCCTTTCTCCTCCCTCTTTTCCAGGGGCTAGGGATAACCCCTGGAAACTTTTGTCTTCCATTTCTAAAATTTTGTCATTTCAACAGTGTTAAATAAGTGAAATCATACAGTATGTAAGCTTTTG</t>
    </r>
    <r>
      <rPr>
        <sz val="11"/>
        <color rgb="FF00B050"/>
        <rFont val="Courier New"/>
        <family val="3"/>
      </rPr>
      <t>CTCATTAAAACTACACATCTATCAGAATGGCTAAAATAAAAAGCAGTGACAAAACAAAATGCTGGGAAGATGTAAAGAAGCTGGATCACACAGTCATCGTTGGATGGTAATGTAAAATGGTATGGCCACTCCTGAAAACAGCTTGGTAGT</t>
    </r>
  </si>
  <si>
    <r>
      <rPr>
        <sz val="11"/>
        <color rgb="FF00B050"/>
        <rFont val="Courier New"/>
        <family val="3"/>
      </rPr>
      <t>GCAACTACCATATGACCCAGCAATTTATCCTGAAGAAATGTTTACACAAAAACCAGTACACAACTGTTCAGAGCAGCATTATTTGTAATAGCCCAAAACTAGAATAATCCCAAATATTCTTCCATAAGTGAGGGAATTAACAAACTATAG</t>
    </r>
    <r>
      <rPr>
        <sz val="11"/>
        <rFont val="Courier New"/>
        <family val="3"/>
      </rPr>
      <t>TATTTTGCTGAGCATAATTCTCTGGAGACTCATTCAAGTTGTTGCATGTATCAGTAGTTTGTTTCTTTTCCTGCTGAGTAGTATTCCATTGTATACATATACTATAGTTTGTTAATTCCCTCACTTATGGAAGAATATTTGGGATTATTC</t>
    </r>
  </si>
  <si>
    <t>HsInv0171</t>
  </si>
  <si>
    <t>ccaaagttacctagattagttacttttctcacatttcctttagtaacagacatttatttctattactgtaatagaactatgtcgttgccttctgcattcctttctggaatatgccaaccacctgatattaaaacatttgcatacacaaatgtccacactttcagctgcaaaatgatatggtgtttaaaaactgtttagtattgtgtatctatcattagagtgttatacaaaatagttttactaccctaataaaaatttcctgttaatctcctattgaatactgttccccctaaaactgtg</t>
  </si>
  <si>
    <r>
      <t>AAAGTTACCTAGATTAGTTACTTTTCTCACATTTCCTTTAGTAACAGACATTTATTTCTATTACTGTAATAGAACTATGTCGTTGCCTTCTGCATTCCTTTCTGGAATATGCCAACCACCTGATATTAAAACATTTGCATACACAAATGT</t>
    </r>
    <r>
      <rPr>
        <sz val="11"/>
        <color rgb="FF00B050"/>
        <rFont val="Courier New"/>
        <family val="3"/>
      </rPr>
      <t>TTTACAAAGTATATTTCAGTGGGCTAAGGTCAACGTGTTGGCAGGGCTGCACTCCCTCTGTAATCTAGGGGAAATCAATTTCCTTGTCTTTTCAAGTTTCTCTAGCAACATGCCTGTATTCCTTGGCTCTTGACTCTCCCTTTCTTCATC</t>
    </r>
  </si>
  <si>
    <r>
      <rPr>
        <sz val="11"/>
        <color rgb="FF00B050"/>
        <rFont val="Courier New"/>
        <family val="3"/>
      </rPr>
      <t>TGACTCTTTCCTTCATCTTCAAAGCCAGCAGTGTGCATGTTCAAACCTTTCAATGTTTTGGTCACATCATCTACACTACAGTCAATTCTGCCTCTGTCTTCCCTTTATAAGGACACCTGTAATTACATTTAAAGACCACCCAAGTAATTC</t>
    </r>
    <r>
      <rPr>
        <sz val="11"/>
        <rFont val="Courier New"/>
        <family val="3"/>
      </rPr>
      <t>AATGTCCACACTTTCAGCTGCAAAATGATATGGTGTTTAAAAACTGTTTAGTATTGTGTATCTATCATTAGAGTGTTATACAAAATAGTTTTACTACCCTAATAAAAATTTCCTGTTAATCTCCTATTGAATACTGTTCCCCCTAAAACT</t>
    </r>
  </si>
  <si>
    <t>Inversion is only 185 bp and internal parts of probes overlap</t>
  </si>
  <si>
    <t>Inversion is only 127 bp and internal parts of probes overlap, spanning over the other BP</t>
  </si>
  <si>
    <t>Inversion is only 107 bp and internal parts of probes overlap, spanning over the other BP</t>
  </si>
  <si>
    <t>&gt;INVHsInv1421BP1NA12004</t>
  </si>
  <si>
    <t>&gt;INVHsInv1421BP2NA12004</t>
  </si>
  <si>
    <r>
      <rPr>
        <sz val="11"/>
        <color rgb="FFFF0000"/>
        <rFont val="Courier New"/>
        <family val="3"/>
      </rPr>
      <t>GTGGCAGACACAACAGAGGGGCCCAGGAGGGCAGAGCTGGGGTGAGGGGCGAGGAGCCCCTGCTGACCTCACCGTGTCTACTGCCCGATAAGGCCCAGCTGAGCTCTAGCGTAAACTGCTCTTCCCTCTCCCTGCTTCCCTCCAAGCAGC</t>
    </r>
    <r>
      <rPr>
        <sz val="11"/>
        <color rgb="FF00B050"/>
        <rFont val="Courier New"/>
        <family val="3"/>
      </rPr>
      <t>CGTGTCTGGCTGGGAGCTTG</t>
    </r>
    <r>
      <rPr>
        <sz val="11"/>
        <rFont val="Courier New"/>
        <family val="3"/>
      </rPr>
      <t>GCCTTGGGATGGGGCTGGTAGGAAGGGATTCTCCTCCACTAGGAATGTGAATCTCTCCCTTCTCCCCTTTCTTGAGGCCTGGAGTGGGACAGGAGGAGTGAGGATTTTCCACTgaactggacttgagccc</t>
    </r>
  </si>
  <si>
    <r>
      <t>CTGGGCACCAGGCTCCCGAGTGGGTAGAGAGGACAGGGAGGCCTGGGAGGGGTAGGGGCCTCCCCACTTCTTACCATAGGGCAGGTCGGCAGAGGAGAGCAAGGAGCTGATTAGGGCAGGTGTCCTTGCATCTCCAATACCATCCACACG</t>
    </r>
    <r>
      <rPr>
        <sz val="11"/>
        <color rgb="FFFF0000"/>
        <rFont val="Courier New"/>
        <family val="3"/>
      </rPr>
      <t>GCTGCTTGGAGGGAAGCAGGGAGAGGGAAGAGCAGTTTACGCTAGAGCTCAGCTGGGCCTTATCGGGCAGTAGACACGGTGAGGTCAGCAGGGGCTCCTCGCCCCTCACCCCAGCTCTGCCCTCCTGGGCCCCTCTGTTGTGTCTGCCAC</t>
    </r>
  </si>
  <si>
    <r>
      <rPr>
        <sz val="11"/>
        <color rgb="FFFF0000"/>
        <rFont val="Courier New"/>
        <family val="3"/>
      </rPr>
      <t>cagggtttaggacctgcacactccagcacaccccaccgcctctccaGGTCAGCAATGCTCGCTTCACCCACCTTGTGAAGAGGACTTCCTTCCCTTGCTAATGGGTAAACTGAGGCACAGGCCAATTACCTCTCTTTGCAATCCCTAAGA</t>
    </r>
    <r>
      <rPr>
        <sz val="11"/>
        <color rgb="FF00B050"/>
        <rFont val="Courier New"/>
        <family val="3"/>
      </rPr>
      <t>TT</t>
    </r>
    <r>
      <rPr>
        <sz val="11"/>
        <rFont val="Courier New"/>
        <family val="3"/>
      </rPr>
      <t>GCCTTGGGATGGGGCTGGTAGGAAGGGATTCTCCTCCACTAGGAATGTGAATCTCTCCCTTCTCCCCTTTCTTGAGGCCTGGAGTGGGACAGGAGGAGTGAGGATTTTCCACTGAACTGGACTTGAGCCCGGGCTCTGTCATCTCCCA</t>
    </r>
  </si>
  <si>
    <t>&gt;STDHsInv0141BP1HG38</t>
  </si>
  <si>
    <r>
      <t>TGTCTTCATATTTCAGATTTtgctgctgctgctgctgctgctAAGAATCCTTTCTTCTCACCTCTGGGTGCCTGAAAGTCAGCAGGAGTTACAAGCGGAAATTTGGCCAAAATGCATTGCACTCTGAAAGAAAATGCTTAATTTCTCTAA</t>
    </r>
    <r>
      <rPr>
        <sz val="11"/>
        <color rgb="FFFF0000"/>
        <rFont val="Courier New"/>
        <family val="3"/>
      </rPr>
      <t>AAGTGAAGGACTTGCTGAGAAAAAAATGTTGAAAATATAATGAGCAGGCATTTCAATGCAAAAGGTGATACAATATACCCATTACGTTGCTATTCTCATGGGACAGAACCAACCTTTGACTTTTGTATAAACTATCTGGCAATATTACGT</t>
    </r>
  </si>
  <si>
    <t>&gt;STDHsInv0141BP2HG38</t>
  </si>
  <si>
    <r>
      <t>aatctgtactttcactctatcccaatttgtccttgaattccttctcacaacagcatcgagagtctggacaccagacagagtccaggtctcacaggcatttggggatctcctttagtccaccagtttcaCTCTTATCATGGAAATTCCATG</t>
    </r>
    <r>
      <rPr>
        <sz val="11"/>
        <color rgb="FF00B050"/>
        <rFont val="Courier New"/>
        <family val="3"/>
      </rPr>
      <t>TATTCATATGAATATGAATTCCCATTAGAATGTAATTAAATTTCTTGCATACATTTCACTTTGATGGTAAAATACAAGTTGATTCATCTATAGCTATGAAACCAATAATATGTAAAAGACAATTTCCTAATATGATCATAAGAAAACTAT</t>
    </r>
  </si>
  <si>
    <t>&gt;INVHsInv0141BP1NA12156</t>
  </si>
  <si>
    <r>
      <t>ATCTCATTCTTTTTATGGCTGAATAGTACTCTACTGTATATATGTAACTCATTTTCTTTTTCCATTCATCTGTTGATGGACACTTAGTTTGCTTCCAAATCTTGGCTATTGTGAATAATGTTGCTATAAACTTGGGAGTGCAGATATGTG</t>
    </r>
    <r>
      <rPr>
        <sz val="11"/>
        <color rgb="FFFF0000"/>
        <rFont val="Courier New"/>
        <family val="3"/>
      </rPr>
      <t>CCATGTTGGGTCCAGTTAGTCTTAGCCAGCTTGGCCCACACCTTCGTTTTTCAGGGTCTTATCAGCCCCTACCTTATGCAGCTATTTCAACAGTTTTCTTCTGCTAAACATGTGAAACTGCTGTCTGGAATTTTCTATTCTCCTGTGACC</t>
    </r>
  </si>
  <si>
    <t>&gt;INVHsInv0141BP2NA12156</t>
  </si>
  <si>
    <r>
      <t>GATATTCATGAAGATTCCTGGAAAGATATGAAGATTTCTTGGAACTGTGTGCTACCCATTTTTACACCCAATATGGGTGGTCTCAGAACTGTCATTACACTGGTGGGTGTGTGATTTAGTATGTTAATGAGAGTATAATGAGATCTTAGG</t>
    </r>
    <r>
      <rPr>
        <sz val="11"/>
        <rFont val="Courier New"/>
        <family val="3"/>
      </rPr>
      <t>TGATTATAACAGTTCATTTTATTTTATTACATATATAAAACATATGTGTATATAACATATATACATGTTATATGTGTATGTTATATACATGTATATAACATATATACATGTTATATATGTATGTTATATACATGTATATAACATATACAT</t>
    </r>
  </si>
  <si>
    <t>&gt;STDHsInv0191BP1HG38</t>
  </si>
  <si>
    <r>
      <t>TGTTTATCCTTTGGGCACCTGTGTGTGCCTGTGCACACCTGGAGAATAAAGTCCTGTGAGAGGAACCGCCATCCAAAGAGGGTGTTTCAGTCTGTACTGCCACCAACAATGTGCTCGTGCCTCTGAGCTTGCGTTTGGATCAGGAGAATT</t>
    </r>
    <r>
      <rPr>
        <sz val="11"/>
        <color rgb="FFFF0000"/>
        <rFont val="Courier New"/>
        <family val="3"/>
      </rPr>
      <t>TGAAAGTCATCAGGAACCAAACCAGGATACAAGGTCCAGCTGTAGCTGGAAAGTGGCAAACGTTCCAAAGCTAAGACATTGGCTATTTCTGGGCTGTTCACAAACTGTGAGGCCAATTCCAGATGAGATCCAGAGAAAGGGTGAGCAGCT</t>
    </r>
  </si>
  <si>
    <t>&gt;STDHsInv0191BP2HG38</t>
  </si>
  <si>
    <r>
      <t>AGCTGGAAAGTGGCAAACGTTCCAAAGCTAAGACATTGGCTATTTCTGGGCTGTTCACAAACTGTGAGGCCAATTCCAGATGAGATCCAGAGAAAGGGTGAGCAGCTCACTTATTTTTTAAGCAAAACACATTTTCTTCTCATTTCTTCT</t>
    </r>
    <r>
      <rPr>
        <sz val="11"/>
        <rFont val="Courier New"/>
        <family val="3"/>
      </rPr>
      <t>AAGAACAAATGGCTTCCAGCAAGAGAAAAAGGGGATGCAACatttttacaaattatttctttttttattaaaaaaattttaaGTTAAATGCTAAAGATATGTTTAACCTCTCTGATACTGACTTGCTCATGAGAAGAAAGAGAGAGGGCC</t>
    </r>
  </si>
  <si>
    <t>&gt;INVHsInv0191BP1CHM1</t>
  </si>
  <si>
    <r>
      <t>TGTTTATCCTTTGGGCACCTGTGTGTGCCTGTGCACACCTGGAGAATAAAGTCCTGTGAGAGGAACCGCCATCCAAAGAGGGTGTTTCAGTCTGTACGGCCACCAACAATGTGCTCGTGCCTCTGAGCTTGCGTTTGGATCAGGAGAATT</t>
    </r>
    <r>
      <rPr>
        <sz val="11"/>
        <color rgb="FFFF0000"/>
        <rFont val="Courier New"/>
        <family val="3"/>
      </rPr>
      <t>AGAAGAAATGAGAAGAAAATGTGTTTTGCTTAAAAAATAAGTGAGCTGCTCACCCTTTCTCTGGATCTCATCTGGAATTGGCCTCACAGTTTGTGAACAGCCCAGAAATAGCCAATGTCTTAGCTTTGGAACGTTTGCCACTTTCCAGCT</t>
    </r>
  </si>
  <si>
    <t>&gt;INVHsInv0191BP2CHM1</t>
  </si>
  <si>
    <r>
      <t>AGCTGCTCACCCTTTCTCTGGATCTCATCTGGAATTGGCCTCACAGTTTGTGAACAGCCCAGAAATAGCCAATGTCTTAGCTTTGGAACGTTTGCCACTTTCCAGCTACAGCTGGACCTTGTATCCTGGTTTGGTTCCTGATGACTTTCA</t>
    </r>
    <r>
      <rPr>
        <sz val="11"/>
        <rFont val="Courier New"/>
        <family val="3"/>
      </rPr>
      <t>AAGAACAAATGGCTTCCAGCAAGAGAAAAAGGGGATGCAACATTTTTACAAATTATTTCTTTTTTTATTAAAAAAATTTTAAGTTAAATGCTAAAGATATGTTTAACCTCTCTGATACTGACTTGCTCATGAGAAGAAAGAGAGAGGGCC</t>
    </r>
  </si>
  <si>
    <t>&gt;STDHsInv0212BP1HG38</t>
  </si>
  <si>
    <r>
      <t>acttccctcatgctgcttttaattttttctctgtctgacttttgaccatttgattataacatatctcatggttattttctttagattgactttgcatggggttttttgagtttcacaaatctagatgtccatatctcaagatttgggatg</t>
    </r>
    <r>
      <rPr>
        <sz val="11"/>
        <color rgb="FFFF0000"/>
        <rFont val="Courier New"/>
        <family val="3"/>
      </rPr>
      <t>tttcagccattgtttaaatatgctttctaccactttctccctctcttctcgttctgaaaattacataatgtgtatattaatttgctttttggtatccgataggtccagtatgttttctacactgttttgcattctctattgattgttcct</t>
    </r>
  </si>
  <si>
    <t>&gt;STDHsInv0212BP2HG38</t>
  </si>
  <si>
    <r>
      <t>ccctctcttctcgttctgaaaattacataatgtgtatattaatttgctttttggtatccgataggtccagtatgttttctacactgttttgcattctctattgattgttcctctgctttcttcactctttttcattttctgttcagttgg</t>
    </r>
    <r>
      <rPr>
        <sz val="11"/>
        <color rgb="FF00B050"/>
        <rFont val="Courier New"/>
        <family val="3"/>
      </rPr>
      <t>ttcctttgtttgtctcactttaaacaccctgtttttgagttcactgattcttttatttgcattactaaggcaggttttaaaattctctatgaatatttcacttctgtcattgtatttttcaattctagaatttatgtttggttctttctt</t>
    </r>
  </si>
  <si>
    <t>&gt;INVHsInv0212BP1HX1</t>
  </si>
  <si>
    <r>
      <t>TTTATTGTGCCTTAGATAATGTACAAATATGAAGTGGATGTGGGCTGCCATGCAAGGGTAAGGGGAAGAAAAAAGACTGCCCACTCTACCCTGAACTGAGTGGGAGACAGAGGTTGTTTGTCACCAGATGAGTGATAGGAATACTGAGAA</t>
    </r>
    <r>
      <rPr>
        <sz val="11"/>
        <color rgb="FFFF0000"/>
        <rFont val="Courier New"/>
        <family val="3"/>
      </rPr>
      <t>CCAACTGAACAGAAAATGAAAAAGAGTGAAGAAAGCAGAGGAACAATCAATAGAGAATGCAAAACAGTGTAGAAAACATACTGGACCTATCGGATACCAAAAAGCAAATTAATATACACATTATGTAATTTTCAGAACGAGAAGAGAGGG</t>
    </r>
  </si>
  <si>
    <t>&gt;INVHsInv0212BP2HX1</t>
  </si>
  <si>
    <r>
      <t>ACAATCAATAGAGAATGCAAAACAGTGTAGAAAACATACTGGACCTATCGGATACCAAAAAGCAAATTAATATACACATTATGTAATTTTCAGAACGAGAAGAGAGGGAGAAAGTGGTAGAAAGCATATTTAAACAATGGCTGAAA</t>
    </r>
    <r>
      <rPr>
        <sz val="11"/>
        <color rgb="FF00B050"/>
        <rFont val="Courier New"/>
        <family val="3"/>
      </rPr>
      <t>CATA</t>
    </r>
    <r>
      <rPr>
        <sz val="11"/>
        <rFont val="Courier New"/>
        <family val="3"/>
      </rPr>
      <t>CATCTCATTGAGATGAAAGATTCTTTAAGATGAATTTCTTTAAATCAGGCAGCTTATAGATCTCCATTTCTTTCAGGCATGCTACTAGAGCTTTATTAGTTTACTTGTGTGGTGTCATGTTTTACTTGTGTGGTGTCATTAGTTTCCTTG</t>
    </r>
  </si>
  <si>
    <t>&gt;STDHsInv0442BP1HG38</t>
  </si>
  <si>
    <r>
      <t>cccggccCAGATCCTTGTGTTTTTTGTAACACAGATTGAGTTCTCATGCCTAAACACATAAGGTAATAGAAAGCAGGAAATATACGTGTATtctgttgatgattctctattaattatgggagtcattcagcctttctgggtttcaatttc</t>
    </r>
    <r>
      <rPr>
        <sz val="11"/>
        <color rgb="FFFF0000"/>
        <rFont val="Courier New"/>
        <family val="3"/>
      </rPr>
      <t>ctcatttatagaaagagaaatagatgatctctatggtcTAAATGTTTGTTATTTATAATGTACCCTTCTCAAAATTAACCTGCAGATTCATCAAAAGTATGAGACTTAGTAACTTTTAGCATATACATATACACAGTAGATTTATATGAA</t>
    </r>
  </si>
  <si>
    <t>&gt;STDHsInv0442BP2HG38</t>
  </si>
  <si>
    <r>
      <t>atgatctctatggtcTAAATGTTTGTTATTTATAATGTACCCTTCTCAAAATTAACCTGCAGATTCATCAAAAGTATGAGACTTAGTAACTTTTAGCATATACATATACACAGTAGATTTATATGAACTGACTTGGAAAAATATACATGT</t>
    </r>
    <r>
      <rPr>
        <sz val="11"/>
        <color rgb="FF00B050"/>
        <rFont val="Courier New"/>
        <family val="3"/>
      </rPr>
      <t>CAAAACTTA</t>
    </r>
    <r>
      <rPr>
        <sz val="11"/>
        <rFont val="Courier New"/>
        <family val="3"/>
      </rPr>
      <t>AGTAAAAAGAGATGCTGTCAAATGATATGCATAGTATGATCCAACATACTAAAATACTATAAAACTAGATCTTCGCATATATGTCCAGTGGGACACGGAGGCCTAGGGAACAGGTGGGGTGATGGCTGTTCAACTGCCAGC</t>
    </r>
  </si>
  <si>
    <t>&gt;INVHsInv0442BP1AK1</t>
  </si>
  <si>
    <r>
      <t>AATCTGTAATCTGAGGGCTAGACAACAATTTCTTACCAACAACAAAAGCCTTAGAAATATAGTCAATTGGATTTTGTCAAACTTAAGAACTCTCAAAAGACACTTCTAAGGGAATGAAAAGATAAGCCATAGACTAGGA</t>
    </r>
    <r>
      <rPr>
        <sz val="11"/>
        <color rgb="FF0070C0"/>
        <rFont val="Courier New"/>
        <family val="3"/>
      </rPr>
      <t>GAAATTATTTG</t>
    </r>
    <r>
      <rPr>
        <sz val="11"/>
        <color rgb="FFFF0000"/>
        <rFont val="Courier New"/>
        <family val="3"/>
      </rPr>
      <t>ACATGTATATTTTTCCAAGTCAGTTCATATAAATCTACTGTGTATATGTATATGCTAAAAGTTACTAAGTCTCATACTTTTGATGAATCTGCAGGTTAATTTTGAGAAGGGTACATTATAAATAACAAACATTTAGATCATAGAGATCAT</t>
    </r>
  </si>
  <si>
    <t>&gt;INVHsInv0442BP2AK1</t>
  </si>
  <si>
    <r>
      <t>TTCATATAAATCTACTGTGTATATGTATATGCTAAAAGTTACTAAGTCTCATACTTTTGATGAATCTGCAGGTTAATTTTGAGAAGGGTACATTATAAATAACAAACATTTAGATCATAGAGATCATCTATTTCTCTTTCTATAAATGAG</t>
    </r>
    <r>
      <rPr>
        <sz val="11"/>
        <color rgb="FF0070C0"/>
        <rFont val="Courier New"/>
        <family val="3"/>
      </rPr>
      <t>GAAATTATTTG</t>
    </r>
    <r>
      <rPr>
        <sz val="11"/>
        <rFont val="Courier New"/>
        <family val="3"/>
      </rPr>
      <t>CAAATTACTTTTCTGATAAAAGACGTACTAAAGGTATTCAGAACATTTAAAGAACTCTCAAAACTCTGCAAGGGAAAACAACCCTAGTGTTTAAACATGGCAAAAGATCTTAATAGAGAGATCATCAAAAATATATATA</t>
    </r>
  </si>
  <si>
    <t>&gt;STDHsInv1143BP1HG38</t>
  </si>
  <si>
    <r>
      <t>tgaacttgagagaggtgatttagggtatctggcagaaaaaaattctaagcaacaaatcattcaagatgtgacttgggtgctgttaaaggcattcagtattataagggaagaatagcataaaagtttggaaaatttgcagcctgat</t>
    </r>
    <r>
      <rPr>
        <sz val="11"/>
        <color rgb="FF00B050"/>
        <rFont val="Courier New"/>
        <family val="3"/>
      </rPr>
      <t>aatgc</t>
    </r>
    <r>
      <rPr>
        <sz val="11"/>
        <color rgb="FFFF0000"/>
        <rFont val="Courier New"/>
        <family val="3"/>
      </rPr>
      <t>gatagaaatggaaaacccattttctgaggagaaattcaagttggctgcagaaatttgcacaagtaatggggagccaaatgttaatcccccagaccatggaaaaaatgtctccaggccatgtcagagggcttcacggcagcctctcccatc</t>
    </r>
  </si>
  <si>
    <t>&gt;STDHsInv1143BP2HG38</t>
  </si>
  <si>
    <r>
      <t>catcacaggccccgaggcctaggagaaaatggtgtcatgcgctaggcccagggtccccatgctgtgtgcagcctagggacttggtgccctgcgtcccagctgctccagccatggctgtaaggggccaacatagagatagggctgtggctt</t>
    </r>
    <r>
      <rPr>
        <sz val="11"/>
        <color rgb="FF00B050"/>
        <rFont val="Courier New"/>
        <family val="3"/>
      </rPr>
      <t>caggggatgcaatccccaagccttggcagcttccacatggtgttgagcctgcaagtacacagagtcaagaactggggtttaggaacctccacctagatttcagaagacatgtggaaacacttggatgcccaggcagaagtttgttgcagg</t>
    </r>
  </si>
  <si>
    <t>&gt;INVHsInv1143BP1NA19240</t>
  </si>
  <si>
    <r>
      <t>AACTTTGAACTTGAGAGAGGTGATTTAGGGTATCTGGCAGAAAAAAATTCTAAGCAACAAATCATTCAAGATGTGACTTGGGTGCTGTTAAAGGCATTCAGTATTATAAGGGAAGAATAGCATAAAAGTTTGGAAAATTTGCAGCCTGAT</t>
    </r>
    <r>
      <rPr>
        <sz val="11"/>
        <color rgb="FFFF0000"/>
        <rFont val="Courier New"/>
        <family val="3"/>
      </rPr>
      <t>AAGCCACAGCCCTATCTCTATGTTGGCCCCTTTCAGCCATGGCTGGAGCAGCTGGGACGCAGGGCACCAAGTCCCTAGGCTGCACACAGCATGGGGACCCTGGGCCTAGCGCATGACACCATTTTCTCCTAGGCCTCGGGGCCTGTGATG</t>
    </r>
  </si>
  <si>
    <t>&gt;INVHsInv1143BP2NA19240</t>
  </si>
  <si>
    <r>
      <t>GATGGGAGAGGCTGCTGTGAAGCCCTCTGACATGGCCTGGAGACATTTTTTCCATGGTCTTGGGGATTAACATTTGGCTCCCCATTACTTGTGCAAATTTCTGCAGCCAACTTGAATTTCTCCTCAGAAAATGGGTTTTCCATTTCTATC</t>
    </r>
    <r>
      <rPr>
        <sz val="11"/>
        <rFont val="Courier New"/>
        <family val="3"/>
      </rPr>
      <t>CCAAGACCATGGGAACACACGTCTTGCATCAGCGTGACCTGGATGTGAGACCTTGGAGTCAAAGGAGATCATTTTGAAGCTGTAAGATTTGACAGCCTTGCTGGACATTGGACTTGCATGGGCCCTGTAACTCCTATGTTTTGGCCAATT</t>
    </r>
  </si>
  <si>
    <t>&gt;STDHsInv1222BP1HG38</t>
  </si>
  <si>
    <r>
      <t>CCTTTGATGGTAGACTGTGATATGAATAGTAAAATTTTATCTAACAGCATGCTCAAATTTTATGTCAACAGGGAAGTCATGTATATTTATATTTGTGTGTGTGTGTTTCTGTCTATAGTAAGTACTGTCTTTCTCCATTTAGTCATACCT</t>
    </r>
    <r>
      <rPr>
        <sz val="11"/>
        <color rgb="FFFF0000"/>
        <rFont val="Courier New"/>
        <family val="3"/>
      </rPr>
      <t>ATATATTTTACCATTCGTATTTATAAATACAAGTAGAACTCCATTTGCCTATAAGTACATATACATAAGGCTCTTCTATCCAGCACGCTTGTTGAGATTTCAAAGGAAATGCTACTGAGAATAGAATTTCAAACTGAAATGCATCATAAC</t>
    </r>
  </si>
  <si>
    <t>&gt;STDHsInv1222BP2HG38</t>
  </si>
  <si>
    <r>
      <t>CAAAATTGTGTCTGTCTGTTATCTAAACACATCATTCTGAGGAAAGCCCTAGAAGAATCACATATGTACCATTGTTTGACCTTTACTGCTACTCGTAAATAGTAGTAATTTTTAGTATTACTAGTAAATCATTTACTATTACTAGTAAAA</t>
    </r>
    <r>
      <rPr>
        <sz val="11"/>
        <color rgb="FF00B050"/>
        <rFont val="Courier New"/>
        <family val="3"/>
      </rPr>
      <t>AGTGAATGTTTCTTCATCACCTCCTTGGATTCAAGGAAAACACACAGACACACACAAATGTAGAGAATTGTTCTAGTAGTGCAGACCACATTTTAAAAAGCTGTTTTATATTTCCTAGCAAATCAACTCTCTCTTGTGTTGAGATGACAC</t>
    </r>
  </si>
  <si>
    <t>&gt;INVHsInv1222BP1NA19129</t>
  </si>
  <si>
    <r>
      <t>CCTTTGATGGTAGACTGTGATATGAATAGTAAAATTTTATCTAACAGCATGCTCAAATTTTATGTCAACAGGGAAGTCATGTATATTTATATTTGTGTGTGTGTGTTTCTGTCTATAGTAAGTACTGTCTTTCTCCATTTAGTCATACCT</t>
    </r>
    <r>
      <rPr>
        <sz val="11"/>
        <color rgb="FFFF0000"/>
        <rFont val="Courier New"/>
        <family val="3"/>
      </rPr>
      <t>TTTTACTAGTAATAGTAAATGATTTACTAGTAATACTAAAAATTACTACTATTTACGAGTAGCAGTAAAGGTCAAACAATGGTACATATGTGATTCTTCTAGGGCTTTCCTCAGAATGATGTGTTAGATGTAAGACGTATATAATATCGA</t>
    </r>
  </si>
  <si>
    <t>&gt;INVHsInv1222BP2NA19129</t>
  </si>
  <si>
    <r>
      <t>GCTCATACGTATTTTCATATGCTGTTAAACTTCTGTATCATTTTTATTATGTACATATTTAAAAGTAGCCTTAAAATCTAGGTTATTTATTAATATTTGTAATGGAAAGGTAATATGGGCACTTAGTAGGGACATTTGTCATGGGGAAAA</t>
    </r>
    <r>
      <rPr>
        <sz val="11"/>
        <rFont val="Courier New"/>
        <family val="3"/>
      </rPr>
      <t>TAACTAGTATGTATGTGTGTGTGGATGGATGGATGGATAGATTGATAGATGATAGATAGATACCTTGACTACACCTCAGATATTCTACTGATTCCATTGTTATTGAGAGAGCTTAAGCATCTATTTGATGCTATGACTAGATCATAATCA</t>
    </r>
  </si>
  <si>
    <t>&gt;STDHsInv1256BP1HG38</t>
  </si>
  <si>
    <r>
      <t>tctttgtattgtacaggcatacatcattttttgtacttcgctttattgtgctccacagatatcgtattttttacaaattg</t>
    </r>
    <r>
      <rPr>
        <sz val="11"/>
        <color rgb="FF00B050"/>
        <rFont val="Courier New"/>
        <family val="3"/>
      </rPr>
      <t>agggtttctggccaccctgtgtcaagcaagtctattggcaccatttttccaatagcatgtgctcacttca</t>
    </r>
    <r>
      <rPr>
        <sz val="11"/>
        <color rgb="FFFF0000"/>
        <rFont val="Courier New"/>
        <family val="3"/>
      </rPr>
      <t>tgtctctgtgtcaggttttggtaattcttccaatattttaaagctttttcattattattTTTTTGAGAGTTTGTATTATTTTAATTATTTTCACATGCAGAAAACTCAACAGCATATATTTAATCCAGTTTGGTGGCAAGTTCTTTAGCC</t>
    </r>
  </si>
  <si>
    <t>&gt;STDHsInv1256BP2HG38</t>
  </si>
  <si>
    <r>
      <t>ggtaattcttccaatattttaaagctttttcattattattTTTTTGAGAGTTTGTATTATTTTAATTATTTTCACATGCAGAAAACTCAACAGCATATATTTAATCCAGTTTGGTGGCAAGTTCTTTAGCCTTTGCCTTTTCCAGCATGG</t>
    </r>
    <r>
      <rPr>
        <sz val="11"/>
        <color rgb="FF00B050"/>
        <rFont val="Courier New"/>
        <family val="3"/>
      </rPr>
      <t>CAATGTGAACCACAGATTTGGGACCCAGCACATTGCC</t>
    </r>
    <r>
      <rPr>
        <sz val="11"/>
        <rFont val="Courier New"/>
        <family val="3"/>
      </rPr>
      <t>TTCCCCGCGATGGTGTCCAATAAGACCTAATTCATAATCCTGGCTTCTTCAGTTTCATAAACTAGAAATCACACTACCTACCAGGAAGGATTATCCTCAAAATCATCATATTT</t>
    </r>
  </si>
  <si>
    <t>&gt;INVHsInv1256BP1NA12878</t>
  </si>
  <si>
    <r>
      <t>TTGTTACAACTGATAAAACAATATTAATACATTATTTTTAACTTAAGTCCATAATTACATTAGTGTTAATTCTTTGTATTGTACAGGCATACATCATTTTTTGTACTTCGCTTTATTGTGCTCCACAGATATCGTATTTTTTACAAATTG</t>
    </r>
    <r>
      <rPr>
        <sz val="11"/>
        <color rgb="FFFF0000"/>
        <rFont val="Courier New"/>
        <family val="3"/>
      </rPr>
      <t>CCATGCTGGAAAAGCAAAGGCTAAAGAACTTGCCACCAAACTGGATTAAATATATGCTGTTGAGTTTTCTGCATGTGAAAATAATTAAAATAATACAAACTCTCAAAAAATAATAATGAAAAAGCTTTAAAATATTGGAAGAATTACCAA</t>
    </r>
  </si>
  <si>
    <t>&gt;INVHsInv1256BP2NA12878</t>
  </si>
  <si>
    <r>
      <t>ACTTGCCACCAAACTGGATTAAATATATGCTGTTGAGTTTTCTGCATGTGAAAATAATTAAAATAATACAAACTCTCAAAAAATAATAATGAAAAAGCTTTAAAATATTGGAAGAATTACCAAAACCTGACACAGAGACA</t>
    </r>
    <r>
      <rPr>
        <sz val="11"/>
        <color rgb="FF00B050"/>
        <rFont val="Courier New"/>
        <family val="3"/>
      </rPr>
      <t>GGCTTAACAT</t>
    </r>
    <r>
      <rPr>
        <sz val="11"/>
        <rFont val="Courier New"/>
        <family val="3"/>
      </rPr>
      <t>TTCCCCGCGATGGTGTCCAATAAGACCTAATTCATAATCCTGGCTTCTTCAGTTTCATAAACTAGAAATCACACTACCTACCAGGAAGGATTATCCTCAAAATCATCATATTTGTCATTGACTTTCATCATATTTGTCATTGTAATTGGT</t>
    </r>
  </si>
  <si>
    <t>&gt;STDHsInv1258BP1HG38</t>
  </si>
  <si>
    <r>
      <t>tctttccattgttgtttctagtttaattccattttgatctgagagcagatattctgttatttctattcttttaagtttgttaagctgtgttttatggctcaaagtgtgatatatcttggtaaatgtttcatgtgagcttgagaagaatct</t>
    </r>
    <r>
      <rPr>
        <sz val="11"/>
        <color rgb="FFFF0000"/>
        <rFont val="Courier New"/>
        <family val="3"/>
      </rPr>
      <t>gtattttgctgatgttagacgaagtagtctacagatgtcaattatatccagtgttgttcagtttgactatgtctttactgactttctgtctgctagatctgcccatttctgatagatgggtgttgaagtagatttatttatttattcttg</t>
    </r>
  </si>
  <si>
    <t>&gt;STDHsInv1258BP2HG38</t>
  </si>
  <si>
    <r>
      <t>tttgctgatgttagacgaagtagtctacagatgtcaattatatccagtgttgttcagtttgactatgtctttactgactttctgtctgctagatctgcccatttctgatagatgggtgttgaagtagatttatttatttattcttgcagt</t>
    </r>
    <r>
      <rPr>
        <sz val="11"/>
        <rFont val="Courier New"/>
        <family val="3"/>
      </rPr>
      <t>tctatcagtttttgcctcatgtattttgatgctctgatagatgtatacacaataagaattgttatTTggaggtggcaaagatggccgactagaagcagctagtgtgcgtagctctcacagagatgaacagaaggggtgattaaatacagg</t>
    </r>
  </si>
  <si>
    <t>&gt;INVHsInv1258BP1NA19240</t>
  </si>
  <si>
    <r>
      <t>ATTTCTTTTATCTGAGTTTTGCAATTTTTCTCATACAAATCTTGTATATATTTAGTTAAATGTATACTTAAGTTTTTCAGTTTTGTGAGTGCTACTGTAAATGGTACTGTTTTAAATTTCACGTTCCACTTGTTCATTGTTGATATATGA</t>
    </r>
    <r>
      <rPr>
        <sz val="11"/>
        <color rgb="FFFF0000"/>
        <rFont val="Courier New"/>
        <family val="3"/>
      </rPr>
      <t>ACTGCAAGAATAAATAAATAAATCTACTTCAACACCCATCTATCAGAAATGGGCAGATCTAGCAGACAGAAAGTCAGTAAAGACATAGTCAAACTGAACAACACTGGATATAATTGACATCTGTAGACTACTTCGTCTAACATCAGCAAA</t>
    </r>
  </si>
  <si>
    <t>&gt;INVHsInv1258BP2NA19240</t>
  </si>
  <si>
    <r>
      <t>CAAGAATAAATAAATAAATCTACTTCAACACCCATCTATCAGAAATGGGCAGATCTAGCAGACAGAAAGTCAGTAAAGACATAGTCAAACTGAACAACACTGGATATAATTGACATCTGTAGACTACTTCGTCTAACATCAGCAAAATAC</t>
    </r>
    <r>
      <rPr>
        <sz val="11"/>
        <rFont val="Courier New"/>
        <family val="3"/>
      </rPr>
      <t>AGATGTATGGGATTGTGGAAAGAGGCCAAATCTACAAATCATTGGCATCCCTAAAAGGGAGGGGTAGAAAGCAAACAACTTGGAAAACATATTTCAAGATATCATCCATGAAAACTTCCCCAACCTTGCTAGAGAGGCCAACAGTCAAAT</t>
    </r>
  </si>
  <si>
    <t>&gt;STDHsInv1321BP1HG38</t>
  </si>
  <si>
    <r>
      <t>CCCATTTTACGGATGAAATAGGCTCAGAGAGCCTTGTAGCAAGTAAGTAGTGTCACTGGTATTCAAACTGATGTTTGTCAGACATTGCCTCTTAGAGAGGAATATTTTGAATTCAGAATCTAAAAGGTTTGTATTCTGTggctgggtgca</t>
    </r>
    <r>
      <rPr>
        <sz val="11"/>
        <color rgb="FF0070C0"/>
        <rFont val="Courier New"/>
        <family val="3"/>
      </rPr>
      <t>gtggctcatgcctgtaatcccagcactttgggaggccaaggcgggcagatcacttgaggccaggagttcaagaccagcctgaccaacatggtgaaactccgtctctacaaaaaacacaaaaactaactgggcatggtggcgcatgcctgt</t>
    </r>
  </si>
  <si>
    <t>&gt;STDHsInv1321BP2HG38</t>
  </si>
  <si>
    <r>
      <t>GCAGAAAGGCTTCTGTTTTGGTGGAGAGAGATGGAGCAAATACAATATTGTGAACCTGATTTTAGTATCAGCCAAACAAAATCAAGAAGAACATGTGGTGGTGGTAGAAGCAAGAAATGAAAATCTCTCGTTTCATCCACAGATTGtttt</t>
    </r>
    <r>
      <rPr>
        <sz val="11"/>
        <color rgb="FF0070C0"/>
        <rFont val="Courier New"/>
        <family val="3"/>
      </rPr>
      <t>tgtttttgtttttgagacagagtctcttcctgtcacacaggctggagtgcggtggtgtgaccttggttcactgcaacctccacctcctggtttcaagtgattctcttgcctcagcctcccaagtagctgggattataggcgcccaccacc</t>
    </r>
  </si>
  <si>
    <t>&gt;INVHsInv1321BP1AK1</t>
  </si>
  <si>
    <r>
      <t>CCCATTTTACGGATGAAATAGGCTCAGAGAGCCTTGTAGCAAGTAAGTAGTGTCACTGGTATTCAAACTGATGTTTGTCAGACATTGCCTCTTAGAGAGGAATATTTTGAATTCAGAATCTAAAAGGTTTGTATTCTGTGGCTGGGTGCA</t>
    </r>
    <r>
      <rPr>
        <sz val="11"/>
        <color rgb="FFFF0000"/>
        <rFont val="Courier New"/>
        <family val="3"/>
      </rPr>
      <t>AAAACAATCTGTGGATGAAACGAGAGATTTTCATTTCTTGCTTCTACCACCACCACATGTTCTTCTTGATTTTGTTTGGCTGATACTAAAATCAGGTTCACAATATTGTATTTGCTCCATCTCTCTCCACCAAAACAGAAGCCTTTCTGC</t>
    </r>
  </si>
  <si>
    <t>&gt;INVHsInv1321BP2AK1</t>
  </si>
  <si>
    <r>
      <t>CAGGCTGGAGTGCAGTGGCATGATCTTGGCTTGCTGCAACCTCCACCTCCCTGGATCAAGCGATTCTCCGGCCTCAGCTTCCTGAGTAGCTGGGATTACAGGCATGCGCCACCATGCCCAGTTAGTTTTTGTGTTTTTTGTAGAGACGGA</t>
    </r>
    <r>
      <rPr>
        <sz val="11"/>
        <color theme="1"/>
        <rFont val="Courier New"/>
        <family val="3"/>
      </rPr>
      <t>GTTTCACCATGTTGGTCAGGCTGGTCTTGAACTCCTGGCCTCAAGTGATCTGCCCGCCTTGGCCTCCCAAAGTGCTGGGATTACAGGCATGAGCCGCTGTGCCCTGCTCACAGTTATTAAAAGCACTGATTTTTTTTCTTTCATAGCAGA</t>
    </r>
  </si>
  <si>
    <t>&gt;STDHsInv1358BP1HG38</t>
  </si>
  <si>
    <r>
      <t>TGCTCATAATTTTTGAGCACCCTGTCTTAAAACAGGCACATTTATTTATAAATCATACTATTACCAATCTGCAGAATATTAGTACATTCCTAAACTATGTTAATATTTAACACATAGTTTAATTTCTTATTTTTATATAAAAATATAAAT</t>
    </r>
    <r>
      <rPr>
        <sz val="11"/>
        <color rgb="FFFF0000"/>
        <rFont val="Courier New"/>
        <family val="3"/>
      </rPr>
      <t>GTTCTAATATTTTCCTCCCACACTATTTACTGGTTTGCTCACACCCCATTGATTTAATCCATTTTGCCCAGTCCAGAGACAGTTTTGTAGACAGACATGATATCTTGTGAAAAAGGGTGAAAAAATGTGTCATTTCACACCAAATCCCAC</t>
    </r>
  </si>
  <si>
    <t>&gt;STDHsInv1358BP2HG38</t>
  </si>
  <si>
    <r>
      <t>GAAAAAATGTGTCATTTCACACCAAATCCCACTGTAGGAACCTCTGATGGGGTGGGCACAGTCTATCTCAGTGGGAAAATAAATCCTGATCTTCCACTTACAAGGTCAGGGAGGGAGAAGGGGAAGAATGAAATTTCAAGACCAGGCTCT</t>
    </r>
    <r>
      <rPr>
        <sz val="11"/>
        <color theme="1"/>
        <rFont val="Courier New"/>
        <family val="3"/>
      </rPr>
      <t>ATGTGGATGGAGGACTCCTGCAGAGGCCACAGTCATGCCATTTTTTGCCTCTTTGGCCTGAAAGGGCAAGCGCTGGGTCCTGACGGGGCTAGGACTGAATGCTTGGCATAATAAAGTGAGAGGAGGTGCACTGAATGGAGGGTGAATAAT</t>
    </r>
  </si>
  <si>
    <t>&gt;INVHsInv1358BP1NA19129</t>
  </si>
  <si>
    <r>
      <t>ACTTAGAGGTTTTGGAATATATAGACAATTATATAGTGTCATTATGTGACAAGAAAACTTTGGCTAGGCCATGCACGGTGGTGACTCATGCCTGTAATTCCAGCACTTGAGCCCAGGAGTTCGAGATCGGCCTGGGCAACACGAGGAGAC</t>
    </r>
    <r>
      <rPr>
        <sz val="11"/>
        <color rgb="FFFF0000"/>
        <rFont val="Courier New"/>
        <family val="3"/>
      </rPr>
      <t>ATAGAGCCTGGTCTTGAAATTTCATTCTTCCCCTTCTCCCTCCCTGACCTTGTAAGTGGAAGATCAGGATTTATTTTCCCACTGAGATAGACTGTGCCCACCCCATCAGAGGTTCCTACAGTGGATTTGGTGTGAAATGACACATTTTTT</t>
    </r>
  </si>
  <si>
    <t>&gt;INVHsInv1358BP2NA19129</t>
  </si>
  <si>
    <r>
      <t>AGTGGATTTGGTGTGAAATGACACATTTTTTCACCCTTTTTCACAAGATATCATGTCTGTCTACAAAACTGTCTCTGGACTGGGCAAAATGGATTAAATCAATGGGGTGTGAGCAAACCAGTAAATAGTGTGGGAGGAAAATATTAGAAC</t>
    </r>
    <r>
      <rPr>
        <sz val="11"/>
        <rFont val="Courier New"/>
        <family val="3"/>
      </rPr>
      <t>ATGTTGATGGAGGACTCCTGCAGAGCCCACAGTCATGCCATTTTTTGCCTCTTTGGCCTGAAAGGGCAAGCGCTGGATCCTGACGGGGCTAGGACTGAATGCTTGGCATAATAAAGTGAGAGGAGGTGCACTGAATGGAGGGTGAATAAT</t>
    </r>
  </si>
  <si>
    <t>&gt;STDHsInv1590BP1HG38</t>
  </si>
  <si>
    <r>
      <t>agatattgacaagctgattctaaagtttatatagggaggcaaaagacataaaatagtcaagtcaatattgaaaaagaagaacaaaattgtaggactgacaagacctgacttcaagaatcactataaagctaccgtaatcacagtgtgata</t>
    </r>
    <r>
      <rPr>
        <sz val="11"/>
        <color rgb="FFFF0000"/>
        <rFont val="Courier New"/>
        <family val="3"/>
      </rPr>
      <t>ttggttaaagaatagacagatagatcaatggaacagaatagagagccccaaaatagactaagataaatataatcaggtgatctttgacaaaggggcaaaggcaatgtcatggaacaaaaacaatcttttaaacaaatgatggtggaaaaa</t>
    </r>
  </si>
  <si>
    <t>&gt;STDHsInv1590BP2HG38</t>
  </si>
  <si>
    <r>
      <t>ggttaaagaatagacagatagatcaatggaacagaatagagagccccaaaatagactaagataaatataatcaggtgatctttgacaaaggggcaaaggcaatgtcatggaacaaaaacaatcttttaaacaaatgatggtggaaaaact</t>
    </r>
    <r>
      <rPr>
        <sz val="11"/>
        <rFont val="Courier New"/>
        <family val="3"/>
      </rPr>
      <t>ggagattcacatgaaagaaaagagaagatgaaaagataaacaaatctagacacagaccttgcacttttcacaaagattaactcaaaatagatcacatgactagatgtaaaatgcaaaactctaaaacccctagaagataacttaagagaa</t>
    </r>
  </si>
  <si>
    <t>&gt;INVHsInv1590BP1NA19240</t>
  </si>
  <si>
    <r>
      <t>GCCCTTAACATTTTTTCCTTCATTTCAACTTTGATGAATCTGACAATTATGTGTCTTGGAGTTGCTCTTCTCGAGGAGTATCTTTGTGGCATTCTCTGTATTTCCTGAATCTGAATGTTGGCCTGCCTTGCTAGATCGGGGAAGTTCTCC</t>
    </r>
    <r>
      <rPr>
        <sz val="11"/>
        <color rgb="FFFF0000"/>
        <rFont val="Courier New"/>
        <family val="3"/>
      </rPr>
      <t>AGTTTTTCCACCATCATTTGTTTAAAAGATTGTTTTTGTTCCATGGCATTGCCTTTGCCCCTTTGTCAAAGATCACCTGATTATATTTATCTTAGTCTATTTTGGGGCTCTCTGTTCTGTTCCATTGATCTATCTGTCTATTCTTTAACC</t>
    </r>
  </si>
  <si>
    <t>&gt;INVHsInv1590BP2NA19240</t>
  </si>
  <si>
    <r>
      <t>TTTTTCCACCATCATTTGTTTAAAAGATTGTTTTTGTTCCATGGCATTGCCTTTGCCCCTTTGTCAAAGATCACCTGATTATATTTATCTTAGTCTATTTTGGGGCTCTCTGTTCTGTTCCATTGATCTATCTGTCTATTCTTTAACCAA</t>
    </r>
    <r>
      <rPr>
        <sz val="11"/>
        <rFont val="Courier New"/>
        <family val="3"/>
      </rPr>
      <t>GAATTTGGCAATGATTTCCTGAATATGACACTAAAAGCACAAGCAACAAAAGGAAAAATAGATAAATTGGTCCACAACATAATTTTTAAATTATTTACATCAGATGACACAGTCAACAGAATAAAAAGGCAACCCATGGAATGGGAGAAA</t>
    </r>
  </si>
  <si>
    <t>&gt;STDHsInv1798BP0HG38</t>
  </si>
  <si>
    <r>
      <t>ttcacacctgtaatcccagcactttgggaggccgaggtgggcagatcacgaggtcaggagattgagaccattctggctaagatggtgaaactccacctctgctaaaaatacaaaaaattagccgggtgtggtggcaggagcctgtagtcc</t>
    </r>
    <r>
      <rPr>
        <sz val="11"/>
        <color theme="4"/>
        <rFont val="Courier New"/>
        <family val="3"/>
      </rPr>
      <t>Tgcctgggtgacagagagagactccgtctcaaaaaaataaaa</t>
    </r>
    <r>
      <rPr>
        <sz val="11"/>
        <color rgb="FFFF0000"/>
        <rFont val="Courier New"/>
        <family val="3"/>
      </rPr>
      <t>aaaaaaGTTTTAAACGAGAAACAATTATTCTCTGCAGCAAACTCTAGATATATACCCTCATTCTGTAATCCTGTGTGAGTTAGTTCAAGCATATAAATAAATTACTTA</t>
    </r>
  </si>
  <si>
    <t>&gt;INVHsInv1798BP1NA24149</t>
  </si>
  <si>
    <r>
      <t>TTCACACCTGTAATCCCAGCACTTTGGGAGGCTGAGGTGGGCAGATCACGAGGTCAGGAGATTGAGACCATTCTGGCTAAGATGGTGAAACTCCACCTCTGCTAAAAATACAAAAAATTAGCCGGGTGTGGTGGCAGGAGCCTGTAGTCC</t>
    </r>
    <r>
      <rPr>
        <sz val="11"/>
        <color rgb="FFFF0000"/>
        <rFont val="Courier New"/>
        <family val="3"/>
      </rPr>
      <t>CAGCTACTCAGGAGGCTGAGGCAGGAGAATGGCGTGAACCCAGGAGGCGGGCCTTGCAGTGAGCCAAGATCGCACCACTGCACTCCAGCCTGGGCGACAGAGTGAGACTCCGTCTCAAAAAAAAAAAAGTTAAAAAAAATTTTTTCCCGA</t>
    </r>
  </si>
  <si>
    <t>&gt;INVHsInv1798BP2NA24149</t>
  </si>
  <si>
    <r>
      <t>CTATAGAAATGCTCACCTGTATTAACTTCAATTCATGTGGCCTTAAGTAATTTATTTATATGCTTGAACTAACTCACACAGGATTACAGAATGAGGGTATATATCTAGAGTTTGCTGCAGAGAATAATTGTTTCTCGTTTAAAACTTTTT</t>
    </r>
    <r>
      <rPr>
        <sz val="11"/>
        <color theme="4"/>
        <rFont val="Courier New"/>
        <family val="3"/>
      </rPr>
      <t>TTTTTATTTTTTTGAGACGGAGTCTCTCTCTGTCACCCAGGCTGGAGTGCAGTGGCGTGATCTCGGCTCACTGCAACCTCCACTTCCTGGGTTCAAGCAATTCTTCTGCCTCAGCCTCTGGAGTAACTGGGACTACAGGCGCGTGCCACC</t>
    </r>
  </si>
  <si>
    <t>&gt;STDHsInv1838BP1HG38</t>
  </si>
  <si>
    <r>
      <t>TGGTGGATATCTGCTTGTGTGCAACCCCTAACACAAAAATGTACCTGAGCCTGGTGTTAGCTGTTGCAGATGCTTGGGACAGCGGGAAAACAGAGCAATTTGGAGCCATCTGTAAAATGTCCATCTTCAGGAGTACACACAGTTGCACCA</t>
    </r>
    <r>
      <rPr>
        <sz val="11"/>
        <color rgb="FFFF0000"/>
        <rFont val="Courier New"/>
        <family val="3"/>
      </rPr>
      <t>AAGAGCTGGGCCCCGAGCTTGTGGAACTGAAGGGCCTAGGAAAGAGCCCTGGCCTTTTCAGCAGACAAAGCAGAGGACAGAGGATATGCTGAGTAATCGAATGGCTGGCCCCAAGCAGCAGCAGTGCTTTCCAGGCAGGTGGGCTGGCCG</t>
    </r>
  </si>
  <si>
    <t>&gt;STDHsInv1838BP2HG38</t>
  </si>
  <si>
    <r>
      <t>GTAGAAAGGCATACTTCCTGATAGCACCAGCCTGGCCAGAGAGAAATCGAGTCTCCCCACTTCCTATTCGGGAACTCATGAATTCACCCTCTTACCTTAAATGACTTATAAGTGACTGAAATCAATTTAATGTTTAAAATAATTTCAATA</t>
    </r>
    <r>
      <rPr>
        <sz val="11"/>
        <rFont val="Courier New"/>
        <family val="3"/>
      </rPr>
      <t>ggccaggcacagtggctcatgcctgtaatcccagcactttgggaggccgaggtgggtggatcatgaggtcaggagatcgagaccatcctggctaacatggtgaaacctcgtctctactaaaaatacaaaaaattggccgggcctgatggc</t>
    </r>
  </si>
  <si>
    <t>&gt;INVHsInv1838BP1YH</t>
  </si>
  <si>
    <r>
      <t>ACACTACCACTCCCAGCTAATTTTTGTATTTTTAGTAGAGATGGGGTTTCACCATGTTGGCAGGATGGTCTCGATCTCCTGACCTCATGATCCACCTGCCTCGGCCTCCCAAAGTGCTGGGATTACAGGCATGAGCCACTGTGCCTGGCC</t>
    </r>
    <r>
      <rPr>
        <sz val="11"/>
        <color rgb="FFFF0000"/>
        <rFont val="Courier New"/>
        <family val="3"/>
      </rPr>
      <t>TATTGAAATTATTTTAAACATTAAATTGATTTCAGTCACTTATAAGTCATTTAAGGTAAGAGGGTGAATTCATGAGTTCCCGAATAGGAAGTGGGGAGACTCGATTTCTCTCTGGCCAGGCTGGTGCTATCAGGAAGTATGCCTTTCTAC</t>
    </r>
  </si>
  <si>
    <t>&gt;INVHsInv1838BP2YH</t>
  </si>
  <si>
    <r>
      <t>CGGCCAGCCCACCTGCCTGGAAAGCACTGCTGCTGCTTGGGGCCAGCCATTCGATTACTCAGCATATCCTCTGTCCTCTGCTTTGTCTGCTGAAAAGGCCAGGGCTCTTTCCTAGGCCCTTCAGTTCCACAAGCTCGGGGCCCAGCTCTT</t>
    </r>
    <r>
      <rPr>
        <sz val="11"/>
        <rFont val="Courier New"/>
        <family val="3"/>
      </rPr>
      <t>TGGTGCAACCTCGTCTCTACTAAAAATACAAAAAATTGGCCGGGCCTGATGGCGGGCGGCTGTAGTCCCAGCTACTCGGGAGGCTGAGGTAGGAGAATGGCATGTACCCGGGAGGCAGAGCTTGCAGTGAGCTGAGATCGCGCCACTGCA</t>
    </r>
  </si>
  <si>
    <t>&gt;STDHsInv1427BP1HG38</t>
  </si>
  <si>
    <r>
      <t>CGAACAGCTGTTGCCTCATTTAGTTTAGCGTGTGCCTAGCCCCTCAACCAAACATGAATCACGGTCTGCTTCTCAGGAGAGCTGGTAGCTCTCCCCGAATTCAGGATGGCCTCTTTTCCTCTTCTGTTACTGCCACTACCAATCACCCAC</t>
    </r>
    <r>
      <rPr>
        <sz val="11"/>
        <color rgb="FFFF0000"/>
        <rFont val="Courier New"/>
        <family val="3"/>
      </rPr>
      <t>AACAAGACCAAAGTACACTGTTTTTTTTTTGAGACAGAGTCTCACTTTGTCGCCCAGGCTGGAATGCAGTGGTATGATCTCGGCTCACTGCAACCTCTGCCTTCTGGGTTCAAGCAATTCTCCTTCCACAGCCTCCCAAGTAGCTGGGAT</t>
    </r>
  </si>
  <si>
    <t>&gt;STDHsInv1427BP2HG38</t>
  </si>
  <si>
    <r>
      <t>GTATTTTTAGTACAGACGGGGTTTTACCATGTTGGCCAGGCTGGTCTCAAACTCCTGACCTCATGTTATCTGCCCACCTCGTCCTCCCAAAGTGCTGGGATTACAGGCGAGAACCACCGTGCCCAGCCTGTATTGGGGTTTCTGCTAAAG</t>
    </r>
    <r>
      <rPr>
        <sz val="11"/>
        <color rgb="FF00B050"/>
        <rFont val="Courier New"/>
        <family val="3"/>
      </rPr>
      <t>AAAATTCACATTGCA</t>
    </r>
    <r>
      <rPr>
        <sz val="11"/>
        <rFont val="Courier New"/>
        <family val="3"/>
      </rPr>
      <t>GTTCTGACCTTTCGTATAAAACCTCAGGGTTTTTTACCCACAGATCCCTTTTTGCAGGCAAGAGATGCTTGTCTCTTTGGGCGTAAGATGTGACTGATGTCATAGTCTAGGGAGCTGGGCCTGTACTGCCTCACC</t>
    </r>
  </si>
  <si>
    <t>&gt;INVHsInv1427BP1HG02059</t>
  </si>
  <si>
    <r>
      <t>TCTAGTCCTTACCATGGAGAGTGGTCACTCTGTTGCTTTCAAGGTTTCCCAAAGCCGGCATTTGTATTCATAATGTCATTTTGTGCATTTGGGTTATTTTCGCCAAGTTCATAGCAGCTGTAAATAAGAAGATATTTAAGTCTGTTTTTT</t>
    </r>
    <r>
      <rPr>
        <sz val="11"/>
        <color rgb="FFFF0000"/>
        <rFont val="Courier New"/>
        <family val="3"/>
      </rPr>
      <t>CTTTAGCAGAAACCCCAATACAGGCTGGGCACGGTGGTTCTCGCCTGTAATCCCAGCACTTTGGGAGGACGAGGTGGGCAGATAACATGAGGTCAGGAGTTTGAGACCAGCCTGGCCAACATGGTAAAACCCCGTCTGTACTAAAAATAA</t>
    </r>
  </si>
  <si>
    <t>&gt;INVHsInv1427BP2HG02059</t>
  </si>
  <si>
    <r>
      <t>ATCCCAGCTACTTGGGAGGCTGTGGAAGGAGAATTGCTTGAACCCAGAAGGCAGAGGTTGCAGTGAGCCGAGATCATACCACTGCATTCCAGCCTGGGCGACAAAGTGAGACTCTGTCTCAAAAAAAAAACAGTGTACTTTGGTCTTGTT</t>
    </r>
    <r>
      <rPr>
        <sz val="11"/>
        <rFont val="Courier New"/>
        <family val="3"/>
      </rPr>
      <t>GTTCTGACCTTTCGTATAAAACCTCAGGGTTTTTTACCCACAGATCCCTTTTTGCAGGCAAGAGATGCTTGTCTCTTTGGGCGTAAGATGTGACTGATGTCATAGTCTAGGGAGCTGGGCCTGTACTGCCTCACCCCCTTCAACAAACCT</t>
    </r>
  </si>
  <si>
    <t>&gt;STDHsInv1474BP1HG38</t>
  </si>
  <si>
    <r>
      <t>ATTTTATAAACTTAGAGAATTTCCTggacgggcacagtggctcacgcctataatcccagcactttgggaagctgaggcaggcagatgaattgaggtcaggggtttgagaccagcctgggcaacatggtgaaaccctgtctctactaaaaa</t>
    </r>
    <r>
      <rPr>
        <sz val="11"/>
        <color rgb="FFFF0000"/>
        <rFont val="Courier New"/>
        <family val="3"/>
      </rPr>
      <t>tacccaaacttacctgggcgaggtggcacaagcctataatcccagctactctggaagctgagacaggaggatcacttgaaccaggaagttgtggtgagccgagatcatgccactgcactccagcctgagt</t>
    </r>
    <r>
      <rPr>
        <sz val="11"/>
        <rFont val="Courier New"/>
        <family val="3"/>
      </rPr>
      <t>gatagagtgagattccatct</t>
    </r>
  </si>
  <si>
    <t>&gt;STDHsInv1474BP2HG38</t>
  </si>
  <si>
    <r>
      <t>aaccctgtctctactaaaaa</t>
    </r>
    <r>
      <rPr>
        <sz val="11"/>
        <color rgb="FFFF0000"/>
        <rFont val="Courier New"/>
        <family val="3"/>
      </rPr>
      <t>tacccaaacttacctgggcgaggtggcacaagcctataatcccagctactctggaagctgagacaggaggatcacttgaaccaggaagttgtggtgagccgagatcatgccactgcactccagcctgagt</t>
    </r>
    <r>
      <rPr>
        <sz val="11"/>
        <rFont val="Courier New"/>
        <family val="3"/>
      </rPr>
      <t>gatagagtgagattccatctcaaaaaaaaaaaaaaaagaaaaaaagaaaGGAATTGCCTTAGGTCTAGGTCTATGTATTTTATTTTAAAATAACTTCTTTGCCTTTACCATTTGGTAGGgtgtttgtgtttgtgtgtgtgtgtgtgtgtg</t>
    </r>
  </si>
  <si>
    <t>&gt;INVHsInv1474BP1HG02623</t>
  </si>
  <si>
    <r>
      <t>AAGAATGAGAGACCTTTATTTTGTAGGAAATTATGATTGTAGAGTCCAAGTTATGGTAAGGCAAGAAAGGGCAGACTAAAGCCAAGGGCAGACTAAATTACAAAAATCCAGTTAATTAGGTCCAGCAAACAACAAGGCGTGGACTGAGTC</t>
    </r>
    <r>
      <rPr>
        <sz val="11"/>
        <color rgb="FFFF0000"/>
        <rFont val="Courier New"/>
        <family val="3"/>
      </rPr>
      <t>ACTCAGGCTGGAGTGCAGTGGCATGATCTCGGCTCACCACAACTTCCTGGTTCAAGTGATCCTCCTGTCTCAGCTTCCAGAGTAGCTGGGATTATAGGCTTGTGCCACCTCGCCCAGGTAAGTTTTGGTA</t>
    </r>
    <r>
      <rPr>
        <sz val="11"/>
        <rFont val="Courier New"/>
        <family val="3"/>
      </rPr>
      <t>TTTTCATAATTTATTTTTTG</t>
    </r>
  </si>
  <si>
    <t>&gt;INVHsInv1474BP2HG02623</t>
  </si>
  <si>
    <r>
      <t>AACAAGGCGTGGACTGAGTC</t>
    </r>
    <r>
      <rPr>
        <sz val="11"/>
        <color rgb="FFFF0000"/>
        <rFont val="Courier New"/>
        <family val="3"/>
      </rPr>
      <t>ACTCAGGCTGGAGTGCAGTGGCATGATCTCGGCTCACCACAACTTCCTGGTTCAAGTGATCCTCCTGTCTCAGCTTCCAGAGTAGCTGGGATTATAGGCTTGTGCCACCTCGCCCAGGTAAGTTTTGGTA</t>
    </r>
    <r>
      <rPr>
        <sz val="11"/>
        <rFont val="Courier New"/>
        <family val="3"/>
      </rPr>
      <t>TTTTCATAATTTATTTTTTGTGACCCTGTCTCTCACTATAGTGTGTAAGTATTTTATAAACTTAGAGAATTTCCTGGACGGGCACAGTGGCTCACGCCTATAATCCCAGCACTTTGGGAAGCTGAGGCAGGCAGATGAATTGAGGTCAGG</t>
    </r>
  </si>
  <si>
    <t>CTCTGAGCCAGACTTTTCTTACAGGAACTAGTTAGAGGAGGGGATCACTTCCCAAAGAACAAGACCCTGGAGACTGGGAGCATCTGACGGACTTTATTTAAAGGAACAGTGACAAGACGTTTCACTGTGTTTACTTGGCAGGTGCAACATCACTCTGTTCAGTGGGTTTTCCCTCTAGGGTGGGGGACAGGTTCATTCCAGCAGAGGGGCTGCTGGGGCTGGCATGGCGATGGCCATTAAGGGCACACAGCACCCTGTTTCCTCATCCTCCCGCAGCACCCTTGCCCTCCCCTGCCTGTC</t>
  </si>
  <si>
    <r>
      <t>TCCTCTGAGCCAGACTTTTCTTACAGGAACTAGTTAGAGGAGGGGATCACTTCCCAAAGAACAAGACCCTAGAGACTGGGAGCATCTGACGGACTTTATTTAAAGGAACAGTGACAAGACGTTTCACTGTGTTTACTTGGCAGGTGCAAC</t>
    </r>
    <r>
      <rPr>
        <sz val="11"/>
        <color rgb="FFFF0000"/>
        <rFont val="Courier New"/>
        <family val="3"/>
      </rPr>
      <t>TCCTGTCTCAGGAGACGATGGCCTTGGTATGCCCATGGGAGAGGGCTCCTGTGGGTTTGGGAGAGGGAGAGGGGAAAGGTGGTTTTCAACCCAGGGGATGTTTGTCAGTGTCTGGAGTCATTTTTGGTCATTGTGACTCTGGGGGCATGG</t>
    </r>
  </si>
  <si>
    <r>
      <t>TTTCAACCCAGGGGATGTTTGTCAGTGTCTGGAGTCATTTTTGGTCATTGTGACTCTGGGGGCATGGGGAGGTCATGGCATCTAGTGGCAGAGGCATGGATGCAGCTACACACCCTACAGTGCATGAGACAGCCTCCCACAGCCACAGAG</t>
    </r>
    <r>
      <rPr>
        <sz val="11"/>
        <rFont val="Courier New"/>
        <family val="3"/>
      </rPr>
      <t>CTCTGTTCAGTGGGTTTTCCCTCTAGGGTGGGGGACAGGTTCATTCCAGCAGAGGGGCTGCTGGGGCTGGCATGGCGATGGCCATTAAGGGCACACAGCACCCTGTTTCCTCATCCTCCCGCAGCACCCTTGCCCTCCCCTGCCTGTCCC</t>
    </r>
  </si>
  <si>
    <t>aatatagagtcttttaaagctatcttttcttttctgactgctttgaatctgttgttattaagctactggtattgagatgagactcactgtttatggtattactaattcaaaactacttggagattttgtttttcttatacaattcagccagtgctacctaaaatgtaaacattgaaaactcatttaaaactgaAAAAAAggggggatcacctgaagtcgggagttcgagaccagcctggccaacatggtgaaaccctgtctctactaaaaatacaaaaaattagccaggcgtggtggccc</t>
  </si>
  <si>
    <r>
      <t>TTAAATATAGAGTCTTTTAAAGCTATCTTTTCTTTTCTGACTGCTTTGAATCTGTTGTTATTAAGCTACTGGTATTGAGATGAGACTCACTGTTTATGGTATTACTAATTCAAAACTACTTGGAGATTTTGTTTTTCTTATACAATTCAG</t>
    </r>
    <r>
      <rPr>
        <sz val="11"/>
        <color rgb="FF00B050"/>
        <rFont val="Courier New"/>
        <family val="3"/>
      </rPr>
      <t>ATACATCA</t>
    </r>
    <r>
      <rPr>
        <sz val="11"/>
        <color rgb="FFFF0000"/>
        <rFont val="Courier New"/>
        <family val="3"/>
      </rPr>
      <t>GAGGATGTATCTTGTCTTCCCAACTCGGCAGGATGCAGCCCAATGGACTGCTTGGAATCAACATGTTGAAATCAACGTTTCCCATTCCAGCCAAGGCAATGTACAATCAACAAAACACAGACGCTAGTCACATCACTCAGTG</t>
    </r>
  </si>
  <si>
    <r>
      <t>CCTTGCTCTACTCAAAATGGGGAGAAATGAGTAGATCTTGCTGTGGTGGTCTCTGGGCAAAATGGGGAAGTGGATGGTCACCTGAGTTAGGTCACCTGCTAGAAATTCCTTCTGAAATCCTTTTCATAAACATAAACATACATAACTAGA</t>
    </r>
    <r>
      <rPr>
        <sz val="11"/>
        <rFont val="Courier New"/>
        <family val="3"/>
      </rPr>
      <t>CTACCTAAAATGTAAACATTGAAAACTCATTTAAAACTGAAAAAAAGGGGGGATCACCTGAAGTCGGGAGTTCGAGACCAGCCTGGCCAACATGGTGAAACCCTGTCTCTACTAAAAATACAAAAAATTAGCCAGGCGTGGTGGCCCACA</t>
    </r>
  </si>
  <si>
    <r>
      <t>gccacaatgaagaacggttctcagaagactacaaacaaaactaccatatgatccagcaatctcattactgggtatttattcaaaggaaaggaaatcagcacatcaaatagatatctgtacctcatgtttattgtagca</t>
    </r>
    <r>
      <rPr>
        <sz val="11"/>
        <color rgb="FF00B050"/>
        <rFont val="Courier New"/>
        <family val="3"/>
      </rPr>
      <t>ctatttacaatagccaaaatatgg</t>
    </r>
    <r>
      <rPr>
        <sz val="11"/>
        <rFont val="Courier New"/>
        <family val="3"/>
      </rPr>
      <t>aatcaacccaaatgtccaaaaacagatgaataaagaaaatgttgcaatatatacacaatggaatattatgcagtcataaaaagaatgcaatcttgtcattcatgacaacatggatgagcttggaggatgttatcttca</t>
    </r>
  </si>
  <si>
    <r>
      <t>AACTAGTACAGCCACAATGAAGAACGGTTCTCAGAAGACTACAAACAAAACTACCATATGATCCAGCAATCTCATTACTGGGTATTTATTCAAAGGAAAGGAAATCAGCACATCAAATAGATATCTGTACCTCATGTTTATTGTAGC</t>
    </r>
    <r>
      <rPr>
        <sz val="11"/>
        <color rgb="FF00B050"/>
        <rFont val="Courier New"/>
        <family val="3"/>
      </rPr>
      <t>AAATAG</t>
    </r>
    <r>
      <rPr>
        <sz val="11"/>
        <color theme="1"/>
        <rFont val="Courier New"/>
        <family val="3"/>
      </rPr>
      <t>TGCTACATGTACATGAGGTACAGATATCTATTTGATGTGCTGATTTCCTTTCCTTTGAATAAATACCCAGTAATGAGATTGCTGGATCATATGGTAGTTTTGTTTGTAGTCTTCTGAGAACCGTTCTTCATTGTGGCTGTACTAGTT</t>
    </r>
  </si>
  <si>
    <r>
      <t>CAGATATCTATTTGATGTGCTGATTTCCTTTCCTTTGAATAAATACCCAGTAATGAGATTGCTGGATCATATGGTAGTTTTGTTTGTAGTCTTCTGAGAACCGTTCTTCATTGTGGCTGTACTAGTTCACATTACCAACAACATTGTCCA</t>
    </r>
    <r>
      <rPr>
        <sz val="11"/>
        <rFont val="Courier New"/>
        <family val="3"/>
      </rPr>
      <t>AAACAACCCAAATGTCCAAAAACAGATGAATAAAGAAAATGTTGCAATATATACACAATGGAATATTATGCAGTCATAAAAAGAATGCAATCTTGTCATTCATGACAACATGGATGAGCTTGGAGGATGTTATCTTCAGTGAAATAAGCC</t>
    </r>
  </si>
  <si>
    <t>gtttaactctgtgagaagaatgcccacatcacaaagcactttctcagatagcttctgtcttgttcttctctgaagatatttatctttctaccataggactcaatgcactcccaaatatcctttcacagtttctacaaaaacagtctttcctaactgttccaataaaagcaggacttaactctgtgagatgcatgcacacatcagatagcagtttctcataatgcttctttccagtttttatctgaagatatttcctttttcaccataggcttttttgtgctatgtaatattgcttcacag</t>
  </si>
  <si>
    <r>
      <t>TTAACTCTGTGAGAAGAATGCCCACATCACAAAGCACTTTCTCAGATAGCTTCTGTCTTGTTCTTCTCTGAAGATATTTATCTTTCTACCATAGGACTCAATGCACTCCCAAATATCCTTTCACAGTTTCTACAAAAACAGTCTTTCC</t>
    </r>
    <r>
      <rPr>
        <sz val="11"/>
        <color rgb="FF00B050"/>
        <rFont val="Courier New"/>
        <family val="3"/>
      </rPr>
      <t>AAC</t>
    </r>
    <r>
      <rPr>
        <sz val="11"/>
        <color rgb="FFFF0000"/>
        <rFont val="Courier New"/>
        <family val="3"/>
      </rPr>
      <t>AGTTTGGAAACACTATTTTTCCATAATCTGTGTTAGGTAGCACAAAAATTCCTATGGAGAACAATGAAATATCTTCAGATAAAAATGGAAAGTAGTGTTAATAGAAACTGATTTCTGATGTGTTTGATCATCTCACAGAGTTAAATCCTT</t>
    </r>
  </si>
  <si>
    <r>
      <t>TCCTATGGAGAACAATGAAATATCTTCAGATAAAAATGGAAAGTAGTGTTAATAGAAACTGATTTCTGATGTGTTTGATCATCTCACAGAGTTAAATCCTTCTTTTGATGGGACAGTTTGGAAACACTATTTTTGTAGAATCTGCAAAGA</t>
    </r>
    <r>
      <rPr>
        <sz val="11"/>
        <rFont val="Courier New"/>
        <family val="3"/>
      </rPr>
      <t>TAACTGTTCCAATAAAAGCAGGACTTAACTCTGTGAGATGAATGCACACATCAGATAGCAGTTTCTCATAATGCTTCTTTCCAGTTTTTATCTGAAGATATTTCCTTTTTCACCATAGGCTTTTTTGTGCTATGTAATATTGCTTCACAG</t>
    </r>
  </si>
  <si>
    <r>
      <t>ataccatctcacacccattagcatggctgctattaaaaagacaagaaatagcaagtgttggcaaggatatgatgaaaagtgaacacttttacactgtGTTCATAAACACTTTTGTGAAAACTGTGTGTGTATATATATGTATATACATAC</t>
    </r>
    <r>
      <rPr>
        <sz val="11"/>
        <color rgb="FF0070C0"/>
        <rFont val="Courier New"/>
        <family val="3"/>
      </rPr>
      <t>acatatatacacatacatatatacacata</t>
    </r>
    <r>
      <rPr>
        <sz val="11"/>
        <rFont val="Courier New"/>
        <family val="3"/>
      </rPr>
      <t>catatatgcacatacatatatacatatatacatatatacatatatacactgtgttcataaacacttatgaaaactgtgtgtgtgtatatatgtgtatatgtgtatatatgtatatatgtat</t>
    </r>
  </si>
  <si>
    <r>
      <t>ATACCATCTCACACCCATTAGCATGGCTGCTATTAAAAAGACAAGAAATAGCAAGTGTTGGCAAGGATATGATGAAAAGTGAACACTTTTACACTGTGTTCATAAACACTTTTGTGAAAACTGTGTGTGTATATATGTGTATATACATAC</t>
    </r>
    <r>
      <rPr>
        <sz val="11"/>
        <color rgb="FFFF0000"/>
        <rFont val="Courier New"/>
        <family val="3"/>
      </rPr>
      <t>TGCTAAATCATCACCTGGCACACAATTGTGGGATGTAGAAGCATAAATACTCAGCACTCCATACCCTCCTGAACCTTGCTTTCTTGTATTTCCATTGGTCAATTCAATAAGAAGCAGAGGTCAAGGAAGCCCAGGAGACATAGTTGGTTG</t>
    </r>
  </si>
  <si>
    <r>
      <t>CATAGTTGGTTGATGTCAGCTTCTGAGGGCATATGGCAGGACCAAGAAAAGTAGAGAATGGATTTGGAATAACACATCCTTTTATGAAAACTATGTGTGTGTGTGTGTGTGTGTGTGTGTGTGTGTGTGTATATACATACATATATATAT</t>
    </r>
    <r>
      <rPr>
        <sz val="11"/>
        <color rgb="FF0070C0"/>
        <rFont val="Courier New"/>
        <family val="3"/>
      </rPr>
      <t>ACATATATACACATACATATATACACATA</t>
    </r>
    <r>
      <rPr>
        <sz val="11"/>
        <rFont val="Courier New"/>
        <family val="3"/>
      </rPr>
      <t>CATATATACATATATACACATACATATATACATATATACATATATACATATATACACTGTGTTCATAAACACTTATGAAAACTGTGTGTGTATATATGTGTATATGTGTATATATGTATAT</t>
    </r>
  </si>
  <si>
    <r>
      <t>CTATATAGGGGCCCATCCCAAGTCATCTCATTAGCATAAACCATCAGGAGTGGTCTGAGAAGCCCACAATGAATAAGATGGACACTCCTATCATTTGGGATTTAGGGGCTcaggggcatgatgatagttcactgcagcctcgacctt</t>
    </r>
    <r>
      <rPr>
        <sz val="11"/>
        <color rgb="FF00B050"/>
        <rFont val="Courier New"/>
        <family val="3"/>
      </rPr>
      <t>ctggag</t>
    </r>
    <r>
      <rPr>
        <sz val="11"/>
        <rFont val="Courier New"/>
        <family val="3"/>
      </rPr>
      <t>tcaagcaatcctcctgccccagcctcctgagtagctgagatgacaggtgcatgccaccgtgcctggctaatttttttttatttttttggtagagatagggtctcactatgttgcccaagctggtctcaaactcctgggctcatgtga</t>
    </r>
  </si>
  <si>
    <r>
      <t>GAACTATATAGGGGCCCATCCCAAGTCATCTCATTAGCATAAACCATCAGGAGTGGTCTGAGAAGCCCACAATGAATAAGATGGACACTCCTATCATTTGGGATTTAGGGGCTCAGGGGCATGATGATAGTTCACTGCAGCCTCGACCTT</t>
    </r>
    <r>
      <rPr>
        <sz val="11"/>
        <color rgb="FFFF0000"/>
        <rFont val="Courier New"/>
        <family val="3"/>
      </rPr>
      <t>TTTTTCTTTTATTGAGTCCACCACTGCGGCCTTGAATTCCTGGGCTCAAGCGATCTTTTTGCCTCAGATCCTGAGTAGCTGGGACACAGGCGCCTGCCACCACGCCTGGCTGCTGGCCACATTTCCAGTGCTCAATAGCTACTTGAAGCT</t>
    </r>
  </si>
  <si>
    <r>
      <t>AGCTTGTGGCTACCTTACTTGGGCAGCACAGATAGGGAAAGTTCTATTGGACAGGGCTGCCTACCTAGCCCTTTTTTAAAACGTCCTTTTATACTATTTTGTCAGATGGGGTCTCACTTTGTTGCTCAGGCTTTTCTCAAACTCTTGGGC</t>
    </r>
    <r>
      <rPr>
        <sz val="11"/>
        <rFont val="Courier New"/>
        <family val="3"/>
      </rPr>
      <t>TCAAGCAATCCTCCTGCCCCAGCCTCCTGAGTAGCTGAGATGACAGGTGCATGCCACCGTGCCTGGCTAATTTTTTTTTATTTTTTTGGTAGAGATAGGGTCTCACTATGTTGCCCAAGCTGGTCTCAAACTCCTGGGCTCATGTGATCC</t>
    </r>
  </si>
  <si>
    <r>
      <t>GAATGACTTCAAGGCATCAGCTCTCCCTGGTTTCAGGGAACAAAGGAGCAGGAGCTGTAGGATCCAGGGCATTGAGAGGGACCCCGCAAACTTTCCTTGTCCCCCTATTGCCAGCAATAGCTCTGGGGTCCAGTTCACTCATGAGGCCA</t>
    </r>
    <r>
      <rPr>
        <sz val="11"/>
        <color rgb="FF00B050"/>
        <rFont val="Courier New"/>
        <family val="3"/>
      </rPr>
      <t>CTT</t>
    </r>
    <r>
      <rPr>
        <sz val="11"/>
        <rFont val="Courier New"/>
        <family val="3"/>
      </rPr>
      <t>CACCACAGCCAGGGCAGTGACTATGGGTTCATTTCCAGTGAGGACTGAAGGCTCTAACAGATGGTCTTTGCCTTATTCAAGATGAGTAGTTCAGTGCTCTGCCATGTTCTTCCTTACCCCACATCTCAGTCCTCCAGTCTCTCTCTGA</t>
    </r>
  </si>
  <si>
    <r>
      <t>TGAATGACTTCAAGGCATCAGCTCTCCCTGGTTTCAGGGAACAAAGGAGCAGGAGCTGTAGGATCCAGGGCATTGAGAGGGACCCCGCAAACTTTCCTTGTCCCCCTATTGCCAGCAATAGCTCTGGGGTCCAGTTCACTCATGAGGCCA</t>
    </r>
    <r>
      <rPr>
        <sz val="11"/>
        <color rgb="FF00B050"/>
        <rFont val="Courier New"/>
        <family val="3"/>
      </rPr>
      <t>GTGTG</t>
    </r>
    <r>
      <rPr>
        <sz val="11"/>
        <color rgb="FFFF0000"/>
        <rFont val="Courier New"/>
        <family val="3"/>
      </rPr>
      <t>TGAGGCAGAGCCGGTGTGTGAGGAGGCCTGGGGGTGGGTTCATGTGAGCCCGTGGGGAGGGGACAGGGCTGGACTGCACAGAGCAGAGCTGCCAGAAGCTGAGGAGCGGACGCAGCAATGAGAAACTCAGCCCAATCATGTGGCC</t>
    </r>
  </si>
  <si>
    <r>
      <t>GAAGGCACATGGAAAGTCAGTCATGTTAGTGATCTTTCCTCCTCTGGCAGCTCCAGAGCCAGCTCCAGTTCAAGCTCAAAAGCCACCTTCAGAGTGTGTGTCAGGGCTAGGTCCACCACCAGCTCCGGCTGCAGCCTTAACCA</t>
    </r>
    <r>
      <rPr>
        <sz val="11"/>
        <color rgb="FF00B050"/>
        <rFont val="Courier New"/>
        <family val="3"/>
      </rPr>
      <t>CCAGCTC</t>
    </r>
    <r>
      <rPr>
        <sz val="11"/>
        <rFont val="Courier New"/>
        <family val="3"/>
      </rPr>
      <t>CACCACAGCCCGGGCAGTGACTATTGGTTCATTTCCAGTGAGGACTGAAGGCTCTAACAGATGGTCTTTGCCTTATTCAAGATGAGTAGTTCAGTGCTCTGCCATGTTCTTCCTTACCCCACATCTCAGTCCTCCAGTCTCTCTCTGATT</t>
    </r>
  </si>
  <si>
    <r>
      <t>ccgctcattgcaacctctgcctcccgggttcaagcacttctcctgcctcagcctctggagtagctgaaattacaggcatgtgccaccacgcccagctaattttgtgtttttagtagaagcttggtttt</t>
    </r>
    <r>
      <rPr>
        <sz val="11"/>
        <color rgb="FF0070C0"/>
        <rFont val="Courier New"/>
        <family val="3"/>
      </rPr>
      <t>accatgttggccaggctggtctcgaactcctgacctcaggtgatc</t>
    </r>
    <r>
      <rPr>
        <sz val="11"/>
        <rFont val="Courier New"/>
        <family val="3"/>
      </rPr>
      <t>acctaccttgacctcccgaagtgctgggattacaggcgtgagAGACTGCTTTTTGCCTATGAATTAAGAAAGCTCTTGTGATACTTAAGGTTCAGATATCTAGTTTTTTTTGACAATATAGTGTAAA</t>
    </r>
  </si>
  <si>
    <r>
      <t>CCGGGTTCAAGCACTTCTCCTGCCTCAGCCTCTGGAGTAGCTGAAATTACAGGCATGTGCCACCACGCCCAGCTAATTTTGTGTTTTTAGTAGAAGCTTGGTTTT</t>
    </r>
    <r>
      <rPr>
        <sz val="11"/>
        <color rgb="FF0070C0"/>
        <rFont val="Courier New"/>
        <family val="3"/>
      </rPr>
      <t>ACCATGTTGGCCAGGCTGGTCTCGAACTCCTGACCTCAGGTGATC</t>
    </r>
    <r>
      <rPr>
        <sz val="11"/>
        <color rgb="FFFF0000"/>
        <rFont val="Courier New"/>
        <family val="3"/>
      </rPr>
      <t>CATCCGCCTTGACCTCCCAAAGTGCTGGGATTACAAGCTTGAGCCACCACACCCAGCCCAAGTGTTCTAGCTTTCTAAGGAATGCAGTTAAGTTGCATT</t>
    </r>
    <r>
      <rPr>
        <sz val="11"/>
        <rFont val="Courier New"/>
        <family val="3"/>
      </rPr>
      <t>CCTCAGGTGATCACCTACCTTGACCTCCCGAAGTGCTGGGATTACAGGCGT</t>
    </r>
  </si>
  <si>
    <r>
      <t>GGTTTT</t>
    </r>
    <r>
      <rPr>
        <sz val="11"/>
        <color rgb="FF0070C0"/>
        <rFont val="Courier New"/>
        <family val="3"/>
      </rPr>
      <t>ACCATGTTGGCCAGGCTGGTCTCGAACTCCTGACCTCAGGTGATC</t>
    </r>
    <r>
      <rPr>
        <sz val="11"/>
        <color rgb="FFFF0000"/>
        <rFont val="Courier New"/>
        <family val="3"/>
      </rPr>
      <t>CATCCGCCTTGACCTCCCAAAGTGCTGGGATTACAAGCTTGAGCCACCACACCCAGCCCAAGTGTTCTAGCTTTCTAAGGAATGCAGTTAAGTTGCATT</t>
    </r>
    <r>
      <rPr>
        <sz val="11"/>
        <color rgb="FF0070C0"/>
        <rFont val="Courier New"/>
        <family val="3"/>
      </rPr>
      <t>CCTCAGGTGATC</t>
    </r>
    <r>
      <rPr>
        <sz val="11"/>
        <rFont val="Courier New"/>
        <family val="3"/>
      </rPr>
      <t>ACCTACCTTGACCTCCCGAAGTGCTGGGATTACAGGCGTGAGAGACTGCTTTTTGCCTATGAATTAAGAAAGCTCTTGTGATACTTAAGGTTCAGATATCTAGTTTTTTTTGACAATATAGTGTAAAGTTGGTAGGTA</t>
    </r>
  </si>
  <si>
    <r>
      <t>TTACTCCTGGTGGCTTCTGGGGTAGACATGGCCTCCAAATAGGCCTCCTGATGGGTGAGTATGAGCCCACCTTCCAGCCTCCCTACTCAGCCTGCAGTCTATTTATGCCTGTCTCCCAAACGCTTGGGGCTGCCCTCATGGACACTT</t>
    </r>
    <r>
      <rPr>
        <sz val="11"/>
        <color rgb="FF00B050"/>
        <rFont val="Courier New"/>
        <family val="3"/>
      </rPr>
      <t>TTCAGTT</t>
    </r>
    <r>
      <rPr>
        <sz val="11"/>
        <rFont val="Courier New"/>
        <family val="3"/>
      </rPr>
      <t>GCGTCTCCACCCCACAGAAGCACAGCTGTGGGTGTTGGCTGCCATTTGGCCAGGGTCAGCACTAGCTTACACTCAATACATTCAAGCAAGAGCCCAGAGATGAGAGAGCAAAAGGGAATACAACAGTGGCTTCTCTGGCCAAGGTA</t>
    </r>
  </si>
  <si>
    <r>
      <t>CTGTTACTCCTGGTGGCTTCTGGGGTAGACATGGCCTCCAAATAGGCCTCCTGATGGGTGAGTATGAGCCCACCTTCCAGCCTCCCTACTCAGCCTGCAGTCTATTTATGCCTGTCTCCCAAACGCTTGGGGCTGCCCTCATGGAGACTT</t>
    </r>
    <r>
      <rPr>
        <sz val="11"/>
        <color rgb="FFFF0000"/>
        <rFont val="Courier New"/>
        <family val="3"/>
      </rPr>
      <t>CATCTCAGAAAAACAAACAAACAAAAAATGCATGTGTGCATTCTGTATATGCCATACCTGGGCTCCTTCTATTACCTCTTAAACTATGAGAAATGAATTTTCTCACTTTATCTTTACTGGAATTTTGATCTAAAATACATTCTGTTGCTC</t>
    </r>
  </si>
  <si>
    <r>
      <t>TTTATCTTTACTGGAATTTTGATCTAAAATACATTCTGTTGCTCAAATTTGACTAAATACTTCTAGGACAGAAATATGCAAAAATCCTTGTCTAGAGCAAGGTACTCCTGAGTTGGAGATGGGAAGGTAAGAAAAGAATGTGTAAGCATG</t>
    </r>
    <r>
      <rPr>
        <sz val="11"/>
        <rFont val="Courier New"/>
        <family val="3"/>
      </rPr>
      <t>GACACCCAAGCTGGAGTGCAGTGGTGTGATCACGGCTCACTGCAGCCTTGACCTCCTGGGCTCAAGCAATTCTCCCACTTCAGCCTCCCAAGTAGCTGGGACTCCAGGCATGTGCCACCATGCCCAGCTAATTTTTTGTATTTTTAATAG</t>
    </r>
  </si>
  <si>
    <r>
      <t>tctaaaaacaacaacaacaacaacaaaaaaccccaaaaaacaaaaacaaaaaaGATGGCTGTTGTGTTTAAATTGATGATTAACATTCATTCCTGTACAAAGAGTTTTAATTTAGTAACTACTAAAAAGGCTACTG</t>
    </r>
    <r>
      <rPr>
        <sz val="11"/>
        <color rgb="FF00B050"/>
        <rFont val="Courier New"/>
        <family val="3"/>
      </rPr>
      <t>TATGTCTAAAAAGACAAAAACAACACGAC</t>
    </r>
    <r>
      <rPr>
        <sz val="11"/>
        <rFont val="Courier New"/>
        <family val="3"/>
      </rPr>
      <t>ACCACACAACACACAAAAACCCAAAACCCCACCAGCCCTTTATAAAATTAAAAACTCAATCATTGATCTTAATGGATTTTCTCTAGAAATGTCTCAAAGTGTTTTCTTGTAATGTCTTTAAGAGGGATTAGACTA</t>
    </r>
  </si>
  <si>
    <r>
      <t>GTAAGACCCCCATGTCTAAAAACAACAACAACAACAACAAAAAACCCCAAAAAACAAAAACAAAAAAGATGGCTGTTGTGTTTAAATTGATGATTAACTTTCATTCCTGTACAAAGAGTTTTAATTTAGTAACTACTAAAAAGGCTACTG</t>
    </r>
    <r>
      <rPr>
        <sz val="11"/>
        <color rgb="FFFF0000"/>
        <rFont val="Courier New"/>
        <family val="3"/>
      </rPr>
      <t>ACTCTCTGTACAACTGAAAATCCATGTGTACTGTTTGACTCCCCAAAAACTTAGCTACTAATAGTCTGCTGTTGACTGGAAGCCTTACCAATAACCTCAAGAGTTGATTAACACATATTTTGTATACATATTATATACTGTATTCTTAAA</t>
    </r>
  </si>
  <si>
    <r>
      <t>TACTGTTTGACTCCCCAAAAACTTAGCTACTAATAGTCTGCTGTTGACTGGAAGCCTTACCAATAACCTCAAGAGTTGATTAACACATATTTTGTATACATATTATATACTGTATTCTTAAAATCAAATAAGCTAAAGAAAAGAGAAATT</t>
    </r>
    <r>
      <rPr>
        <sz val="11"/>
        <rFont val="Courier New"/>
        <family val="3"/>
      </rPr>
      <t>CCTACATACTTTGCTTCTTCCTTGAAATTAAGTGATTTTCTTGGATCAATTAATCAGTTTTTAAGTTTGTTAATTTACCCGAGAAAGAGAGAGAAATGTGAAAGATGTTTTCATTTTTAAAAAGCAGATACAGCTCCATGTATAATTCAT</t>
    </r>
  </si>
  <si>
    <r>
      <t>aatgaaaggaggaattaatggaagctatagttatatgaattgttgccaaccagaagctatagcccttgattggtgaatgcagccaatgtacagtaacctggcaagaagaaaggagaataaatactcttacttcacactccacct</t>
    </r>
    <r>
      <rPr>
        <sz val="11"/>
        <color rgb="FF00B050"/>
        <rFont val="Courier New"/>
        <family val="3"/>
      </rPr>
      <t>ccttca</t>
    </r>
    <r>
      <rPr>
        <sz val="11"/>
        <color rgb="FF0070C0"/>
        <rFont val="Courier New"/>
        <family val="3"/>
      </rPr>
      <t>tctcTGGTC</t>
    </r>
    <r>
      <rPr>
        <sz val="11"/>
        <rFont val="Courier New"/>
        <family val="3"/>
      </rPr>
      <t>CAGTTGGAAGCTATCAGGCACGAGAACTCAATGATTCCATTCATATGAATAGACCCTCCAGAGCGCAGAACAGACCGGAACTAGGTTCAGAGGGGAATCTGGTGGGCAAATATAAGATACACAGcacaaagccttatgaaa</t>
    </r>
  </si>
  <si>
    <r>
      <t>GAAAGGAGGAATTAATGGAAGCTATAGTTATATGAATTGTTGCCAACCAGAAGCTATAGCCCTTGATTGGTGAATGCAGCCAATGTACAGTAACCTGGCAAGAAGAAAGGAGAATAAATACTCTTACTTCACACTCCACCT</t>
    </r>
    <r>
      <rPr>
        <sz val="11"/>
        <color rgb="FF0070C0"/>
        <rFont val="Courier New"/>
        <family val="3"/>
      </rPr>
      <t>TCTCTGGTC</t>
    </r>
    <r>
      <rPr>
        <sz val="11"/>
        <color rgb="FFFF0000"/>
        <rFont val="Courier New"/>
        <family val="3"/>
      </rPr>
      <t>TCTGACTGCTTCCAGAATGGGTAAAAGAGGGCAAGAAAAGATGTGACTACAATAGTCTGGGACCCAAACAGATTAAAGTATGAGATATTTCATAGCATAAGCAGTATATTATTAATCATATTTCCTAGTACATAATACATGCTCAATAAG</t>
    </r>
  </si>
  <si>
    <r>
      <t>ATTAAAGTATGAGATATTTCATAGCATAAGCAGTATATTATTAATCATATTTCCTAGTACATAATACATGCTCAATAAGAAGTTATTGCATTAATTTAACTGAAGACTGAACTAGAATTATCTGAGTGAAATTGCACAGGATCTAGGAGA</t>
    </r>
    <r>
      <rPr>
        <sz val="11"/>
        <rFont val="Courier New"/>
        <family val="3"/>
      </rPr>
      <t>TCCTTCA</t>
    </r>
    <r>
      <rPr>
        <sz val="11"/>
        <color rgb="FF0070C0"/>
        <rFont val="Courier New"/>
        <family val="3"/>
      </rPr>
      <t>TCTCTGGTC</t>
    </r>
    <r>
      <rPr>
        <sz val="11"/>
        <rFont val="Courier New"/>
        <family val="3"/>
      </rPr>
      <t>CAGTTGGAAGCTATCAGGCACGAGAACTCAATGATTCCATTCATATGAATAGACCCTCCAGAGCGCAGAACAGACCGGAACTAGGTTCAGAGGGGAATCTGGTGGGCAAATATAAGATACACAGCACAAAGCCT</t>
    </r>
  </si>
  <si>
    <r>
      <t>Cctggtcgtggtggctcacgactataatcatagtactttgagagtccaaggcagatggattgcttgagcctgggagttctacatcaacctgggcaacatggcaaaagtccatctccagtacataagaaaattagtggaat</t>
    </r>
    <r>
      <rPr>
        <sz val="11"/>
        <color rgb="FF00B050"/>
        <rFont val="Courier New"/>
        <family val="3"/>
      </rPr>
      <t>gtggtggtgcacacctgtaa</t>
    </r>
    <r>
      <rPr>
        <sz val="11"/>
        <rFont val="Courier New"/>
        <family val="3"/>
      </rPr>
      <t>tcccagctactggggaggctgaggtgggaggatcactagagcccaggagattgagactgcagtgagctgtggtcataccactgcagtctagcctgggtgacagagtgagaccctctctggaaaaaaaaagaaaTGTAAGC</t>
    </r>
  </si>
  <si>
    <r>
      <t>AAAAAAATTACCTGGTCGTGGTGGCTCACGACTATAATCATAGTACTTTGAGAGTCCAAGGCAGATGGATTGCTTGAGCCTGGGAGTTCTACATCAACCTGGGCAACATGGCAAAAGTCCATCTCCAGTACATAAGAAAATTAGTGGAAT</t>
    </r>
    <r>
      <rPr>
        <sz val="11"/>
        <color rgb="FFFF0000"/>
        <rFont val="Courier New"/>
        <family val="3"/>
      </rPr>
      <t>ATAAACTTTTAAAAATTTGAGGACCACTCCATAAGTAAACATGAGTTCCAAACAGAAGAAAATGGAGTGTATGGAAAAAAGGATTCAAGAGAATCTCCACAAACAGAAGGGTATCAATTTGCTCATAACAAATCACTAAATATCCATCCC</t>
    </r>
  </si>
  <si>
    <r>
      <t>TCATAACAAATCACTAAATATCCATCCCATAAGATACAAATACACCCCCAGTTGTCCAGGTGTGGTGACACACACTTGTCCTCCCAGCTACCCAGGAGGCTGAGGCAGGAGGATTCCTTGAGCCAGGAAAGTGGTGGAATATGCCTGTAG</t>
    </r>
    <r>
      <rPr>
        <sz val="11"/>
        <rFont val="Courier New"/>
        <family val="3"/>
      </rPr>
      <t>TCCCAGCTACTGGGGAGGCTGAGGTGGGAGGATCACTAGAGCCCAGGAGATTGAGACTGCAGTGAGCTGTGGTCATACCACTGCAGTCTAGCCTGGGTGACAGAGTGAGACCCTCTCTGGAAAAAAAAAGAAATGTAAGCAGAAATCTGC</t>
    </r>
  </si>
  <si>
    <r>
      <t>GGATGCATGGGGCTGGGAGAAAGGGTAGGGTGGAAGGAGGCTGGGTGTCTTGTATTAAATTGGGATGTGTCTTATTTGTCCCGACATGGAAGCTCTGATTGCATTAAATTGCACTTTTCTCTGGAGGCTGGTAATTATGCTACTATCCC</t>
    </r>
    <r>
      <rPr>
        <sz val="11"/>
        <color rgb="FF00B050"/>
        <rFont val="Courier New"/>
        <family val="3"/>
      </rPr>
      <t>ACA</t>
    </r>
    <r>
      <rPr>
        <sz val="11"/>
        <rFont val="Courier New"/>
        <family val="3"/>
      </rPr>
      <t>TAGCATatttattcaagaaatatttagtgataccttgttttctgcgtactagacactcttctgatcccaggaaaagagtcttgggcacaacagataaaTGCAATAGCAATACATGAAAAAAAATAAGGTAATATTTTAAGTAATGAGA</t>
    </r>
  </si>
  <si>
    <r>
      <t>AGGATGCATGGGGCTGGGAGAAAGGGTAGGGTGGAAGGAGGCTGGGTGTCTTGTATTAAATTGGGATGTGTCTTATTTGTCCCGACATGGATGCTCTGATTGCATTAAATTGCACTTTTCTCTGGAGGCTGGTAATTATGCTACTATCCC</t>
    </r>
    <r>
      <rPr>
        <sz val="11"/>
        <color rgb="FFFF0000"/>
        <rFont val="Courier New"/>
        <family val="3"/>
      </rPr>
      <t>TTGTTCCTTTACTTTCCTGACAAAATATTTGTTGTAAGCACTAATTATTTTTAAGTCAATTAATGAAAACTCGTTTGTATCACACAGAAACAACATCTATAAATACACAGACAGAAGAAGATCCACACTCAATTTTGTCTCCCAGACCTA</t>
    </r>
  </si>
  <si>
    <r>
      <t>TCAGTAACCACTGCCATAAGGACAATCAGAAGGAAAATTAACTCATTTCTCAAATAATATTGTACTGAAAGAAAAGTCAGAAAGTCTTCTCTATATATTCGAGCATACAAGGCTGAAACTGAGGTATCTACCTGGTAGGCCTCTG</t>
    </r>
    <r>
      <rPr>
        <sz val="11"/>
        <color rgb="FF00B050"/>
        <rFont val="Courier New"/>
        <family val="3"/>
      </rPr>
      <t>GTAGG</t>
    </r>
    <r>
      <rPr>
        <sz val="11"/>
        <rFont val="Courier New"/>
        <family val="3"/>
      </rPr>
      <t>TAGCATATTTATTCAAGAAATATTTAGTGATACCTTGTTTTCTGCGTACTAGACACTCTTCTGATCCCAGGAAAAGAGTCTTGGGCACAACAGATAAATGCAATAGCAATACATGAAAAAAAATAAGGTAATATTTTAAGTAATGAGAAG</t>
    </r>
  </si>
  <si>
    <r>
      <t>ggtgggcggatcacctgaggtcaggagttcaaagccagcctggccaacatggagaaaccccatctctattaaaagtacaacaattagttgggcatgatggtgggcacctgtaatcccagctacttgagaggctgaggcaggagaattgct</t>
    </r>
    <r>
      <rPr>
        <sz val="11"/>
        <color rgb="FF00B050"/>
        <rFont val="Courier New"/>
        <family val="3"/>
      </rPr>
      <t>tgagcccgggaggcagagtttgcagtgagctgagatcgtgtcactgcactccagcttgggtgacagtgtgacactctgtctcaaaaaataaaataaaataataaaataataaaatcaactgcatcttcaaactagcaaggcacattcctt</t>
    </r>
  </si>
  <si>
    <r>
      <t>gtctctatggatttgctctttctagatgtttcatagaaaagaagtcatgcaacatggggtctttttttttttcttttgagacagggtctccttctcttgcccaggctggagtgcaacagtgcaatcacagctcactgcagcctcgaactc</t>
    </r>
    <r>
      <rPr>
        <sz val="11"/>
        <rFont val="Courier New"/>
        <family val="3"/>
      </rPr>
      <t>cagggctcacatgaccctccctgctcagcctcccaagtagctgggaccacagtgcaccgccatgcccagcaaatttttaaaaaattgtttgtagagatgggttctccctatgttgcccaggctagtctagaactcctgggctcaagtgat</t>
    </r>
  </si>
  <si>
    <r>
      <t>GGTGGGCGGATCACCTGAGGTCAGGAGTTCAAAGCCAGCCTGGCCAACATGGAGAAACCCCATCTCTATTAAAAGTACAACAATTAGTTGGGCATGATGGTGGGCACCTGTAATCCCAGCTACTTGAGAGGCTGAGGCAGGAGAATTGCT</t>
    </r>
    <r>
      <rPr>
        <sz val="11"/>
        <color rgb="FFFF0000"/>
        <rFont val="Courier New"/>
        <family val="3"/>
      </rPr>
      <t>GGATGCTAGTGGCTGGGGTAGGTTCCCTAAACAGCTCCAATCAATGCAAAGGCAGCCAGGTCATCCAGCCCACAGCCCCAGTGTCCGTCCCTGGATGCATCCCACAGTCCTGGACAGGATGGGCAGGAGTTCTGGCCTCTGGAGCTGCTC</t>
    </r>
  </si>
  <si>
    <r>
      <t>TCGCATTTCTGTCTGTGTGACCTTGGGCAAGTGCCTTGACCTCTCTGTGCCTCCATTTCTTTTTCCGTAAAATGGAAATATTGCTGTTTCCCCCAAAAGGAAAAGCTTCCATATATGCAGAGGGATGGCCATGCTTGCGTTGCTTTGCAT</t>
    </r>
    <r>
      <rPr>
        <sz val="11"/>
        <rFont val="Courier New"/>
        <family val="3"/>
      </rPr>
      <t>CAGGGCTCACATGACCCTCCCTGCTCAGCCTCCCAAGTAGCTGGGACCACAGTGCACCGCCATGCCCAGCAAATTTTTAAAAAATTGTTTGTAGAGATGGGTTCTCCCTATGTTGCCCAGGCTAGTCTAGAACTCCTGGGCTCAAGTGAT</t>
    </r>
  </si>
  <si>
    <t>ATAAGGAAATTTAAACACTATATTGTACTTTTCATAAAATATATCATTTATTTTAATGTTCTATTCAAGCTTTGAACACAATGTACTAATATATCTGGCTTCATCACTTATACTCTCTCTACCACATCATGTAGCCTCATTTAAATAATGTCATGTACATATTTCAAAGCAAGAAGTACACATTGCTCTTTCCAGACCAGCAAGCTGTAAGAATGTATATTTAATATCAAGTATATCAACAGAGGAGTAGAAATATATATCTAAAATAATCTTCGCATTCAAGTACCTTAAAAATCATCA</t>
  </si>
  <si>
    <r>
      <t>ATAAGGAAATTTAAACACTATATTGTACTTTTCATAAAATATATCATTTATTTTAATGTTCTATTCAAGCTTTGAACACAATGTACTAATATATCTGGCTTCATCACTTATACTCTCTCTACCACATCATGTAGCCTCATTTAAATAATG</t>
    </r>
    <r>
      <rPr>
        <sz val="11"/>
        <color rgb="FFFF0000"/>
        <rFont val="Courier New"/>
        <family val="3"/>
      </rPr>
      <t>CAAAACTAGTGGTATGAGTATCAGTAAAAATATGGAAAGTCCCACTGAAATATCTATGGGGAAAATTCAAAAAGAGATGGGTATAGGAGACTTTCTAACATGTTTGAGTTTTTAAGAAACATGTTACTTCTATAGTCAGAAAATCACAAA</t>
    </r>
  </si>
  <si>
    <r>
      <t>TCTAAATTGTAAAATTATTTTAATTTTCATAGTGATTACTTATGATAATAGGTCTCATTTGCTAATTAGAAAATGATTTTTACCGGATGTGGTGGCTCACACCTGTAATCTCACCACTTTGGGAGGCCAAGGCAGGGGGATCGCTTGAGC</t>
    </r>
    <r>
      <rPr>
        <sz val="11"/>
        <rFont val="Courier New"/>
        <family val="3"/>
      </rPr>
      <t>TCATGTACATATTTCAAAGCAAGAAGTACACATTGCTCTTTCCAGACCAGCAAGCTGTAAGAATGTATATTTAATATCAAGTATATCAACAGAGGAGTAGAAATATATATCTAAAATAATCTTCGCATTCAAGTACCTTAAAAATCATCA</t>
    </r>
  </si>
  <si>
    <t>tttagtagagacagggtttcaccatgttggccaggctggtctcaaactcctgacctcaaatgatcctcctgccttggcctcccaaagggctgagattacaggcttgagccaccgtgccgggcGTCAGGGCCATTTTCTAAGAAATTAGAAAGGGGGCTGAAAGAGAAGCCCTCTTTTCGACAGGTAAGCTCTGGAACTGTTGGGGTGCTGTTCTGCCCTGTGGACTGGAGGATGAAGGAGGCAGGTGTGAATGGAGACAAAAGGAAAGCAGAAGTGTCCTGAGGAGGAGATAGAGCTAGG</t>
  </si>
  <si>
    <r>
      <t>AGTAGAGACAGGGTTTCACCATGTTGGCCAGGCTGGTCTCAAACTCCTGACCTCAAATGATCCTCCTGCCTTGGCCTCCCAAAGGGCTGAGATTACAGGCTTGAGCCACCGTGCCGGGCCTCAGGGCCATTTTCTAAGAAATTAGAAAGG</t>
    </r>
    <r>
      <rPr>
        <sz val="11"/>
        <color rgb="FF00B050"/>
        <rFont val="Courier New"/>
        <family val="3"/>
      </rPr>
      <t>CTTTTT</t>
    </r>
    <r>
      <rPr>
        <sz val="11"/>
        <color rgb="FFFF0000"/>
        <rFont val="Courier New"/>
        <family val="3"/>
      </rPr>
      <t>TTTTTAGGCTACTTCATTACTTTAGATGCCTCAGTCAAAATTACTGGTGCTTCTCTCCTTTTACAGCTTGCAAAGTTTCAATTTCTTTTTTTTAAAAAAATCTCCTTTATAAACCATTATTAGGGATATTAATTTTGATGAAGG</t>
    </r>
  </si>
  <si>
    <r>
      <t>AGATAATACAAATCTGTATGTAATGATTACCTGATAAAAAATGTTTTCATGATCATTAACAATTATTCTTGATTAGGAGAAAAAATTCACTTTTTAAACCATGAACTTAATTAAGAATATTGGCATCGGCAGCTCTGATCAACCAATCCA</t>
    </r>
    <r>
      <rPr>
        <sz val="11"/>
        <rFont val="Courier New"/>
        <family val="3"/>
      </rPr>
      <t>AAAGGGGGCTGAAAGAGAAGCCCTCTTTTCGACAGGTAAGCTCTGGAACTGTTGGGGTGCTGTTCTGCCCTGTGGACTGGAGGATGAAGGAGGCAGGTGTGAATGGAGACAAAAGGAAAGCAGAAGTGTCCTGAGGAGGAGATAGAGCTA</t>
    </r>
  </si>
  <si>
    <r>
      <t>TAAACTACTCATAATTAATAATTGAGTTTATTCTTTTCTTGCCTCTATCACAAAGTTATTACATTCTATTTcaagaattggcaaactacacgctatggtcaaaattgtgcctgctgcctgtttttataaataaggttttattgaaac</t>
    </r>
    <r>
      <rPr>
        <sz val="11"/>
        <color rgb="FF00B050"/>
        <rFont val="Courier New"/>
        <family val="3"/>
      </rPr>
      <t>acagccc</t>
    </r>
    <r>
      <rPr>
        <sz val="11"/>
        <rFont val="Courier New"/>
        <family val="3"/>
      </rPr>
      <t>atgcacatttatttatatattgcctatggctgcttttatgctacaacggcagagttgaatagttcccacagaggctgtagagcccacaaagcctaaaatatatactctacaacactttgtcggataaatttgttgacccTCCCATA</t>
    </r>
  </si>
  <si>
    <r>
      <t>TTTTAAACTACTCATAATTAATAATTGAGTTTATTCTTTTCTTGCCTCTATCACAAAGTTATTACATTCTATTTCAAGAATTGGCAAACTACACGCTATGGTCAAAATTGTGCCTGCTGCCTGTTTTTATAAATAAGGTTTTATTGAAAC</t>
    </r>
    <r>
      <rPr>
        <sz val="11"/>
        <color rgb="FFFF0000"/>
        <rFont val="Courier New"/>
        <family val="3"/>
      </rPr>
      <t>TGACCATGAGATATGCAACTATCTGTTATGCAGAAAGGAGCTTTTCTTTTATAGAAAGTAGCAAATAAGGCTGGGAAGAACCCGATGTGGGGAAGTGCATAAATGAATGAGGTGAACAGGTGATGGTGACCTGATTGCACAGTAGATCAG</t>
    </r>
  </si>
  <si>
    <r>
      <t>ATTCTCTATTTTGTTAGAGGTTGTTGAGAAAAGATTGTGTGCTGACTCAGGCTGAGTGTAGGTAAAAGTTCAGGGACCTTGGGGAAGGAGGAGAATCTTAACCAAAGTTTGCTTAATATGCATTTATTCCTACTGATCCATCAGAACCAA</t>
    </r>
    <r>
      <rPr>
        <sz val="11"/>
        <rFont val="Courier New"/>
        <family val="3"/>
      </rPr>
      <t>ATGCACATTTATTTATATATTGCCTATGGCTGCTTTTATGCTACAACGGCAGAGTTGAATAGTTCCCACAGAGGCTGTAGAGCCCACAAAGCCTAAAATATATACTCTACAACACTTTGTCGGATAAATTTGTTGACCCTCCCATATAGT</t>
    </r>
  </si>
  <si>
    <r>
      <t>taggagcccagccctttttctctgtcacttcctgcttcctctacctgttagaacatgaggctggaggtagtgcccacacagatgaaagccacatgctaagtagtaccagctgagcaaactacagatggaaccctgggcactgat</t>
    </r>
    <r>
      <rPr>
        <sz val="11"/>
        <color rgb="FF00B050"/>
        <rFont val="Courier New"/>
        <family val="3"/>
      </rPr>
      <t>ggtgccatggagt</t>
    </r>
    <r>
      <rPr>
        <sz val="11"/>
        <rFont val="Courier New"/>
        <family val="3"/>
      </rPr>
      <t>ccttgcacctgcctcagacATCACGTGCCCTGGAAGAAGACAAAACTTCCCTTTGCTAACACATGCGCAATGAGAATGGATCTGCTTGAATATACagccacacgttcctcacttataaaatggggaaaataagattaattgtt</t>
    </r>
  </si>
  <si>
    <r>
      <t>TCCTGATAGGAGCCCAGCCCTTTTTCTCTGTCACTTCCTGCTTCCTCTACCTGTTAGAACATGAGGCTGGAGGTAGTGCCCACACAGATGAAAGCCACATGCTAAGTAGTACCAGCTGAGCAAACTACAGATGGAACCCTGGGCACTGAT</t>
    </r>
    <r>
      <rPr>
        <sz val="11"/>
        <color rgb="FFFF0000"/>
        <rFont val="Courier New"/>
        <family val="3"/>
      </rPr>
      <t>TTAAATTTAAATAAAGCAGGCAAGGTGCAATGGCTCACACCTGTAGTCCCAGCACTTTGGGAGGCTGAGGTGGGAGGATCGCTTGAGGCCAGGAGTTTGAGACCAGCCCAGGCAACATAGTGAGATCCTGTCTCTACAAAATAATTTTTT</t>
    </r>
  </si>
  <si>
    <r>
      <t>GTAGTCCCAGCACTTTGGGAGGCTGAGGTGGGAGGATCGCTTGAGGCCAGGAGTTTGAGACCAGCCCAGGCAACATAGTGAGATCCTGTCTCTACAAAATAATTTTTTTTAATTAGCTGGGCCCCATGGTATATACCTATAGTGCACCTG</t>
    </r>
    <r>
      <rPr>
        <sz val="11"/>
        <rFont val="Courier New"/>
        <family val="3"/>
      </rPr>
      <t>CCTTGCACCTGCCTCAGACGTCACATGCCCTGGAAGAAGACAAAACTTCCCTTTGCTAACACATGCGCAATGAGAATGGATCTGCTTGAATATACAGCCACACGTTCCTCACTTATAAAATGGGGAAAATAAGATTAATTGTTATGAGAA</t>
    </r>
  </si>
  <si>
    <t>Two separate inverted regions: probes in STD correspond to Del1-Inversion1 and Inversion2-Del3 BPs</t>
  </si>
  <si>
    <t>11-bp repeated in both BPs in INV orientation</t>
  </si>
  <si>
    <t>Complex region with 3 inverted regions. Probes located at the ends of inverted part of SV. STD BP2 probe and the two INV probes overlap other BP junctions.</t>
  </si>
  <si>
    <t>Probes from both BPs overlap due to inverted region &lt;150bp</t>
  </si>
  <si>
    <t>Regions B and D correspond to Alu sequences</t>
  </si>
  <si>
    <t>HsInv1427</t>
  </si>
  <si>
    <t>HsInv1474</t>
  </si>
  <si>
    <t>Attention! BP2 not validated by PCR. Probes from both BPs overlap due to inverted duplicated region &lt;150bp.</t>
  </si>
  <si>
    <t>Inv+InvDup, only 1 BP is Std-specific. All probes include regions corresponding to Alus.</t>
  </si>
  <si>
    <t>Region D corresponds to Alu sequence</t>
  </si>
  <si>
    <t>HsInv0154</t>
  </si>
  <si>
    <t>HsInv0182</t>
  </si>
  <si>
    <t>HsInv0211</t>
  </si>
  <si>
    <t>Both halves of first INVDUP probe correspond to inverted duplicated sequence inserted in tandem</t>
  </si>
  <si>
    <t>HsInv0310</t>
  </si>
  <si>
    <t>HsInv0463</t>
  </si>
  <si>
    <t>Region D corresponds to (TA)n simple repeat</t>
  </si>
  <si>
    <t>HsInv0574</t>
  </si>
  <si>
    <t>HsInv0968</t>
  </si>
  <si>
    <t>InvDup probes from seq obtained in our lab, region D completed with 100 bp of reference seq to reach 150 bp</t>
  </si>
  <si>
    <t>HsInv0987</t>
  </si>
  <si>
    <t>Probes from both BPs overlap due to inverted duplication &lt;150bp. 45-bp repeat at BPs in both alleles.</t>
  </si>
  <si>
    <t>HsInv1004</t>
  </si>
  <si>
    <t>HsInv1013</t>
  </si>
  <si>
    <t>Probes from both BPs overlap due to inverted duplicated region &lt;150bp</t>
  </si>
  <si>
    <t>HsInv1225</t>
  </si>
  <si>
    <t>HsInv1313</t>
  </si>
  <si>
    <t>HsInv1411</t>
  </si>
  <si>
    <t>HsInv1422</t>
  </si>
  <si>
    <t>HsInv1454</t>
  </si>
  <si>
    <t>There are 2 STD probes (A-del + del-B) due to large deletion at insertion site of InvDup2</t>
  </si>
  <si>
    <t>HsInv1497</t>
  </si>
  <si>
    <t>HsInv1511</t>
  </si>
  <si>
    <t>HsInv1579</t>
  </si>
  <si>
    <t>STDHsInv0141BP1HG38</t>
  </si>
  <si>
    <t>STDHsInv0141BP2HG38</t>
  </si>
  <si>
    <t>STDHsInv0191BP1HG38</t>
  </si>
  <si>
    <t>STDHsInv0191BP2HG38</t>
  </si>
  <si>
    <t>STDHsInv0212BP1HG38</t>
  </si>
  <si>
    <t>STDHsInv0212BP2HG38</t>
  </si>
  <si>
    <t>STDHsInv0442BP1HG38</t>
  </si>
  <si>
    <t>STDHsInv0442BP2HG38</t>
  </si>
  <si>
    <t>STDHsInv1143BP1HG38</t>
  </si>
  <si>
    <t>STDHsInv1143BP2HG38</t>
  </si>
  <si>
    <t>STDHsInv1222BP1HG38</t>
  </si>
  <si>
    <t>STDHsInv1222BP2HG38</t>
  </si>
  <si>
    <t>STDHsInv1256BP1HG38</t>
  </si>
  <si>
    <t>STDHsInv1256BP2HG38</t>
  </si>
  <si>
    <t>STDHsInv1258BP1HG38</t>
  </si>
  <si>
    <t>STDHsInv1258BP2HG38</t>
  </si>
  <si>
    <t>STDHsInv1321BP1HG38</t>
  </si>
  <si>
    <t>STDHsInv1321BP2HG38</t>
  </si>
  <si>
    <t>STDHsInv1358BP1HG38</t>
  </si>
  <si>
    <t>STDHsInv1358BP2HG38</t>
  </si>
  <si>
    <t>STDHsInv1590BP1HG38</t>
  </si>
  <si>
    <t>STDHsInv1590BP2HG38</t>
  </si>
  <si>
    <t>STDHsInv1798BP0HG38</t>
  </si>
  <si>
    <t>STDHsInv1838BP1HG38</t>
  </si>
  <si>
    <t>STDHsInv1838BP2HG38</t>
  </si>
  <si>
    <t>STDHsInv1427BP1HG38</t>
  </si>
  <si>
    <t>STDHsInv1427BP2HG38</t>
  </si>
  <si>
    <t>STDHsInv1474BP1HG38</t>
  </si>
  <si>
    <t>STDHsInv1474BP2HG38</t>
  </si>
  <si>
    <t>STD probes are not specific of this region and have several other hits with high identity: STD BP1, 4 extra hits in genome with identity &gt;94% and 300-bp length; STD BP2, 3 extra hits in genome with identity &gt;92% and length close to 300 bp (±10 bp)</t>
  </si>
  <si>
    <t>&gt;STDHsInv1264BP2HG38</t>
  </si>
  <si>
    <r>
      <t>AAGCACAAGAATTGGCAAGACCTGTTATTTGAACCAGACTAAAGAGTAAACTAATGAATGTCTTGTTTAACTCAAGCCAACATTTACTAAACACCTGTCATTACAACCCTGGGATCCATAAGAGAAGACATCAGTAGAGGAGAAAGCAGT</t>
    </r>
    <r>
      <rPr>
        <sz val="11"/>
        <rFont val="Courier New"/>
        <family val="3"/>
      </rPr>
      <t>TCCTCATTGCTCTATTTGCAGCCTCATCCCAACCCCAGGCAGCAGTTAAAGAGAGAACAGGAGTAAAAATTAACAGGAAATATAAATAAGAAGAAAAATGGTGACTGGTTGAAGAATTGTTGGCAGAAAACCTGCATTGACTGACTTTTC</t>
    </r>
  </si>
  <si>
    <t>&gt;INVHsInv1264BP1CMT001</t>
  </si>
  <si>
    <r>
      <t>GAGGCTAAGTAGGAACAAGAAGGAACGAAGTAAACTTTTCCTTGCGGCCAAAGCAAGTCTGATTATGAGCTCAGACCTCCCGAGGCGAGAGGCTTATGTACTCACCAGCTGCTGTTTCACTGGCCTTCACACGAAGGCTATGGTGTGGCC</t>
    </r>
    <r>
      <rPr>
        <sz val="11"/>
        <color rgb="FF00B050"/>
        <rFont val="Courier New"/>
        <family val="3"/>
      </rPr>
      <t>TTT</t>
    </r>
    <r>
      <rPr>
        <sz val="11"/>
        <color rgb="FFFF0000"/>
        <rFont val="Courier New"/>
        <family val="3"/>
      </rPr>
      <t>ACTGCTTTCTCCTCTACTGATGTCTTCTCTTATGGATCCCAGGGTTGTAATGACAGGTGTTTAGTAAATGTTGGCTTGAGTTAAACAAGACATTCATTAGTTTACTCTTTAGTCTGGTTCAAATAACAGGTCTTGCCAATTCTTGTG</t>
    </r>
  </si>
  <si>
    <t>&gt;INVHsInv1264BP2CMT001</t>
  </si>
  <si>
    <r>
      <t>AGAAGCAAAACAAATGTTGCATTTCATTGATGTCAGCAATAGCTTGTAAACCTCAGACGTGATTTCACACCCAGAGATTGCGCCACTGCCCAGAATGAAAAACCATTTCAAGGGAACTCCTGGCACCACTTTTAAGAGCACTTCGTGAAT</t>
    </r>
    <r>
      <rPr>
        <sz val="11"/>
        <rFont val="Courier New"/>
        <family val="3"/>
      </rPr>
      <t>GGCCACACCATAGCCTTCGTGTGAAGGCCAGTGAAACAGCAGCTGGTGAGTACATAAGCCTCTCGCCTCGGGAGGTCTGAGCTCATAATCAGACTTGCTTTGGCCGCAAGGAAAAGTTTACTTCGTTCCTTCTTGTTCCTACTTAGCCTC</t>
    </r>
  </si>
  <si>
    <t>&gt;STDHsInv1348BP1HG38</t>
  </si>
  <si>
    <r>
      <t>TCCTATTTTTTCATTCTGTTTCTTGCTTTAATGGACACAGGGTCTCATTTATAGGGCTAATGCAAGTGATTAGCTTAAGCAGAGAGGGTCTCCTAAAAGCTGCCTGGGAAGCAAGGCGGTGCTAAAGAGGGCTTTTCTGGTTGCAAGGAA</t>
    </r>
    <r>
      <rPr>
        <sz val="11"/>
        <color rgb="FFFF0000"/>
        <rFont val="Courier New"/>
        <family val="3"/>
      </rPr>
      <t>GGCAAAGAGAGGAGAATGACGTGTAAACATTCTATCTAGAGCAGCCATTCACCTCTCCACCACTCTGTGTCACATGGCTCATTTCTACCGTCTTCACAGCAATTACGTTGCTCTGAAATTTCTTTTTATTTAAATTTCAACTTTTACTAC</t>
    </r>
  </si>
  <si>
    <t>&gt;STDHsInv1348BP2HG38</t>
  </si>
  <si>
    <r>
      <t>ACCCCCTCCCTCCCTGCCCTGTTTAGTGGCTCCCAGTGTCTATTGTTCCCATCTTTAGATTCATGTGTATTCAATCTTTAGCTCCCACTTATAAGTGAGGACATGTGGTATTTGGTTTTCTGTTCTTGTGTTCAGTCACTTAGAATAATG</t>
    </r>
    <r>
      <rPr>
        <sz val="11"/>
        <color rgb="FF00B050"/>
        <rFont val="Courier New"/>
        <family val="3"/>
      </rPr>
      <t>GCCTCCATTA</t>
    </r>
    <r>
      <rPr>
        <sz val="11"/>
        <rFont val="Courier New"/>
        <family val="3"/>
      </rPr>
      <t>TTCTAAGCTCCATTCATGTTGCTGCAAAGGATGTGATTTCATTCTTCTTATGGCTGCATAGTATTACATGGTGTATATATATATATACCACATTTTTTTTTATTTTATCCAGTCCACTGTTGATGGGCACCTAGGCTGAT</t>
    </r>
  </si>
  <si>
    <t>&gt;INVHsInv1348BP1NA12878</t>
  </si>
  <si>
    <r>
      <t>GAAGACATTTCAAGGTCACAAACCAAGTGTGTGGTAGAGTCAGCCCAGAACTCACGTCTCCAGTACTCCACGCCCTCCATCTGGACTGGTGAGTTTAGGCTGGAGAAGAGGAAAGAGGAAGGCAGCTGGCCAACCATTTCTAGAGGAAGC</t>
    </r>
    <r>
      <rPr>
        <sz val="11"/>
        <color rgb="FFFF0000"/>
        <rFont val="Courier New"/>
        <family val="3"/>
      </rPr>
      <t>CATTATTCTAAGTGACTGAACACAAGAACAGAAAACCAAATACCACATGTCCTCACTTATAAGTGGGAGCTAAAGATTGAATACACATGAATCTAAAGATGGGAACAATAGACACTGGGAGCCACTAAACAGGGCAGGGAGGGAGGGGGT</t>
    </r>
  </si>
  <si>
    <t>&gt;INVHsInv1348BP2NA12878</t>
  </si>
  <si>
    <r>
      <t>GTAGTAAAAGTTGAAATTTAAATAAAAAGAAATTTCAGAGCAACGTAATTGCTGTGAAGACGGTAGAAATGAGCCATGTGACACAGAGTGGTGGAGAGGTGAATGGCTGCTCTAGATAGAATGTTTACACGTCATTCTCCTCTCTTTGCC</t>
    </r>
    <r>
      <rPr>
        <sz val="11"/>
        <rFont val="Courier New"/>
        <family val="3"/>
      </rPr>
      <t>TTCTAAGCTCCATTCATGTTGCTGCAAAGGATGTGATTTCATTCTTCTTATGGCTGCATAGTATTACATGGTGTATATATATATATACCACATTTTTTTTTATTTTATCCAGTCCACTGTTGATGGGCACCTAGGCTGATTCCATGTATT</t>
    </r>
  </si>
  <si>
    <t>&gt;STDHsInv1402BP1HG38</t>
  </si>
  <si>
    <r>
      <t>TGTCTCTCTTGCCCAGATACTCTCAGCTACTTCCAGCTCCTCTCTTTCACAGGCATTTGCCACCTCTGTCATTGTCAACAGCTCAAGGGATTGGGGATTAGAATC</t>
    </r>
    <r>
      <rPr>
        <sz val="11"/>
        <color rgb="FF00B050"/>
        <rFont val="Courier New"/>
        <family val="3"/>
      </rPr>
      <t>ACTCATGAAAAACCCACATAGGTCCCACTAAGATGCCCAATAAAT</t>
    </r>
    <r>
      <rPr>
        <sz val="11"/>
        <color rgb="FFFF0000"/>
        <rFont val="Courier New"/>
        <family val="3"/>
      </rPr>
      <t>TGATTACCCAAGGGCAGGAAAGAAATCCTGTAAGTTGGATAGTTTCTCCTTTTGTATAGTTTTGGAATTTTATGACACAGCAGCCCGATGTTACTGAGATTAGAAAAATCACCTAATGTAGGACAAGGCTCTGTCAGAGTTTTCCGTGTA</t>
    </r>
  </si>
  <si>
    <t>&gt;STDHsInv1402BP2HG38</t>
  </si>
  <si>
    <r>
      <t>cccccccaccaatatcactctattttatttatttgtttattgagacagagttttgctattgttgcccaggctggagtgcaatggcgccatcttg</t>
    </r>
    <r>
      <rPr>
        <sz val="11"/>
        <color rgb="FFFF0000"/>
        <rFont val="Courier New"/>
        <family val="3"/>
      </rPr>
      <t>gctcactgcaacctcctcctcccaggttcaagc</t>
    </r>
    <r>
      <rPr>
        <sz val="11"/>
        <color rgb="FF00B050"/>
        <rFont val="Courier New"/>
        <family val="3"/>
      </rPr>
      <t>gattctcgtgcctcagccccctg</t>
    </r>
    <r>
      <rPr>
        <sz val="11"/>
        <rFont val="Courier New"/>
        <family val="3"/>
      </rPr>
      <t>agtagctgggattgcaggcatatgccaccatgcccagctaatttcttattttattttatttttagtagcgatggggtttcatcatgttggtcagggtggtcttgaattcctgacctcaggtgatccacctgcttcagcctcctaaagtgc</t>
    </r>
  </si>
  <si>
    <t>&gt;INVHsInv1402BP1NA12156</t>
  </si>
  <si>
    <r>
      <t>TTGGGTCCTGGGGAGAGTCGATCAGAAAGGCCCTTTTCCCTTTGTTGTCTCTCTTGCCCAGATACTCTCAGCTACTTCCAGCTCCTCTCTTTCACAGGCATTTGCCACCTCTGTCATTGTCAACAGCTCAAGGGATTGGGGATTAGAATC</t>
    </r>
    <r>
      <rPr>
        <sz val="11"/>
        <color rgb="FFFF0000"/>
        <rFont val="Courier New"/>
        <family val="3"/>
      </rPr>
      <t>GCTTGAACCTGGGAGGAGGAGGTTGCAGTGAGCAACCTTTCTTTTTCTTTAAATATCTTCTCCCAGCAAAAAGCACATTCTATCCCAAAGACTCAATTCTGTTGCACCAGCAGATGTACCTACCAATCCATTAAAGTAGACATTTAATTC</t>
    </r>
  </si>
  <si>
    <t>&gt;INVHsInv1402BP2NA12156</t>
  </si>
  <si>
    <r>
      <t>TACACGGAAAACTCTGACAGAGCCTTGTCCTACATTAGGTGATTTTTCTAATCTCAATAACATCGGGCTGCTGTGTCATAAAATTCCAAAACTATACAAAAGGAGAAACTATCCAACTTACAGGATTTCTTTCCTGCCCTTGGGTAATCA</t>
    </r>
    <r>
      <rPr>
        <sz val="11"/>
        <rFont val="Courier New"/>
        <family val="3"/>
      </rPr>
      <t>AGTAGCTGGGATTGCAGGCATATGCCACCATGCCCAGCTAATTTCTTATTTTATTTTATTTTTAGTAGCGATGGGGTTTCATCATGTTGGTCAGGGTGGTCTTGAATTCCTGACCTCAGGTGATCCACCTGCTTCAGCCTCCTAAAGTGC</t>
    </r>
  </si>
  <si>
    <t>&gt;STDHsInv1820BP1HG38</t>
  </si>
  <si>
    <r>
      <t>tgtgctttagaaatgaattaaggccggacatggtggctcatgcctgtaatcccagcactttgggaggccaaggtgggcagatcacctgaggtcaggcgttcaagatcagcctggccagcatgg</t>
    </r>
    <r>
      <rPr>
        <sz val="11"/>
        <color rgb="FF00B050"/>
        <rFont val="Courier New"/>
        <family val="3"/>
      </rPr>
      <t>tgaaatcctgtctctacaaaaatacaa</t>
    </r>
    <r>
      <rPr>
        <sz val="11"/>
        <color rgb="FFFF0000"/>
        <rFont val="Courier New"/>
        <family val="3"/>
      </rPr>
      <t>aaattagccgggcatgatggcgggttcctgtaatcctaggttctcaggaggctgaggcaggagaattgcttgaacctgggagatggaggttgcagtgagacaaagttgtgccactgcactccagcctggggaatagagtgagattctgtc</t>
    </r>
  </si>
  <si>
    <t>&gt;STDHsInv1820BP2HG38</t>
  </si>
  <si>
    <r>
      <t>ggctggagtgcagtggcaccatcttggctcactgcaacctctgcctcccaggttcaagtgattctcatgcctcagcctcccaagtagccggaattacaggtgcctgccaccatgcctggctaatttttgtatttttagtagagtcggggt</t>
    </r>
    <r>
      <rPr>
        <sz val="11"/>
        <color rgb="FF00B050"/>
        <rFont val="Courier New"/>
        <family val="3"/>
      </rPr>
      <t>tttgccatgttgaccaggctggtcttgaattcctgacctcaagtgatccgcctgccttggtctcccgaagtgctgggattacaggc</t>
    </r>
    <r>
      <rPr>
        <sz val="11"/>
        <rFont val="Courier New"/>
        <family val="3"/>
      </rPr>
      <t>gtgagacaccgcaccgggccAGATGGACTTTTTTTaagcatttagttccaagcactttccctgc</t>
    </r>
  </si>
  <si>
    <t>&gt;INVHsInv1820BP1HG03115</t>
  </si>
  <si>
    <r>
      <t>GCTCCTAGCCACTTGTTGTTTAGATTTTGTGCTTTAGAAATGAATTAAGGCCGGACATGGTGGCTCATGCCTGTAATCCCAGCACTTTGGGAGGCCAAGGTGGGCAGATCACCTGAGGTCAGGCGTTCAAGATCAGCCTGGCCAGCATGG</t>
    </r>
    <r>
      <rPr>
        <sz val="11"/>
        <color rgb="FF00B050"/>
        <rFont val="Courier New"/>
        <family val="3"/>
      </rPr>
      <t>CAAA</t>
    </r>
    <r>
      <rPr>
        <sz val="11"/>
        <color rgb="FFFF0000"/>
        <rFont val="Courier New"/>
        <family val="3"/>
      </rPr>
      <t>ACCCCGACTCTACTAAAAATACAAAAATTAGCCAGGCATGGTGGCAGGCACCTGTAATTCCAGCTACTTGGGAGGCTGAGGCATGAGAATCACTTGAACCTGGGAGGCAGAGGTTGCAGTGAGCCAAGATGGTGCCACTGCACTCC</t>
    </r>
  </si>
  <si>
    <t>&gt;INVHsInv1820BP2HG03115</t>
  </si>
  <si>
    <r>
      <t>GACAGAATCTCACTCTATTCCCCAGGCTGGAGTGCAGTGGCACAACTTTGTCTCACTGCAACCTCCATCTCCCAGGTTCAAGCAATTCTCCTGCCTCAGCCTCCTGAGTACCTAGGATTACAGGAACCCGCCATCATGCCCGGCTAATTT</t>
    </r>
    <r>
      <rPr>
        <sz val="11"/>
        <rFont val="Courier New"/>
        <family val="3"/>
      </rPr>
      <t>GTGAGACACCGCACCGGGCCAGATGGACTTTTTTTAAGCATTTAGTTCCAAGCACTTTCCCTGCACTTTCTCAGTTAATCCTCTCAGTGACTCTTTGAAGCAGGGAGTATGACAATCTTAACTTCCCAGATGGAGCAACTCAGGCAGAGA</t>
    </r>
  </si>
  <si>
    <t>&gt;STDHsInv0989BP1HG38</t>
  </si>
  <si>
    <r>
      <t>CCTCGCGAGCCGAATAAAAGACAGAAAATTAGggctggactcggtggcttatgtctgtaatcccagcattttcggaggctgaggtgggcggatcccctgaaatcaggagttcgagaccagcctggccaacatagtga</t>
    </r>
    <r>
      <rPr>
        <sz val="11"/>
        <color rgb="FF00B050"/>
        <rFont val="Courier New"/>
        <family val="3"/>
      </rPr>
      <t>aaccccatctcta</t>
    </r>
    <r>
      <rPr>
        <sz val="11"/>
        <color rgb="FFFF0000"/>
        <rFont val="Courier New"/>
        <family val="3"/>
      </rPr>
      <t>ctaaaaatacaaaaattagccaggtgtggtggtgcgtgcttgtagttccagctacttgagaggctgaggcaggagaattgctcaaacccgggaggcagaggttgtagtgagccaagattgtgccacggcactccagcctgggtgacaaag</t>
    </r>
  </si>
  <si>
    <t>&gt;STDHsInv0989BP2HG38</t>
  </si>
  <si>
    <r>
      <t>gagaagacacagaagccaaggtcggattgagggagatattgcagtgatgtggtcaccagccaaggaactcctggagccaccagcagctggaggaggcagggaggggcctcccttagtgcctgcagaaggagccctgccagcgccttgatt</t>
    </r>
    <r>
      <rPr>
        <sz val="11"/>
        <color rgb="FF00B050"/>
        <rFont val="Courier New"/>
        <family val="3"/>
      </rPr>
      <t>gcagacttctggccctcagaactgtgagaaaataactttctgttggttgagtccccccagtgtgtggaaatatgagccagcagccctagacaagtcatgcaGAGGCTCCAGGCATCAGCAGTCTTCTGACAGCCTCCTCACCAGCTTCTA</t>
    </r>
  </si>
  <si>
    <t>&gt;INVHsInv0989BP1CHM1</t>
  </si>
  <si>
    <r>
      <t>ATGGTCGATCACACCTCGCGAGCCGAATAAAAGACAGAAAATTAGGGCTGGACTCGGTGGCTTATGTCTGTAATCCCAGCATTTTCGGAGGCTGAGGCGGGCGGATCCCCTGAAATCAGGAGTTCGAGACCAGCCTGGCCAACATAGTGA</t>
    </r>
    <r>
      <rPr>
        <sz val="11"/>
        <color rgb="FFFF0000"/>
        <rFont val="Courier New"/>
        <family val="3"/>
      </rPr>
      <t>AATCAAGGCGCTGGCAGGGCTCCTTCTGCAGGCACTAAGGGAGGCCCCTCCCTGCCTCCTCCAGCTGCTGGTGGCTCCAGGAGTTCCTTGGCTGGTGACCACATCACTGCAATATCTCCCTCAATCCGACCTTGGCTTCTGTGTCTTCTC</t>
    </r>
  </si>
  <si>
    <t>&gt;INVHsInv0989BP2CHM1</t>
  </si>
  <si>
    <r>
      <t>CTTTGTCACCCAGGCTGGAGTGCCGTGGCACAATCTTGGCTCACTACAACCTCTGCCTCCCGGGTTTGAGCAATTCTCCTGCCTCAGCCTCTCAAGTAGCTGGAACTACAAGCACGCACCACCACACCTGGCTAATTTTTGTATTTTTAG</t>
    </r>
    <r>
      <rPr>
        <sz val="11"/>
        <rFont val="Courier New"/>
        <family val="3"/>
      </rPr>
      <t>CCATCCCCTCCTCCCCACCCTACCATCCCCTCCCCCCCACCCTACCATCGCCTCCTCCCCACGCTACCATCCCCTCTTTCCCACCCTACCATCCCTTCTTCCCCACCCTACCATTCCCTCCTCCCCACCCTACCATCGCCTCCTCCCCAC</t>
    </r>
  </si>
  <si>
    <t>&gt;STDHsInv1867BP1HG38</t>
  </si>
  <si>
    <r>
      <t>ccagcctggccaacatggtgaaaccccatctctaccaaaaatataaaaattagccggccatggtggcacatgcctgtagtcccagctactcaggaggctgaggcatgagaatcacttgaacccaggaggcagaggttgcagtgagccaaa</t>
    </r>
    <r>
      <rPr>
        <sz val="11"/>
        <color rgb="FFFF0000"/>
        <rFont val="Courier New"/>
        <family val="3"/>
      </rPr>
      <t>atggcatcactgcactccagcctgggcgacagagccagactctgtctcaaaagaaaaaaagatctggttgtttaaaagtgtgtagctcctccctctgctctttcttcctccttctctagccatgtaagacatgcctgcttccccttcacc</t>
    </r>
  </si>
  <si>
    <t>&gt;STDHsInv1867BP2HG38</t>
  </si>
  <si>
    <r>
      <t>ggcgacagagccagactctgtctcaaaagaaaaaaagatctggttgtttaaaagtgtgtagctcctccctctgctctttcttcctccttctctagccatgtaagacatgcctgcttccccttcaccttccgccatgattataagtttcct</t>
    </r>
    <r>
      <rPr>
        <sz val="11"/>
        <color rgb="FF00B050"/>
        <rFont val="Courier New"/>
        <family val="3"/>
      </rPr>
      <t>gaggactcccc</t>
    </r>
    <r>
      <rPr>
        <sz val="11"/>
        <rFont val="Courier New"/>
        <family val="3"/>
      </rPr>
      <t>agccatgcttcctgtacagcctgtggaaatgagtcaattaaacctcttttctttataaattaccaagtctcaggtagttctttatagcaatgcgagaatggactaatacaATAAGGTACATGGAAAAATCCATGGAGGT</t>
    </r>
  </si>
  <si>
    <t>&gt;INVHsInv1867BP1NA12878</t>
  </si>
  <si>
    <r>
      <t>ACAAAAATTAATCGAACGTAGTGGCGGGTGCCTGTAACCCCAGCTACTCGGGAGGCTGAGGCAGGAGAATCGCTTGAACCCGGGAGGCGGAAGTTGCAGTGAGCCGAGATCACACCACTGCATTCCAGCCTGGGTAACAGAGTGAGACTC</t>
    </r>
    <r>
      <rPr>
        <sz val="11"/>
        <color rgb="FF00B050"/>
        <rFont val="Courier New"/>
        <family val="3"/>
      </rPr>
      <t>TGTCGAAAGAAACAACAGAACGAAAGAAAGAAGAAAGAAAGAAAGAAAGAAAGAAAGAAAGAAAGAAAGAAAGAAAGAAAGAA</t>
    </r>
    <r>
      <rPr>
        <sz val="11"/>
        <color rgb="FFFF0000"/>
        <rFont val="Courier New"/>
        <family val="3"/>
      </rPr>
      <t>AGAAAACTTATAATCATGGCGGAAGGTGAAGGGGAAGCAGGCATGTCTTACATGGCTAGAGAAGGAG</t>
    </r>
  </si>
  <si>
    <t>&gt;INVHsInv1867BP2NA12878</t>
  </si>
  <si>
    <r>
      <t>GCGGAAGGTGAAGGGGAAGCAGGCATGTCTTACATGGCTAGAGAAGGAGGAAGAAAGAGCAGAGGGAGGAGCTACACACTTTTAAACAACCAGATCTTTTTTTCTTTTGAGACAGAGTCTGGCTCTGTCGCCCAGGCTGGAGTGCAGTGA</t>
    </r>
    <r>
      <rPr>
        <sz val="11"/>
        <rFont val="Courier New"/>
        <family val="3"/>
      </rPr>
      <t>AGCCATGCTTCCTGTACAGCCTGTGGAAATGAGTCAATTAAACCTCTTTTCTTTATAAATTACCAAGTCTCAGGTAGTTCTTTATAGCAATGCGAGAATGGACTAATACAATAAGGTACATGGAAAAATCCATGGAGGTAATGAGCTCCA</t>
    </r>
  </si>
  <si>
    <t>&gt;STDHsInv1874BP1HG38</t>
  </si>
  <si>
    <r>
      <t>TGTCAAATTGATTTTTAAAATAAAatatatattatcagatacataaatatgataaatatatTTCATTATTTCTTTAGAGACAATTATTTATGTGTAGAACTAGCTGATATAGAATATGTAGAAATTATTTCAGTGTTTACAAGTCTACAA</t>
    </r>
    <r>
      <rPr>
        <sz val="11"/>
        <color rgb="FF00B050"/>
        <rFont val="Courier New"/>
        <family val="3"/>
      </rPr>
      <t>ACAGTGTTACAAGTTTACAA</t>
    </r>
    <r>
      <rPr>
        <sz val="11"/>
        <color rgb="FFFF0000"/>
        <rFont val="Courier New"/>
        <family val="3"/>
      </rPr>
      <t>atatatatatatatatataatatatatataACTAACCACTTTACTAAAAGTTAACTATAGTAACTACTTAACTACAAGGTGTAGctactacttactacttaactac</t>
    </r>
    <r>
      <rPr>
        <sz val="11"/>
        <rFont val="Courier New"/>
        <family val="3"/>
      </rPr>
      <t>tatactaactaTATATGtatatag</t>
    </r>
  </si>
  <si>
    <r>
      <t>ATTTCAGTGTTTACAAGTCTACAA</t>
    </r>
    <r>
      <rPr>
        <sz val="11"/>
        <color rgb="FF00B050"/>
        <rFont val="Courier New"/>
        <family val="3"/>
      </rPr>
      <t>ACAGTGTTACAAGTTTACAA</t>
    </r>
    <r>
      <rPr>
        <sz val="11"/>
        <color rgb="FFFF0000"/>
        <rFont val="Courier New"/>
        <family val="3"/>
      </rPr>
      <t>atatatatatatatatataatatatatataACTAACCACTTTACTAAAAGTTAACTATAGTAACTACTTAACTACAAGGTGTAGctactacttactacttaactac</t>
    </r>
    <r>
      <rPr>
        <sz val="11"/>
        <rFont val="Courier New"/>
        <family val="3"/>
      </rPr>
      <t>tatactaactaTATATGtatatagttatatatgaggaagaggtaacgggagagagggaaagattatgaaaatttgccatatgactatggaggtagagaattcccaccagtttaccatctataagctataaaaccaagaaagctcatggtg</t>
    </r>
  </si>
  <si>
    <t>&gt;INVHsInv1874BP1CHM13</t>
  </si>
  <si>
    <r>
      <t>AACACTAAGATATAAATATAAAGAACATATTATGAAGGTAAGAGAAGACTCACCACAGGAGGTGGTCAGAAACCTGGAGATCTAACCTCAGAGTTGTGAAATACCCATCTATTTCTAGATTAAAGTCTGTAAGGTACACCTTGTAGTTAA</t>
    </r>
    <r>
      <rPr>
        <sz val="11"/>
        <color rgb="FFFF0000"/>
        <rFont val="Courier New"/>
        <family val="3"/>
      </rPr>
      <t>GTAGTTAAGTAGTAAGTAGTAGCTACACCTTGTAGTTAAGTAGTTACTATAGTTAACTTTTAGTAAAGTGGTTAGTTATATATATATTATATATATATTATATATAT</t>
    </r>
    <r>
      <rPr>
        <sz val="11"/>
        <color rgb="FF00B050"/>
        <rFont val="Courier New"/>
        <family val="3"/>
      </rPr>
      <t>ATATTATATATATTATATATATATAATATATATATTATATATA</t>
    </r>
  </si>
  <si>
    <r>
      <t>GTAGTTAAGTAGTAAGTAGTAGCTACACCTTGTAGTTAAGTAGTTACTATAGTTAACTTTTAGTAAAGTGGTTAGTTATATATATATTATATATATATTATATATAT</t>
    </r>
    <r>
      <rPr>
        <sz val="11"/>
        <color rgb="FF00B050"/>
        <rFont val="Courier New"/>
        <family val="3"/>
      </rPr>
      <t>ATATTATATATATTATATATATATAATATATATATTATATATA</t>
    </r>
    <r>
      <rPr>
        <sz val="11"/>
        <rFont val="Courier New"/>
        <family val="3"/>
      </rPr>
      <t>TATATTATATATATATGTATATAGTTATATATGAGGAAGAGGTAACGGGAGAGAGGGAAAGATTATGAAAATTTGCCATATGACTATGGAGGTAGAGAATTCCCAACAGTTTACCATCTATAAGCTATAAAACCAAGAAAGCTCATGGTG</t>
    </r>
  </si>
  <si>
    <t>&gt;STDHsInv1875BP1HG38</t>
  </si>
  <si>
    <r>
      <t>actcctgacttcaagtgatctgcccacctcagcctcccaaagtgctaggattacaggtgcgagATTAAAGTTTATTTTCttttgaaatttgttttccaattgtttgttgcttttatacagaaatataatgaatttcatatattatataat</t>
    </r>
    <r>
      <rPr>
        <sz val="11"/>
        <color rgb="FFFF0000"/>
        <rFont val="Courier New"/>
        <family val="3"/>
      </rPr>
      <t>ttttacattttaacaaataataaaatatataaatatatattttatattatgtaatgtttatataataataatataGGTGACCTCTTAATGCTCACCTATTAGCTCTAGAaatttttttgaagttttcttgaattgtccatatgcccttga</t>
    </r>
  </si>
  <si>
    <t>&gt;STDHsInv1875BP2HG38</t>
  </si>
  <si>
    <r>
      <t>caaataataaaatatataaatatatattttatattatgtaatgtttatataataataatataGGTGACCTCTTAATGCTCACCTATTAGCTCTAGAaatttttttgaagttttcttgaattgtccatatgcccttgaagacaatatatac</t>
    </r>
    <r>
      <rPr>
        <sz val="11"/>
        <color rgb="FF00B050"/>
        <rFont val="Courier New"/>
        <family val="3"/>
      </rPr>
      <t>ttttttcttttttttttttttgagacagagtctcgctctgtcaccctggctggagtgcagtggcacaatcttggctcagtgcaacctccgccttctgggtttaagcaattccctgcctcagcctcccaagtagctgggattacaggtgcc</t>
    </r>
  </si>
  <si>
    <t>&gt;INVHsInv1875BP1CHM13</t>
  </si>
  <si>
    <r>
      <t>GACTTTTGTGGCCTTCTCCTCTTCCTCTGCCAGGGCTCTAAATGTTGGAGTATGCCAGGACGTTATTCTTAGCCTTTTCCTTTTCATTTGCATTCCCTCCCTATCTAAAACTCCACATGACCAAAAGAGAATGATCATTTCCCCCCACGT</t>
    </r>
    <r>
      <rPr>
        <sz val="11"/>
        <color rgb="FFFF0000"/>
        <rFont val="Courier New"/>
        <family val="3"/>
      </rPr>
      <t>ATATATTGTCTTCAAGGGCATATGGACAATTCAAGAAAACTTCAAAAAAATTTCTAGAGCTAATACGTGAGCATTAAGAGGTCACCTATATTATTATTATATAAACATTACATAATATAAAATATATATTTATATATATTTTATTATTTG</t>
    </r>
  </si>
  <si>
    <t>&gt;INVHsInv1875BP2CHM13</t>
  </si>
  <si>
    <r>
      <t>AAGGGCATATGGACAATTCAAGAAAACTTCAAAAAAATTTCTAGAGCTAATACGTGAGCATTAAGAGGTCACCTATATTATTATTATATAAACATTACATAATATAAAATATATATTTATATATATTTTATTATTTGTTAAAATGTAAAA</t>
    </r>
    <r>
      <rPr>
        <sz val="11"/>
        <rFont val="Courier New"/>
        <family val="3"/>
      </rPr>
      <t>TGTAAACATCAGTTAGGTCAAGTTGGTTGATAGTGTTGTTCATGTTTCCTGTATCCATCCTGATTTCTGATCTATAATGCTGTATATTTATTTTCCTTGCTTTTTTTTTTTTTTTTTTTTTTTGGCACTTGCTACCTGTATAAAATGTTG</t>
    </r>
  </si>
  <si>
    <t>aacaatcctaaaattcatatagatccaaaaaacagcccacatagccaaagcaagattttgcaaaacgaacaaatttgaagacatcattacccaactttaaagtatattataaggccatagtcacaaaaacagcatggtactggtataataataggcaAAaaatcaaaaccacaatgcaataccaccacactcctgcaagaatggccataaccaaaaagtcaaaaattaacagatgttggtgggaatgtaaactagtacaatcactgtagaaaacagtgtggagactccttaaatagctaa</t>
  </si>
  <si>
    <r>
      <t>AACAATCCTAAAATTCATATAGATCCAAAAAACAGCCCACATAGCCAAAGCAAGATTTTGCAAAATGAACAAATTTGAAGACATCATTACCCAACTTTAAAGTATATTATAAGGCCATAGTCACAAAAACAGCATGGTACTGGTATAATA</t>
    </r>
    <r>
      <rPr>
        <sz val="11"/>
        <color rgb="FFFF0000"/>
        <rFont val="Courier New"/>
        <family val="3"/>
      </rPr>
      <t>GTTCTTATCATATGTCTATTAAAAATAAAACTGATATTTAACAATCCAGTATATTGTTATTGAGCTGTACAATAACACATTAGTGAAGTTTTCAAGCTGCACATTTCTTTCTTTTATCATTTTTCAATACTTCTTGTGATTATTGGAGAT</t>
    </r>
  </si>
  <si>
    <r>
      <t>TTCTTTTATCATTTTTCAATACTTCTTGTGATTATTGGAGATCAGTAGATTCTTATCCTCATTTAAGAATTAAAATACTATGGAACCATAAAGGAGCCCATATAGCCAAGACACTCCTAAGCAAAAAGAACAAAGCTGGAGGCATAACAC</t>
    </r>
    <r>
      <rPr>
        <sz val="11"/>
        <rFont val="Courier New"/>
        <family val="3"/>
      </rPr>
      <t>TAGGCAAAAAATCAAAACCACAATGCAATACCACCACACTCCTGCAAGAATGGCCATAACCAAAAAGTCAAAAATTAACAGATGTTGGTGGGAATGTAAACTAGTACAATCACTGTAGAAAACAGTGTGGAGACTCCTTAAATAGCTAAA</t>
    </r>
  </si>
  <si>
    <r>
      <t>ccagaagagattgggggccaatattcaacattcttaaagaaaataattttaaacgcagaatttcatatctagccaaactaaacttcataagcaaaggagatcctttccagagaagcaaatgctgagggattttgttaccaccaggactg</t>
    </r>
    <r>
      <rPr>
        <sz val="11"/>
        <color rgb="FF00B050"/>
        <rFont val="Courier New"/>
        <family val="3"/>
      </rPr>
      <t>cc</t>
    </r>
    <r>
      <rPr>
        <sz val="11"/>
        <rFont val="Courier New"/>
        <family val="3"/>
      </rPr>
      <t>ttgcaagagctcctgaaagaagcactaaatacggaaaggaaaaaccggtatcagccactgcacaaacactccaaaatgtaaggaccaatgacactatcaagaaactgcatcaactagtgtgcaaaataaccaggtagcatcatgatgac</t>
    </r>
  </si>
  <si>
    <r>
      <t>GCCAGAAGAGATTGGGGGCCAATATTCAACATTCTTAAAGAAAATAATTTTAAACGCAGAATTTCATTTCTAGCCAAACTAAACTTCATAAGCAAAGGAGATCCTTTCCAGAGAAGCAAATGCTGAGGGATTTTGTTACCACCAGGACTG</t>
    </r>
    <r>
      <rPr>
        <sz val="11"/>
        <color rgb="FFFF0000"/>
        <rFont val="Courier New"/>
        <family val="3"/>
      </rPr>
      <t>TTTGGAATAATTTCAGAAGGAATGGTACCATCTCCTCTTTGTACTTCTGGTAGAATTCCACTGTGAATTCATCTGGTCCTGGGCTTTTTTTGGTTAGTATGCTATTAATTGCTGCCTCAATTTCAGAACTTGTTATTGGTCAATTCAGGG</t>
    </r>
  </si>
  <si>
    <r>
      <t>GTCAATTCAGGGATTCAACTTCTTCCTGGTTTAGTCTTGGGAGGGTGTACATGTCCAGGAATTTATCCATTTCTTCTAGATTTTCTAGTTTATTTGCCTAGAGGTGTTTATAGTATTCTCTAATGGTAGTTTGTATCTCTGTTGGATCTG</t>
    </r>
    <r>
      <rPr>
        <sz val="11"/>
        <rFont val="Courier New"/>
        <family val="3"/>
      </rPr>
      <t>TTGCAAGAGCTCCTGAAAGAAGCACTAAATACGGAAAGGAAAAACCGGTATCAGCCACTGCACAAACACTCCAAAATGTAAGGACCAATGACACTATCAAGAAACTGCATCAACTAGTGTGCAAAATAACCAGGTAGCATCATGATGACA</t>
    </r>
  </si>
  <si>
    <r>
      <t>GAAAACTAAAGTCAAGAATACATCATTTCTGTTCATATTGTCATCTGATATTATTGAAAACTGTGACTGGTGCCTGGAGCACAGGATGTGCTAAGTATCCTCCCTTAAGATTACTTCTTATCggccgtgcacggtggctcatgcctgtaa</t>
    </r>
    <r>
      <rPr>
        <sz val="11"/>
        <color rgb="FF00B050"/>
        <rFont val="Courier New"/>
        <family val="3"/>
      </rPr>
      <t>t</t>
    </r>
    <r>
      <rPr>
        <sz val="11"/>
        <rFont val="Courier New"/>
        <family val="3"/>
      </rPr>
      <t>cccagcactttgggaagctgaggcgggcggatcatgaggttaggagaccaagaccatcctggctaacatggtgaaaccccgtctctactaaaaatacaaaaacaaaattagccgggcgtggtggcgggcacctgtagtcccagctactc</t>
    </r>
  </si>
  <si>
    <r>
      <t>GAAAACTAAAGTCAAGAATACATCATTTCTGTTCATATTGTCATCTGATATTATTGAAAACTGTGACTGGTGCCTGGAGCACAGGATGTGCTAAGTATCCTCCCTTAAGATTACTTCTTATCGGCCGTGCACGGTGGCTCATGCCTGTAA</t>
    </r>
    <r>
      <rPr>
        <sz val="11"/>
        <color rgb="FF00B050"/>
        <rFont val="Courier New"/>
        <family val="3"/>
      </rPr>
      <t>AGTC</t>
    </r>
    <r>
      <rPr>
        <sz val="11"/>
        <color rgb="FFFF0000"/>
        <rFont val="Courier New"/>
        <family val="3"/>
      </rPr>
      <t>ACCCCAAACTTAGTGACTTTAAGTAACAACCATTTTATTTGTTCATTATTCTGTGGGTCAGGAATTTGGCCAGGGCTCAGCTAGGCAGTTTTACGTGGTATTAGCTAGCATCTCTCATGAGGTTGCAATCGGATGGTTGCTGGGGC</t>
    </r>
  </si>
  <si>
    <r>
      <t>GCCTTGGCAGGGTTGGCTGGGAGGCTGAGACCTCTCTTTACCTCTCCAGATGGCTAGCTTAACCTTCTTTATTTGGCAACTGGATTTCAGGAGTCAGCATTCCAAATGGTGAAGCAGAAGCTAGTAGTATCTGTTAAGGCCCAGCCTCAG</t>
    </r>
    <r>
      <rPr>
        <sz val="11"/>
        <rFont val="Courier New"/>
        <family val="3"/>
      </rPr>
      <t>CCCAGCACTTTGGGAAGCTGAGGCGGGCGGATCATGAGGTTAGGAGACCAAGACCATCCTGGCTAACATGGTGAAACCCCGTCTCTACTAAAAATACAAAAACAAAATTAGCCGGGCGTGGTGGCGGGCACCTGTAGTCCCAGCTATTCG</t>
    </r>
  </si>
  <si>
    <r>
      <t>ttgaggtcaggagttcaagaccagcctggccaacgtggcaaaaccctgtctctactaaaaatacaaaaattagccagacatggtggcacgtgcccataatcctagctactagggaggctgaggcaggagaatcgcttaaacccaggaggt</t>
    </r>
    <r>
      <rPr>
        <sz val="11"/>
        <color rgb="FF00B050"/>
        <rFont val="Courier New"/>
        <family val="3"/>
      </rPr>
      <t>agaggtctcagtgaactgagatcatgtcactgcattccagcctgggtgacacagtgagactctgtctcaaaacaaaaaTTATCTTGACAGCTAAATTGGCAAAAATGACCAAGCCAAATTTTTTTAAAGATTGGACATAACTAAAAAGGT</t>
    </r>
  </si>
  <si>
    <r>
      <t>tatcattttgaaaaatgttaccagtggggaaagctgggaagtgcacaaggtatatgtctctattgtttcttataacagcatCAATTAAAAATAATAAAATTTAAAAATAAATGTGTGGTaccagaaaggttaaaatcaaagacatagaca</t>
    </r>
    <r>
      <rPr>
        <sz val="11"/>
        <rFont val="Courier New"/>
        <family val="3"/>
      </rPr>
      <t>ataggaaaaagtaaggctgtgaagcaattagaattcctatacactgctggtgggcatagaaagtgatttaaccactctggaatgctatttatgtataccttctcctaggaatatagccaacagaaatgcatacatatgttaaccaaaaaa</t>
    </r>
  </si>
  <si>
    <r>
      <t>TTGAGGTCAGGAGTTCAAGACCAGCCTGGCCAACGTGGCAAAACCCTGTCTCTACTAAAAATACAAAAATTAGCCAGACATGGTGGCACGTGCCCATAATCCTAGCTACTAGGGAGGCTGAGGCAGGAGAATCGCTTAAACCCAGGAGGT</t>
    </r>
    <r>
      <rPr>
        <sz val="11"/>
        <color rgb="FFFF0000"/>
        <rFont val="Courier New"/>
        <family val="3"/>
      </rPr>
      <t>TTATAATCCATGTCTGTAAACCCAGCACTTTGGGAAGCCAAGGTGGGAGCATTGTTTGAGCCAAGGTGTTCTAGACCAGCCTGGGCAACGTAATGAGACCCCCTTCTCTACAAAAAATTTTTAAAAATTAGCCAGGTGTTGTGGTGTATG</t>
    </r>
  </si>
  <si>
    <r>
      <t>CTTAGAAAAAAACCACACACACCAAAACCCCAAACTTAAGAAATAGGTAAAACTTTCAACCCTACATAAAAACAAAAACATCCCTGTGAAAGTATAATGGCAGGTGGAGCATGCTGAGGGGTAGGAAGACTCAGTGGCTGCGGGATATCA</t>
    </r>
    <r>
      <rPr>
        <sz val="11"/>
        <color rgb="FF00B050"/>
        <rFont val="Courier New"/>
        <family val="3"/>
      </rPr>
      <t>GCCAAGTTTAGGTCTCATTTGTTCTAGTTTTTGTTACTGTAACTTAACTATTCAGTTATAACTTTTAAGTGCTTTGGTTCACTGAATCTTACTTAACTTGCTACTTTACAAAATTCATATTGTTTATAGATTTTCTATTCTTTTGGGCTT</t>
    </r>
  </si>
  <si>
    <r>
      <t>agacagataggttgcatctctctgacactttttccattgtcatgtctccctctgactctctgattttctctgtcacttttaaggacccttgtaattagattgggaccacctgtataatccaggataatctttccatctcaaggtctttaa</t>
    </r>
    <r>
      <rPr>
        <sz val="11"/>
        <color rgb="FF00B050"/>
        <rFont val="Courier New"/>
        <family val="3"/>
      </rPr>
      <t>ccttcataacatctgcaaagtccctcttgccatgtaaggtaacatattcaaaggttctggggattggtacatgaacatctttggagggccatattctgcctactgcaGGCTCTGACTAATTTAGCTGTGCATTTTGGTGTCTTCGTTTGC</t>
    </r>
  </si>
  <si>
    <r>
      <t>ttaccaggcacataatctgtcagaacacatgttagactttccagtctccagaactatgagaaataaatttatgttttgggaaagggacccagtctatagtgttttgtcagagtagtccaaaggaaccaagaTGGCAGCACGTTGAAAATG</t>
    </r>
    <r>
      <rPr>
        <sz val="11"/>
        <rFont val="Courier New"/>
        <family val="3"/>
      </rPr>
      <t>TTAAGGGAAGTTTTAAAAATATGAATTTCCATGGAAAAAGAGGCTTtgtaggtgaaagaatgctgaatctagaataaaaattccagctttgcaacttacctacagatagcatgatcttaggcaattcccttggcctccctaagcccatct</t>
    </r>
  </si>
  <si>
    <r>
      <t>AGACAGATAGGTTGCATCTCTCTGACACTTTTTCCATTGTCATGTCTCCCTCTGACTCTCTGATTTTCTCTGTCACTTTTAAGGACCCTTGTAATTAGATTGGGACCACCTGTATAATCCAGGATAATCTTTCCATCTCAAGGTCTTTAA</t>
    </r>
    <r>
      <rPr>
        <sz val="11"/>
        <color rgb="FFFF0000"/>
        <rFont val="Courier New"/>
        <family val="3"/>
      </rPr>
      <t>AATAAACAGCATCCCAAATTCCTTAGAATTATATGGAAATAAATCATATTTTATACCATCACATGTACTGCCTAGTATAGGGCTGAGATAAAACAGGATTCCTATAAAATCTCTAATATACAATTTTATTAATGAAAAATGGTGGAACAT</t>
    </r>
  </si>
  <si>
    <r>
      <t>CATCTGCTGAACTTTGTTGGTCTTATGCAGAGGTGGGCAGAAGTTAAGGCTCAGGGCCAATGCAAGAAGGAAGTCTGAGGAAAAAGTCCTTCCTCACATTAAATGGGGCCCAAAGACTACACCCTCAGAATAAGTATCAACCGTAAGTCT</t>
    </r>
    <r>
      <rPr>
        <sz val="11"/>
        <rFont val="Courier New"/>
        <family val="3"/>
      </rPr>
      <t>TTAAGGGAAGTTTTAAAAATATGAATTTCCATGGAAAAAGAGGCTTTGTAGGTGAAAGAATGCTGAATCTAGAATAAAAATTCCAGCTTTGCAACTTACCTACAGATAGCATGATCTTAGGCAATTCCCTTGGCCTCCCTAAGCCCATCT</t>
    </r>
  </si>
  <si>
    <r>
      <t>AGCTCTCTTGGGAGATATTTGTAGTTTAAAAGGGAAACCTGTGAACCCAAAGGAGACAGGAAAGCTTGCAAACAAGTGTTACAGTTAAACACATAAACACAAACAAATAAAAAAAACCAAAAAGTCCTTTAAAAAGTTTGCT</t>
    </r>
    <r>
      <rPr>
        <sz val="11"/>
        <color rgb="FF0070C0"/>
        <rFont val="Courier New"/>
        <family val="3"/>
      </rPr>
      <t>ATGGTATGCT</t>
    </r>
    <r>
      <rPr>
        <sz val="11"/>
        <rFont val="Courier New"/>
        <family val="3"/>
      </rPr>
      <t>TCCCTGCAGCATACCATAGCAAGGAAGACAAGCTCTGAAACAAGGCTCCTGGGGGCCAAAGCTTAGTGGCACCCCCTCCCCACAAACCACACATAATacttaatattagcgtgaaccccagcaaattacttaacttctctatgcctca</t>
    </r>
  </si>
  <si>
    <r>
      <t>CTCTCTTGGGAGATATTTGTAGTTTAAAAGGGAAACCTGTGAACCCAAAGGAGACAGGAAAGCTTGCAAACAAGTGTTACAGTTAAACACATAAACACAAACAAATAAAAAAAACCAAAAAGTCCTTTAAAAAGTTTGCT</t>
    </r>
    <r>
      <rPr>
        <sz val="11"/>
        <color rgb="FF0070C0"/>
        <rFont val="Courier New"/>
        <family val="3"/>
      </rPr>
      <t>ATGGTATGCTATGGTATGCTATGGTATGCTATGGTATGC</t>
    </r>
    <r>
      <rPr>
        <sz val="11"/>
        <color rgb="FFFF0000"/>
        <rFont val="Courier New"/>
        <family val="3"/>
      </rPr>
      <t>CATGCGGAGGGCACTAGAGGCTGGGGAGGGGCTGCTACAGCCCAAGAGGACTTCTGAGAAAGAGGGGAGGTCACCAGAGAAAGACTGCCCGCTTTCCAAATGTGTAGGGAGGCATGGGCCC</t>
    </r>
  </si>
  <si>
    <r>
      <t>ATTCTCAGCAGCTGCTTGAGATGGTTTCCCACATTCTGATACCTTCCCACCTCTGGCATTGTGTCTCTCTCCTCTGCTCCAGGACTTTTTCTGGCACAAGGAGCTTGGTCAGATCAATGGGGTTGTGGAGGAGGGAGACAT</t>
    </r>
    <r>
      <rPr>
        <sz val="11"/>
        <color rgb="FF0070C0"/>
        <rFont val="Courier New"/>
        <family val="3"/>
      </rPr>
      <t>ATGGTATGCT</t>
    </r>
    <r>
      <rPr>
        <sz val="11"/>
        <rFont val="Courier New"/>
        <family val="3"/>
      </rPr>
      <t>GCTTCCCTGCAGCATACCATAGCAAGGAAGACAAGCTCTGAAACAAGGCTCCTGGGGGCCAAAGCTTAGTGGCACCCCCTCCCCACAAACCACACATAATACTTAATATTAGCGTGAACCCCAGCAAATTACTTAACTTCTCTATGCCT</t>
    </r>
  </si>
  <si>
    <r>
      <t>ggctatgtggcatggcctattgttcctaggctataaacctgtgcagcatgttactatactgaatactataggtaatagtaacacaatgttaaatattgtatacctaaacatgtctaagcatatgaaaggtacaggaaacatacaa</t>
    </r>
    <r>
      <rPr>
        <sz val="11"/>
        <color rgb="FF00B050"/>
        <rFont val="Courier New"/>
        <family val="3"/>
      </rPr>
      <t>tataaaagat</t>
    </r>
    <r>
      <rPr>
        <sz val="11"/>
        <rFont val="Courier New"/>
        <family val="3"/>
      </rPr>
      <t>agataaatatatggtacatctgtgtagcacacgtaccataaatgaagttgaccaggactacaagctgctctgggtgtcagtgagtaaatgtgaaggcctaggacattactgtacactactgtagactttataaaccctgtatact</t>
    </r>
  </si>
  <si>
    <r>
      <t>ACCTAGGCTATGTGGCATAGCCTATTGTTCCTAGGCTATAAACCTGTGCAGCATGTTACTATACTGAATACTATAGGTAATAGTAACACAATGGTAAATATTGTATACCTAAACATGTCTAAGCATATGAAAGGTACAGGAAACATACAA</t>
    </r>
    <r>
      <rPr>
        <sz val="11"/>
        <color rgb="FFFF0000"/>
        <rFont val="Courier New"/>
        <family val="3"/>
      </rPr>
      <t>GAAGAAATCATCTAAAAATTTGTAGACAAAAAGACAATAGATATACTTAACAGAATGCCTCACTGTTAGCTTAAAATAAATACATTTAAACTGAAGTCATCATCATCTCCACAATATAGCCAGCATTCTTTTGACAATTAATTGCCACAC</t>
    </r>
  </si>
  <si>
    <r>
      <t>CTGCAGTTGTACCCAAGCAGATCTGATAGCTCCTACAACATGCTTCACTCCAGCAGTTCTCAACCTTTATTGTCCTTTGGAATCAATCACCTGGGAAGCTTTAGAAATACTGTACAGATTCCTGATCCCAACCATAGAGAGTCTTACTTG</t>
    </r>
    <r>
      <rPr>
        <sz val="11"/>
        <rFont val="Courier New"/>
        <family val="3"/>
      </rPr>
      <t>AGATAAATATATGGTACATCTGTGTAGCACACGTACCATAAATGAAGTTGACCAGGACTACAAGCTGCTCTGGGTGTCAGTGAGTAAATGTGAAGGCCTAGGACATTACTGTACACTACTGTAGACTTTATAAACCCTGTATACTTAAGC</t>
    </r>
  </si>
  <si>
    <r>
      <t>TTCCGAAGGGCTGCTCTGGGGGTCAAGTAAGTGAATGCCAAAGGAAGGCCATTCAAGCTTTAGAAAATCCATTTCCAGAAGCAGATTTGTTTACCAACTGGGAAGGCATCCACTAAAACAGGGGGATTTCTTTATGAACTGGTCCCTGAC</t>
    </r>
    <r>
      <rPr>
        <sz val="11"/>
        <color rgb="FF00B050"/>
        <rFont val="Courier New"/>
        <family val="3"/>
      </rPr>
      <t>CCTTGCTTTTAGCAAGGGTTCCCATTTTCTTTGGCAAGCCTTTTTCCTGCTCTGTGGCCAAGTACAACAGAGCTGGCAGACAGAATATCCTCACTGGTTGTGTAAGGCTGGAGGCTGAGGTCAAGTATGCCATTCATTATAAGATGGAAG</t>
    </r>
  </si>
  <si>
    <r>
      <t>CCCAGCCATCCTATAGGATAtatagcatagtcatgggaacatgcttgaggtccagtgcctggttttgagtcctggctggctgtttggctttggacatgcaacttaatctctctggtcttcaatttaccataaaattgtgacaattatatt</t>
    </r>
    <r>
      <rPr>
        <sz val="11"/>
        <rFont val="Courier New"/>
        <family val="3"/>
      </rPr>
      <t>acttccttcattgacaattaagttaaataatgaatgtatagaattcagcatagaatctagcacataataagtattccactgaggttaacagttattaAAATTCGGTAGAGTGtatcgccagtttagaaataagggaatgcagaaaggttc</t>
    </r>
  </si>
  <si>
    <r>
      <t>TTCCGAAGGGCTGCTCTGGGGGTCAAGTAAGTGAATGCCAAAGGAAGGCCATTCAAGCTTTAGAAAATCCATTTCCAGAAGCAGATTTGTTTACCAACTGGGAAGGCATCCACTAAAACAGGGGGATTTCTTTATGAACTGGTCCCTGAC</t>
    </r>
    <r>
      <rPr>
        <sz val="11"/>
        <color rgb="FFFF0000"/>
        <rFont val="Courier New"/>
        <family val="3"/>
      </rPr>
      <t>GTGTTTCCTTCCCATTCCACCATGACTGTAAGTTTCCTGAGGCCTCCCCAGCCCTGTGGAACTGTGAGTCAATTAAACCTCTTTCCTTTATAAATTACCCAGTCTCGAGTATTTCTTCATAGCAGTGTGAGAACTCACTAATACGGGAGC</t>
    </r>
  </si>
  <si>
    <r>
      <t>CGAGTATTTCTTCATAGCAGTGTGAGAACTCACTAATACGGGAGCCATTAAAATATATCTCAGACCAACCATCTCCAATGCTATCAACCTAATATCAGCCAGAACTCGCAGTTTCACACATATCACAGCAAAATGCTTTCATCTGCAGTA</t>
    </r>
    <r>
      <rPr>
        <sz val="11"/>
        <rFont val="Courier New"/>
        <family val="3"/>
      </rPr>
      <t>ACTTCCTTCATTGACAATTAAGTTAAATAATGAATGTATAGAATTCAGCATAGAATCTAGCACATAATAAGTATTCCACTGAGGTTAACAGTTATTAAAATTCGGTAGAGTGTATCGCCAGTTTAGAAATAAGGGAATGCAGAAAGGTTC</t>
    </r>
  </si>
  <si>
    <r>
      <t>gaggcgggctgatcatttgaggtcaggagttcgagaccagcctggccaacatggtgaaaacccgtctctactaaaaatacaagaattagtggcgcatgcatgtagtcccagctacctgggaggctgacgcaggagaatcgcttgaaccc</t>
    </r>
    <r>
      <rPr>
        <sz val="11"/>
        <color rgb="FF00B050"/>
        <rFont val="Courier New"/>
        <family val="3"/>
      </rPr>
      <t>tg</t>
    </r>
    <r>
      <rPr>
        <sz val="11"/>
        <rFont val="Courier New"/>
        <family val="3"/>
      </rPr>
      <t>gaggcagaggttgcaatgagccgagatcgcgccactgcgctccagcttgggggcagagagaaactccgtttcaaaaaccaaaaaaaaaaaaaaaaTTACAGTGACGATTCCAGGAAACACACCAAGAAGGAAGGGGTTGGCTTGCAGAA</t>
    </r>
  </si>
  <si>
    <r>
      <t>CGAGGCGGGCTGATCATTTGAGGTCAGGAGTTCGAGACCAGCCTGGCCAACATGGTGAAAACCCGTCTCTACTAAAAATACAAGAATTAGTGGCGCATGCATGTAGTCCCAGCTACCTGGGAGGCTGACGCAGGAGAATCGCTTGAACCC</t>
    </r>
    <r>
      <rPr>
        <sz val="11"/>
        <color rgb="FF00B050"/>
        <rFont val="Courier New"/>
        <family val="3"/>
      </rPr>
      <t>ATACGATT</t>
    </r>
    <r>
      <rPr>
        <sz val="11"/>
        <color rgb="FFFF0000"/>
        <rFont val="Courier New"/>
        <family val="3"/>
      </rPr>
      <t>ACACGCATTCACTCATACACACCCACACACACCCATACACATTCACTCACACCTCTCCCACCCACTCACACACAAACTCAGTAACACATACCTTCACACACTCATATACACCCACATACATGCACTGACATACCACTCCACA</t>
    </r>
  </si>
  <si>
    <r>
      <t>CACACTACTCCCCCACACTCACAGCCACACACACCTTCACACACTCATACATTCACACACCCACACACATGCACTGACACTCCACTCCCTCACACTCTCACACACACCCCCCAGACATCCACACTCACACATTCACACACACGCACACAC</t>
    </r>
    <r>
      <rPr>
        <sz val="11"/>
        <rFont val="Courier New"/>
        <family val="3"/>
      </rPr>
      <t>GAGGCAGAGGTTGCAATGAGCCGAGATCGCGCCACTGCGCTCCAGCTTGGGGGCAGAGAGAAACTCCGTTTCAAAAACCAAAAAAAAAAAAAAATTACAGTGACGATTCCAGGAAACACACCAAGAAGGAAGGGGTTGGCTTGCAGAACG</t>
    </r>
  </si>
  <si>
    <r>
      <t>TCTTTGCAGTCTGACTTCTTAATATTTGCTTCATTTTCATGTATGTGTTTTTACAAAGCATTCTCTTGGTATCACTAACCAAATACCTGTTTAGAGAAACAAAAGGCCAACTGGGGATGAAAACAGTTTATTTACTTACTGCACAGTATG</t>
    </r>
    <r>
      <rPr>
        <sz val="11"/>
        <color rgb="FF00B050"/>
        <rFont val="Courier New"/>
        <family val="3"/>
      </rPr>
      <t>TTTCTTATTATGTGCCACTCAGCTATCTTCTTTTATAAAGTGCCTGTTAAAGTCTTTAGCCCAATTTTTAAAAATTGAGTTATTTTCTCTCGCTTGTAATAATTTGTGGGTATTTTCAAAACTATTTTCTAGATACAATTTCTTGTTCAG</t>
    </r>
  </si>
  <si>
    <r>
      <t>TGTGTATCTCCTTGTTTATAAGATAAAATCATGATAGTGTCTGCTGATAGGGTTATGGGGATTAAATTAATGTTAACATTTGTAAAGTGTTTGGAATGGTGTCAACCACACAGTAAAATTATATAATTGCTTTACTATTACTATTGTAAG</t>
    </r>
    <r>
      <rPr>
        <sz val="11"/>
        <rFont val="Courier New"/>
        <family val="3"/>
      </rPr>
      <t>TAATTATTGTAGCGATTCAATAAATGAAATGTTTGGTATAACTTCTGGTTTTAATGGAACAGAGTTTTCAGGAGACCCATGAACAACAATGGGGGGAAAAGCATAAGTGGGTATGGAAACGTTGGAAGAAGGAAACACTAAGATATAAAT</t>
    </r>
  </si>
  <si>
    <r>
      <t>TCTTTGCAGTCTGACTTCTTAATATTTGCTTCATTTTCATGTATGTGTTTTTACAAAGCATTCTCTTGGTATCACTAACCAAATACCTGTTTAGAGAAACAAAAGGCCAACTGGGGATGAAAACAGTTTATTTACTTACTGCACAGTATG</t>
    </r>
    <r>
      <rPr>
        <sz val="11"/>
        <color rgb="FF00B050"/>
        <rFont val="Courier New"/>
        <family val="3"/>
      </rPr>
      <t>TTTCTAGCTCTCTGTTATAAGAACAACAGTGTATTTGGTGTGTGTGTAGAACATACTTATTAAAAGTTTGATTCCTCTTTCCCCCGCAGATTCCATGATGAAGCCTTGTGATTTTGTGTCTTTACAAACTGTTCACTGATCTGGCAATGA</t>
    </r>
  </si>
  <si>
    <r>
      <t>ACAGACAGGGTTTCACCATGTTAGCCAGGATGGTCTCGATCTCCTGACTTCGTGATCCATCCGCCTCGGCCTCTCAGAGTGCTGGGATTGCAGGTGTGAGCCACCGTGCCCGGCCCTGAAATTCCAATTTTAACTAAGGCAAAAAGTCAG</t>
    </r>
    <r>
      <rPr>
        <sz val="11"/>
        <rFont val="Courier New"/>
        <family val="3"/>
      </rPr>
      <t>TAATTATTGTAGCGATTCAATAAATGAAATGTTTGGTATAACTTCTGGTTTTAATGGAACAGAGTTTTCAGGAGACCCATGAACAACAATGGGGGGAAAAGCATAAATGGGTATGGAAATGTTGGAAGAAGGAAACACTAAGATATAAAT</t>
    </r>
  </si>
  <si>
    <t>STDHsInv1348BP1HG38</t>
  </si>
  <si>
    <t>STDHsInv1348BP2HG38</t>
  </si>
  <si>
    <t>STDHsInv1402BP1HG38</t>
  </si>
  <si>
    <t>STDHsInv1402BP2HG38</t>
  </si>
  <si>
    <t>STDHsInv1820BP1HG38</t>
  </si>
  <si>
    <t>STDHsInv1820BP2HG38</t>
  </si>
  <si>
    <t>STDHsInv0989BP1HG38</t>
  </si>
  <si>
    <t>STDHsInv0989BP2HG38</t>
  </si>
  <si>
    <t>STDHsInv1867BP1HG38</t>
  </si>
  <si>
    <t>STDHsInv1867BP2HG38</t>
  </si>
  <si>
    <t>STDHsInv1874BP1HG38</t>
  </si>
  <si>
    <t>STDHsInv1875BP1HG38</t>
  </si>
  <si>
    <t>STDHsInv1875BP2HG38</t>
  </si>
  <si>
    <r>
      <t>TGCTCTGGGGGTCAAGTAAGTGAATGCCAAAGGAAGGCCATTCAAGCTTTAGAAAATCCATTTCCAGAAGCAGATTTGT</t>
    </r>
    <r>
      <rPr>
        <sz val="11"/>
        <rFont val="Courier New"/>
        <family val="3"/>
      </rPr>
      <t>TTACCAACTGGGAAGGCATCCACTAAAACAGGGGGA</t>
    </r>
    <r>
      <rPr>
        <sz val="11"/>
        <color theme="9" tint="-0.249977111117893"/>
        <rFont val="Courier New"/>
        <family val="3"/>
      </rPr>
      <t>ACAAAAGAGGT</t>
    </r>
    <r>
      <rPr>
        <sz val="11"/>
        <color theme="1"/>
        <rFont val="Courier New"/>
        <family val="3"/>
      </rPr>
      <t>TTTCTTTATGAACTGGTCCCTGAC</t>
    </r>
    <r>
      <rPr>
        <sz val="11"/>
        <color rgb="FF00B050"/>
        <rFont val="Courier New"/>
        <family val="3"/>
      </rPr>
      <t>CCTTGCTTTTAGCAAGGGTTCCCATTTTCTTTGGCAAGCCTTTTTCCTGCTCTGTGGCCAAGTACAACAGAGCTGGCAGACAGAATATCCTCACTGGTTGTGTAAGGCTGGAGGCTGAGGTCAAGTATGCCATTCATTATAAGATGGAAG</t>
    </r>
  </si>
  <si>
    <t>Orange: Polymorphic indels (sequence with insertion).</t>
  </si>
  <si>
    <t>HsInv0589</t>
  </si>
  <si>
    <t>HsInv0612</t>
  </si>
  <si>
    <t>HsInv0997</t>
  </si>
  <si>
    <t>HsInv1240</t>
  </si>
  <si>
    <t>HsInv1414</t>
  </si>
  <si>
    <t>HsInv1428</t>
  </si>
  <si>
    <t>HsInv1432</t>
  </si>
  <si>
    <t>HsInv1484</t>
  </si>
  <si>
    <t>HsInv1667</t>
  </si>
  <si>
    <t>HsInv1820</t>
  </si>
  <si>
    <t>STDHsInv1264BP2HG38</t>
  </si>
  <si>
    <t>Inv+InvDup, only 1 BP is Std-specific</t>
  </si>
  <si>
    <t>Std probe has several hits with size 304-308 and identities 90-93% in different chromosomes since the whole region is located within a LINE element.</t>
  </si>
  <si>
    <t>3 third STD probe and a different probe for one of the BPs can be designed in this sequence if needed due to multiple BPs</t>
  </si>
  <si>
    <t>Several tandem copies of 10-bp repeats at BPs (4 copies in BP1, 1 copy in BP2)</t>
  </si>
  <si>
    <t>There are 2 STD probes (A-del + del-B) due to large deletion at insertion site of InvDup2. Third STD probe (ALT) corresponds to variation without 11-bp indel common SNP located in region A 24 bp away from BP.</t>
  </si>
  <si>
    <t>Several copies of the whole region in different chr with similar size and identities 93-96%. Both STD probes correspond almost complety to Alu elements (STD BP2 includes a little bit more of single-copy sequence)</t>
  </si>
  <si>
    <t>STD BP1 probe has another high similarity almost complete hit in another chromosome.</t>
  </si>
  <si>
    <t>HsInv1874  (add to InvFEST)</t>
  </si>
  <si>
    <t>HsInv1875 (add to InvFEST)</t>
  </si>
  <si>
    <t>History:</t>
  </si>
  <si>
    <t>42 Inversions</t>
  </si>
  <si>
    <t>17 InvDups</t>
  </si>
  <si>
    <t>2 Possible errors</t>
  </si>
  <si>
    <t>v1: 61 inversions including Nat. Comm. inversions and other ones already characterized (Venter, Teresa) plus &gt;1% 1000GP variants</t>
  </si>
  <si>
    <t>Due to the generation of an inverted repeat in O2, no Std BP1 probe can be designed</t>
  </si>
  <si>
    <t>&gt;STDHsInv0113BP2HG38</t>
  </si>
  <si>
    <t>&gt;INVHsInv0113BP1NA06985</t>
  </si>
  <si>
    <t>&gt;INVHsInv0113BP2NA06985</t>
  </si>
  <si>
    <r>
      <rPr>
        <sz val="11"/>
        <color rgb="FFFF0000"/>
        <rFont val="Courier New"/>
        <family val="3"/>
      </rPr>
      <t>tatgtttatgagaaagtaagggaagagaaaaagagtctctacccggtaatctgaataattcttctagaacttgtccaagaccatcaaggcagtacctctatgagtctgcaaaaaccacagtattactgggcttggggtgcacactaaagc</t>
    </r>
    <r>
      <rPr>
        <sz val="11"/>
        <color rgb="FF00B050"/>
        <rFont val="Courier New"/>
        <family val="3"/>
      </rPr>
      <t>agaaacagtttagatcacaacacca</t>
    </r>
    <r>
      <rPr>
        <sz val="11"/>
        <rFont val="Courier New"/>
        <family val="3"/>
      </rPr>
      <t>aagtcctctcaaatatctagaaagccttcctaccaaggactactacaaataagcccagacagtgaagaccacaataaatacctaactcttcaagatccagacactgaagaatacctactagcatc</t>
    </r>
  </si>
  <si>
    <r>
      <t>CTCCGGCCTCAGCACACCAAGTCCATGGGACTACACGTGCATGCCACCATGCAGGGCTAATTTTTGTATTTTTGTAGAGACGGGGTTTCATCATGTTGCCCAGGCTGGTCTCCAAGTACTGAGTTCAAGTGACCCCATGCCTCAGCCTCT</t>
    </r>
    <r>
      <rPr>
        <sz val="11"/>
        <color rgb="FFFF0000"/>
        <rFont val="Courier New"/>
        <family val="3"/>
      </rPr>
      <t>GCTTTAGTGTGCACCCCAAGCCCAGTAATACTGTGGTTTTTGCAGACTCATAGAGGTACTGCCTTGATGGTCTTGGACAAGTTCTAGAAGAATTATTCAGATTACCGGGTAGAGACTCTTTTTCTCTTCCCTTACTTTCTCATAAACATA</t>
    </r>
  </si>
  <si>
    <r>
      <rPr>
        <sz val="11"/>
        <color rgb="FF00B050"/>
        <rFont val="Courier New"/>
        <family val="3"/>
      </rPr>
      <t>CTATTAGATAAAATAAAACCATTTAACGTAAAACCTAGCACATCCTTAATGACCAATACATGAAAATAATAACAAGCCCAATAAAAAATGTAATTAGGCAGCAAAATTTTCTAGAAAATAATTACCACTTGAACCTGAATATGAATACTT</t>
    </r>
    <r>
      <rPr>
        <sz val="11"/>
        <rFont val="Courier New"/>
        <family val="3"/>
      </rPr>
      <t>AAGTCCTCTCAAATATCTAGAAAGCCTTCCTACCAAGGACTACTACAAATAAGCCCAGACAGTGAAGACCACAATAAATACCTAACTCTTCAAGATCCAGACACTGAAGAATACCTACTAGCATCAACAACATTCAGAAAAATATGACCT</t>
    </r>
  </si>
  <si>
    <t>STDHsInv0113BP2HG38</t>
  </si>
  <si>
    <t>31 Inversions (1 likely an error as well)</t>
  </si>
  <si>
    <t>HsInv1146</t>
  </si>
  <si>
    <t>1xREF/3xINS</t>
  </si>
  <si>
    <t>There is a 33-bp duplication of the insertion target site and we locate the boundaries of the probes just in the middle of the repeated sequences, so that only a maximum of 16/17 bp from the theoric BP will map incorrectly in the other orientation. In addition, we create a third INS probe corresponding to the junction of the 2 merged sequences from Chr. 1.</t>
  </si>
  <si>
    <r>
      <t>ATCCATAAAAGTAATTTTAAAAACAAAGTTTTGAAAGGATATAAAATATAAGGACTTGGAATGTCTGAGTATGAGGAGTTTTTTTTTTTAACTTAAAAACACAAAATCCCCTCAAAACAAAAAACCTAATCCC</t>
    </r>
    <r>
      <rPr>
        <sz val="11"/>
        <color rgb="FF0070C0"/>
        <rFont val="Courier New"/>
        <family val="3"/>
      </rPr>
      <t>TAAATTAAAAAAGATAGAAAGCAAAAATTCAAA</t>
    </r>
    <r>
      <rPr>
        <sz val="11"/>
        <color theme="1"/>
        <rFont val="Courier New"/>
        <family val="3"/>
      </rPr>
      <t>TTCTGAAACTAGAATTTTCAGGGACTGAATTCACCTAAGGTGATCAGAGGGAGGCCATCGTTGGCACATCTTTGGAGTACATCAGTTTAGCTGCCCAGGCCACACTTTAGTAGAATATTCATGGCTGCGAGACC</t>
    </r>
  </si>
  <si>
    <r>
      <t>ATCCATAAAAGTAATTTTAAAAACAAAGTTTTGAAAGGATATAAAATATAAGGACTTGGAATGTCTGAGTATGAGGAGTTTTTTTTTTTAACTTAAAAACACAAAATCCCCTCAAAACAAAAAACCTAATCCC</t>
    </r>
    <r>
      <rPr>
        <sz val="11"/>
        <color rgb="FF0070C0"/>
        <rFont val="Courier New"/>
        <family val="3"/>
      </rPr>
      <t>TAAATTAAAAAAGATAGAAAGCAACAATTCAAA</t>
    </r>
    <r>
      <rPr>
        <sz val="11"/>
        <color rgb="FF00B050"/>
        <rFont val="Courier New"/>
        <family val="3"/>
      </rPr>
      <t>AAGTACAGCATCCCTAATCTTTAAAAACATTTCTACAGACCATCTTTGACAAAGAGCTAGGATACTTTGGATTCATTTAATAAAAAATGATTTAGAAAACAGATTGTGACCATCTGCTTGCTAAAGCTACTGCC</t>
    </r>
  </si>
  <si>
    <r>
      <rPr>
        <sz val="11"/>
        <color rgb="FF00B050"/>
        <rFont val="Courier New"/>
        <family val="3"/>
      </rPr>
      <t>TAGATGTTAAATTTATGCATAGTAATTTTGCACTGTAAAATAATTCCCTTCTCCCATTCCTTGTCTGCCATTCTGAATATGCTTATTAAAATATTTTTTTAAACATAAAAAAAAAAATAAATAAATAAATAAA</t>
    </r>
    <r>
      <rPr>
        <sz val="11"/>
        <color rgb="FF0070C0"/>
        <rFont val="Courier New"/>
        <family val="3"/>
      </rPr>
      <t>TAAAATAAAAAAGATAGAAAGCAAAAATTCAAA</t>
    </r>
    <r>
      <rPr>
        <sz val="11"/>
        <rFont val="Courier New"/>
        <family val="3"/>
      </rPr>
      <t>TTCTGAAACTAGAATTTTCAGGGACTGAATTCAGCTAAGGTGATCAGAGGGAGGCCATCGTTGGCACATCTTTGGAGTACATCAGTTTAGCTGCCCAGGCCACACTTTAGTAGAATATTCATGGCTGCGAGACC</t>
    </r>
  </si>
  <si>
    <t>v2: +63 variants analyzed by Mario (12) and Marta's analysis of &gt;5% 1000GP variants (33) plus Tag SNPs 1000GP and Huddleston variants (18)</t>
  </si>
  <si>
    <t>32 InvDups</t>
  </si>
  <si>
    <t>&gt;STDHsInv0409BP1HG18</t>
  </si>
  <si>
    <t>&gt;STDHsInv0409BP2HG18</t>
  </si>
  <si>
    <t>&gt;INVHsInv0409BP1NA12878</t>
  </si>
  <si>
    <t>&gt;INVHsInv0409BP2NA12878</t>
  </si>
  <si>
    <t>STDHsInv0409BP1HG18</t>
  </si>
  <si>
    <t>STDHsInv0409BP2HG18</t>
  </si>
  <si>
    <t>GTAACAACAGTGAATGTACATTAAGATGAAGTCAAGTGTTGCAAAGTGGCTTTTAACACTGTTTGGGAAAAAAAGTTGTTCACATTGGTGAAGGGAAGCAGTCCGAACATATGTTAACAGTAATACTTCATGGGGGTAAGGCCTGAATGCCATTTTCACCTTTTTAAAAAGATGCATTTTATTTGCAGGTTTGTGAAGTTCTTGCAAACTCTTACTACAGAAATGTTTTAAATAAATTCTCAGGCATGTTTGCAAAAATATGGCACATGTATACATTTTAGGAAATGTTACTTTTGTTAA</t>
  </si>
  <si>
    <t>HsInv1263</t>
  </si>
  <si>
    <t>&gt;STDHsInv1263BP1HG38</t>
  </si>
  <si>
    <t>&gt;STDHsInv1263BP2HG38</t>
  </si>
  <si>
    <t>&gt;INVHsInv1263BP1HG02059</t>
  </si>
  <si>
    <t>&gt;INVHsInv1263BP2HG02059</t>
  </si>
  <si>
    <r>
      <rPr>
        <sz val="11"/>
        <color rgb="FF00B050"/>
        <rFont val="Courier New"/>
        <family val="3"/>
      </rPr>
      <t>cataagagtcttgacttggccttttgctctgtgacaaatttagaatattcatgagaatgctcccctccaacacaaaaagaagtattgagtttgtaagtggaattgcattgactttagttttctttgtggaagaatcgataagtttatgta</t>
    </r>
    <r>
      <rPr>
        <sz val="11"/>
        <color rgb="FFFF0000"/>
        <rFont val="Courier New"/>
        <family val="3"/>
      </rPr>
      <t>ttctttcatgttttctctcaaagttttatatttttttcataagggacttagaaatctttagtccaatttatgactacttttgttgcttttcttggttgtaaattaaaaaaaaatttttagttataggtgttattgaaatatagttgactt</t>
    </r>
  </si>
  <si>
    <r>
      <t>gtaggctttttggggggttcatataagtaaacacatcctttggaaatgacagttttGAAATTGTCACCAGTTTTGAAGTTGtcatcattaaataatatttgatacaggattttttttatagatatactttatcagggtaaagaaattgtt</t>
    </r>
    <r>
      <rPr>
        <sz val="11"/>
        <color rgb="FF00B050"/>
        <rFont val="Courier New"/>
        <family val="3"/>
      </rPr>
      <t>cataatgctaccttatatatttttttcctctgtagcatctttttcttcttaaggttgtttactatgtgcgttttccccttatttggtcagacttactagtgattcgtcagttttactaggggtcaaattttagcctttatttatttctaa</t>
    </r>
  </si>
  <si>
    <r>
      <t>CGCCACCATGCCCGGCTAATTTTTGTATTTTTAGTAGAGACGGGGTTTCACCGTGTTAGCCAGGATGGTCTCGATCTCCTGACCTCGTGATCCGCCCGTCTCGGCCTCCCAAAGTGCTGGGATTACAGGCGTGAGCCACC</t>
    </r>
    <r>
      <rPr>
        <sz val="11"/>
        <color rgb="FF00B050"/>
        <rFont val="Courier New"/>
        <family val="3"/>
      </rPr>
      <t>TGTAAAAAAA</t>
    </r>
    <r>
      <rPr>
        <sz val="11"/>
        <color rgb="FFFF0000"/>
        <rFont val="Courier New"/>
        <family val="3"/>
      </rPr>
      <t>AACAATTTCTTTACCCTGATAAAGTATATCTATAAAAAAAATCCTGTATCAAATATTATTTAATGATGACAACTTCAAAACTGGTGACAATTTCAAAACTGTCATTTCCAAAGGATGTGTTTACTTATATGAACCCCCCAAAAAGCCTAC</t>
    </r>
  </si>
  <si>
    <r>
      <t>AAAGTCAACTATATTTCAATAACACCTATAACTAAAAATTTTTTTTAATTTACAACCAAGAAAAGCAACAAAAGTAGTCATAAATTGGACTAAAGATTTCTAAGTCCCTTATGAAAAAAATATAAAACTTTGAGAGAAAACATGAAAGAT</t>
    </r>
    <r>
      <rPr>
        <sz val="11"/>
        <rFont val="Courier New"/>
        <family val="3"/>
      </rPr>
      <t>TACAGGCACCTGCCACCATGTTCAGCTAATTTTTTTTGTATTTTTAGTATGGATGAGGTTTCACCACATTGGCCAGGCTGGTCTCCAACTCCTGACCTCAGGTGATCCACCTACCTCGGCCTGGGATTACAGTGCTGGGATTACAGGCAT</t>
    </r>
  </si>
  <si>
    <t>STDHsInv1263BP1HG38</t>
  </si>
  <si>
    <t>STDHsInv1263BP2HG38</t>
  </si>
  <si>
    <r>
      <t xml:space="preserve">There is an intermediate allele with an Alu insertion in BP1, but it does not affect Std probes design and is not taken into account (probes for O1 &amp; O1+Alu are virtually identical); </t>
    </r>
    <r>
      <rPr>
        <sz val="11"/>
        <color rgb="FFFF0000"/>
        <rFont val="Calibri"/>
        <family val="2"/>
        <scheme val="minor"/>
      </rPr>
      <t>INV BP1 probe includes 140 bp of Alu sequence with 95-100% in multiple genome regions</t>
    </r>
  </si>
  <si>
    <t>&gt;STDHsInv1128BP1HG38</t>
  </si>
  <si>
    <t>&gt;STDHsInv1128BP2HG38</t>
  </si>
  <si>
    <t>&gt;STDHsInv1129BP1HG38</t>
  </si>
  <si>
    <t>&gt;STDHsInv1129BP2HG38</t>
  </si>
  <si>
    <t>&gt;INVHsInv1129BP1HG03115</t>
  </si>
  <si>
    <t>&gt;INVHsInv1129BP2HG03115</t>
  </si>
  <si>
    <t>Inversion is only 101 bp and internal parts of probes overlap, spanning over the other BP</t>
  </si>
  <si>
    <r>
      <rPr>
        <sz val="11"/>
        <color rgb="FF00B050"/>
        <rFont val="Courier New"/>
        <family val="3"/>
      </rPr>
      <t>ataggcaacaggaagttagttcattcacaccgtgtaggccatttagggaaatttgagcttttccctatggacaatgagaagctattaatggCATAAAGCCAAGGTTTGGCCAGGTTTTCCCAGCTGTTAATTACCCTTGTTTGCCAACAT</t>
    </r>
    <r>
      <rPr>
        <sz val="11"/>
        <color rgb="FFFF0000"/>
        <rFont val="Courier New"/>
        <family val="3"/>
      </rPr>
      <t>CAATTTAGGCATATAAGACAGACAGGAATCAAGATAGATTAATACTCCTTGTGAATTTTGTGCTAAAATTGATATTAAAAGCATGTCTAAGATAGATCTGT</t>
    </r>
    <r>
      <rPr>
        <sz val="11"/>
        <color rgb="FF00B050"/>
        <rFont val="Courier New"/>
        <family val="3"/>
      </rPr>
      <t>GTAGTTTCTGATTC</t>
    </r>
    <r>
      <rPr>
        <sz val="11"/>
        <rFont val="Courier New"/>
        <family val="3"/>
      </rPr>
      <t>ATGTTGGGAAGCCCTTTCCTAAGGGAAATCAAAAG</t>
    </r>
  </si>
  <si>
    <r>
      <rPr>
        <sz val="11"/>
        <rFont val="Courier New"/>
        <family val="3"/>
      </rPr>
      <t>AGGTTTGGCCAGGTTTTCCCAGCTGTTAATTACCCTTGTTTGCCAACAT</t>
    </r>
    <r>
      <rPr>
        <sz val="11"/>
        <color rgb="FFFF0000"/>
        <rFont val="Courier New"/>
        <family val="3"/>
      </rPr>
      <t>CAATTTAGGCATATAAGACAGACAGGAATCAAGATAGATTAATACTCCTTGTGAATTTTGTGCTAAAATTGATATTAAAAGCATGTCTAAGATAGATCTGT</t>
    </r>
    <r>
      <rPr>
        <sz val="11"/>
        <color rgb="FF00B050"/>
        <rFont val="Courier New"/>
        <family val="3"/>
      </rPr>
      <t>GTAGTTTCTGATTC</t>
    </r>
    <r>
      <rPr>
        <sz val="11"/>
        <rFont val="Courier New"/>
        <family val="3"/>
      </rPr>
      <t>ATGTTGGGAAGCCCTTTCCTAAGGGAAATCAAAAGACTTGCTGAATAAATGTCTCTAGAATTAAAAGTAAGATCTCCTggctgggtgcggtggctcacgcctgtaatcccagcactttgggaggcggaggcgggtg</t>
    </r>
  </si>
  <si>
    <r>
      <t>TTGTTCCCAGATGGAAGCTTCTTGTTGTGTTTTCACATGGCAGAAAGGACAAGGCAGCTCTCTGGAGCCTCTTTTATAAAGGCACTAATTCCATTCACAAGGGCTCCACTTCATGACCTAACCACCTCCGGATGTTTCATTTTCTAACAC</t>
    </r>
    <r>
      <rPr>
        <sz val="11"/>
        <color rgb="FFFF0000"/>
        <rFont val="Courier New"/>
        <family val="3"/>
      </rPr>
      <t>ACAGATCTATCTTAGACATGCTTTTAATATCAATTTTAGCACAAAATTCACAAGGAGTATTAATCTATCTTGATTCCTGTCTGTCTTATATGCCTAAATTG</t>
    </r>
    <r>
      <rPr>
        <sz val="11"/>
        <rFont val="Courier New"/>
        <family val="3"/>
      </rPr>
      <t>ATGTTGGGAAGCCCTTTCCTAAGGGAAATCAAAAGACTTGCTGAATAAA</t>
    </r>
  </si>
  <si>
    <r>
      <t>GGCTCCACTTCATGACCTAACCACCTCCGGATGTTTCATTTTCTAACAC</t>
    </r>
    <r>
      <rPr>
        <sz val="11"/>
        <color rgb="FFFF0000"/>
        <rFont val="Courier New"/>
        <family val="3"/>
      </rPr>
      <t>ACAGATCTATCTTAGACATGCTTTTAATATCAATTTTAGCACAAAATTCACAAGGAGTATTAATCTATCTTGATTCCTGTCTGTCTTATATGCCTAAATTG</t>
    </r>
    <r>
      <rPr>
        <sz val="11"/>
        <rFont val="Courier New"/>
        <family val="3"/>
      </rPr>
      <t>ATGTTGGGAAGCCCTTTCCTAAGGGAAATCAAAAGACTTGCTGAATAAATGTCTCTAGAATTAAAAGTAAGATCTCCTGGCTGGGTGCGGTGGCTCACGCCTGTAATCCCAGCACTTTGGGAGGCGGAGGCGGGTGAATCACGAGGTCAG</t>
    </r>
  </si>
  <si>
    <t>STDHsInv1129BP1HG38</t>
  </si>
  <si>
    <t>STDHsInv1129BP2HG38</t>
  </si>
  <si>
    <t>HsInv1065</t>
  </si>
  <si>
    <t>4xSTD/4xINV</t>
  </si>
  <si>
    <t>&gt;STDHsInv1065BP1HG38</t>
  </si>
  <si>
    <t>&gt;STDHsInv1065BP2HG38</t>
  </si>
  <si>
    <t>&gt;INVHsInv1065BP1NA18956</t>
  </si>
  <si>
    <t>&gt;INVHsInv1065BP2NA18956</t>
  </si>
  <si>
    <t>&gt;STDHsInv1065BP3HG38</t>
  </si>
  <si>
    <t>&gt;INVHsInv1065BP4NA18956</t>
  </si>
  <si>
    <t>&gt;STDHsInv1065BP4HG38</t>
  </si>
  <si>
    <t>&gt;INVHsInv1065BP3NA18956</t>
  </si>
  <si>
    <r>
      <rPr>
        <sz val="11"/>
        <color rgb="FF00B050"/>
        <rFont val="Courier New"/>
        <family val="3"/>
      </rPr>
      <t>GGTCTGCTTTATAGTCCCTAGTAATATGAGGCATTCTTTACTGCAGGTTTTTCTCTTGGTTGCAGTAGTAACTTCCCTGAAATACAATCTATTCTTCTCTTCTCATGTGGTGGGATATACTAGGTATGAATCGAAGCCGTGTGAGCAAaa</t>
    </r>
    <r>
      <rPr>
        <sz val="11"/>
        <color rgb="FFFF0000"/>
        <rFont val="Courier New"/>
        <family val="3"/>
      </rPr>
      <t>tgccagctccaccacaaaatagttatataatctcgtgcaagatatttaactcctaagggctttggtctctctttacgatgggagtagtataggtacctacctcatgtggtatcatgaggtttaaatgaaataatatggctaacatatctg</t>
    </r>
  </si>
  <si>
    <r>
      <rPr>
        <sz val="11"/>
        <color rgb="FFFF0000"/>
        <rFont val="Courier New"/>
        <family val="3"/>
      </rPr>
      <t>tagtgatagagaagtgGTGTTTAAAGACAACCATATAcagtcagccctctgcatccacgggttcaatatcaaccaatcacagatcaaaaatatttggggaaaaaaaacccaaaaccaaaaaaatgacaaaataacgataaaacataatac</t>
    </r>
    <r>
      <rPr>
        <sz val="11"/>
        <color rgb="FF00B050"/>
        <rFont val="Courier New"/>
        <family val="3"/>
      </rPr>
      <t>aaacttaaaaatacagtatagcaattatttatataacatttaccttgtattaggtactacaagtgatcatgggatgatttaaagtctacaacaagttgtacactgggcatatgcaaatactctgccattttatatatggggcttcaatat</t>
    </r>
  </si>
  <si>
    <r>
      <t>tctgtttcattgatatatatctctgtttcggtaccagtaccatgctgttttggttacagtagccttgtattatagtttgaagtcaggtagcatggggcctccagctttgttcttttggcttcagattgacttggcaatgtgggctagttt</t>
    </r>
    <r>
      <rPr>
        <sz val="11"/>
        <color rgb="FFFF0000"/>
        <rFont val="Courier New"/>
        <family val="3"/>
      </rPr>
      <t>gtattatgttttatcgttattttgtcatttttttggttttgggtttttttttccccaaatatttttgatctgtgattggttgatattgaacccgtggatgcagagggctgactgtatatggttgtctttaaacaccacttctctatcact</t>
    </r>
  </si>
  <si>
    <r>
      <rPr>
        <sz val="11"/>
        <color rgb="FFFF0000"/>
        <rFont val="Courier New"/>
        <family val="3"/>
      </rPr>
      <t>cagatatgttagccatattatttcatttaaacctcatgataccacatgaggtaggtacctatactactcccatcgtaaagagagaccaaagcccttaggagttaaatatcttgcacgagattatataactattttgtggtggagctggca</t>
    </r>
    <r>
      <rPr>
        <sz val="11"/>
        <color rgb="FF00B050"/>
        <rFont val="Courier New"/>
        <family val="3"/>
      </rPr>
      <t>ccacataggaattactggagctacaattcaagatgagatttggctgtgacactttgctcaagttgcctatcagctgaaggagattttgggctgagatgatggtgttttctggatatacaatcatgtcatctgcaaacaaggacaatttga</t>
    </r>
  </si>
  <si>
    <r>
      <rPr>
        <sz val="11"/>
        <color rgb="FF00B050"/>
        <rFont val="Courier New"/>
        <family val="3"/>
      </rPr>
      <t>tttaccacttctctaataccaagtgttagaaaacattgtagtaatgtctacagttttctagagaaaaagggttgagaatgataaactttatttctagtcttactgtctttaataagtgtaggaaataaaatgacatcttcacatttgttt</t>
    </r>
    <r>
      <rPr>
        <sz val="11"/>
        <color rgb="FFFF0000"/>
        <rFont val="Courier New"/>
        <family val="3"/>
      </rPr>
      <t>ggcttcataatatacactacctacatgtcgttttgaataaaAATTCTAAAAAGTATTTTTACTGATAAACATTCACCATCTTTGTTCATATCATGCTTGATGAGTTTAAGTCATTCCTCATTTTTGTGTCATAGCCTACTTATGTTTACA</t>
    </r>
  </si>
  <si>
    <r>
      <rPr>
        <sz val="11"/>
        <color rgb="FFFF0000"/>
        <rFont val="Courier New"/>
        <family val="3"/>
      </rPr>
      <t>AACTAAAACCTATTATAGTTCTCTCAGAGAACACAATATATACATTTTTTGAGGGAAGATGAAGACCATTATCTACCATAAAAGCCTGAGATGTCCATCTCCCTTCAGTCAATTTATGGATATTATGGAAATAATAAGTCCTTCCGTTAA</t>
    </r>
    <r>
      <rPr>
        <sz val="11"/>
        <color rgb="FF00B050"/>
        <rFont val="Courier New"/>
        <family val="3"/>
      </rPr>
      <t>AAAAGTTCTTTTTTTTTTCATCAGAAAACTCCCTATATAAAGTGCAAGAGAGTTCAGTCATTGGAGCCCCCGAGACTATATGATTGAGATTCCTAAATCACATGCAAAGATAATTGCAGCTTGCATACTATTTATAATCCAGATTCTATC</t>
    </r>
  </si>
  <si>
    <r>
      <rPr>
        <sz val="11"/>
        <color rgb="FF00B050"/>
        <rFont val="Courier New"/>
        <family val="3"/>
      </rPr>
      <t>tattgagataatcatgtggtttttgtctttggttctgtttatatgctggattaggtttattgatttgtgtctgttgaacgggccttgcatcctagggatgaagcccacttgatcatggtggataagctttttgatgtgctgctggatttt</t>
    </r>
    <r>
      <rPr>
        <sz val="11"/>
        <color rgb="FFFF0000"/>
        <rFont val="Courier New"/>
        <family val="3"/>
      </rPr>
      <t>ttaacggaaggacttattatttccataatatccataaattgactgaagggagattgacatctcaggcttttatggtagataatggtcttcatcttccctcaaaaaatgtatatattgtgttctctgagagaactataataggttttagtt</t>
    </r>
  </si>
  <si>
    <r>
      <rPr>
        <sz val="11"/>
        <color rgb="FFFF0000"/>
        <rFont val="Courier New"/>
        <family val="3"/>
      </rPr>
      <t>tgtaaacataagtaggctatgacacaaaaatgaggaatgacttaaactcatcaagcatgatatgaacaaagatggtgaatgtttatcagtaaaaatactttttagaatttttattcaaaacgacatgtaggtagtgtatattatgaagcc</t>
    </r>
    <r>
      <rPr>
        <sz val="11"/>
        <color theme="1"/>
        <rFont val="Courier New"/>
        <family val="3"/>
      </rPr>
      <t>aaacagcatggtactggtaccgaaacagagatatatatcaatgaaacagaacagagccctcagaaataatgctgcatatctacaaccatctgatcttggacaaacctgacaaaagcaagaaatggggaagggattccctatttaataaat</t>
    </r>
  </si>
  <si>
    <t>STDHsInv1065BP1HG38</t>
  </si>
  <si>
    <t>STDHsInv1065BP2HG38</t>
  </si>
  <si>
    <t>STDHsInv1065BP3HG38</t>
  </si>
  <si>
    <t>STDHsInv1065BP4HG38</t>
  </si>
  <si>
    <t>We create 4 probes corresponding to the breakpoints flanking each of the 2 inverted regions and name them as BP1 to BP4; INV BP1: 1st 150 bp correspond to LINE (multiple hits with ~93% id.); INV BP3: 1st 150 bp correspond to LINE (multiple hits with ~96-97% id.); INV BP4: 2nd 150 bp correspond to LINE (multiple hits with ~94-95% id.)</t>
  </si>
  <si>
    <t>Inversion is only 182 bp and internal parts of probes overlap</t>
  </si>
  <si>
    <t>&gt;INVHsInv1128BP1HG00733</t>
  </si>
  <si>
    <t>&gt;INVHsInv1128BP2HG00733</t>
  </si>
  <si>
    <r>
      <rPr>
        <sz val="11"/>
        <color rgb="FF00B050"/>
        <rFont val="Courier New"/>
        <family val="3"/>
      </rPr>
      <t>CCTTCTAAATGTTTTCTTTGTTCCTTTGATAGGATTTATATACATTTTGTTCTACGCAGTTATAGATTTTTGAACATAATATGATCATACTATGCCTATCGTTCTGTGACTTCCTTTTTAGCAACTTAATATATCCAGGAAAAATTTTCA</t>
    </r>
    <r>
      <rPr>
        <sz val="11"/>
        <color rgb="FFFF0000"/>
        <rFont val="Courier New"/>
        <family val="3"/>
      </rPr>
      <t>TGCCACCACATTTAAAGGTATCTCATTAAGAAGGAAAAAAGCTGCATGTTTCCATAATTATTTCATCAATTCTCTTATTCATGAGCACTTTGGTTGTTTAAAATTTATTCTCTAAGTTACATGCACACACACCCAACAATATGTTATTTT</t>
    </r>
  </si>
  <si>
    <r>
      <rPr>
        <sz val="11"/>
        <color rgb="FFFF0000"/>
        <rFont val="Courier New"/>
        <family val="3"/>
      </rPr>
      <t>GGAAAAAAGCTGCATGTTTCCATAATTATTTCATCAATTCTCTTATTCATGAGCACTTTGGTTGTTTAAAATTTATTCTCTAAGTTACATGCACACACACCCAACAATATGTTATTTTGTTATTTGGGTTTTTTTGTTTGtttatttgtt</t>
    </r>
    <r>
      <rPr>
        <sz val="11"/>
        <color rgb="FF00B050"/>
        <rFont val="Courier New"/>
        <family val="3"/>
      </rPr>
      <t>ttgtagagatggagtttcaccatgttggtcagattggtcttgaactcctgccttcgagctatctgcctgtcttggcttcccaaagtactgggactacaggtgtgagccatcatgcccagccCCCAACAATATATTATTTGTTTAATTAAA</t>
    </r>
  </si>
  <si>
    <r>
      <t>TGTTTTGTTTTTTGAGACAGGTCTCACTCTGTTGCCTAGTCTGAAGTGCAGTGGCATGATCACAGCTTACTGTAACCTCCACCTCCTGGGCTCAAGTGATCCTCCCACCTCAGCCTACTGAGTAGCTGGGACTACAA</t>
    </r>
    <r>
      <rPr>
        <sz val="11"/>
        <color rgb="FF00B050"/>
        <rFont val="Courier New"/>
        <family val="3"/>
      </rPr>
      <t>AACAAATAAACAA</t>
    </r>
    <r>
      <rPr>
        <sz val="11"/>
        <color rgb="FFFF0000"/>
        <rFont val="Courier New"/>
        <family val="3"/>
      </rPr>
      <t>AACAAATAAACAAACAAAAAAACCCAAATAACAAAATAACATATTGTTGGGTGTGTGTGCATGTAACTTAGAGAATAAATTTGAAACAACCGAAGTGCTCATGAATAAGAGAATTGATGAAATAATTATGGAAACATGCAGCTTTTTTCC</t>
    </r>
  </si>
  <si>
    <r>
      <rPr>
        <sz val="11"/>
        <color rgb="FFFF0000"/>
        <rFont val="Courier New"/>
        <family val="3"/>
      </rPr>
      <t>AAAATAACATATTGTTGGGTGTGTGTGCATGTAACTTAGAGAATAAATTTGAAACAACCGAAGTGCTCATGAATAAGAGAATTGATGAAATAATTATGGAAACATGCAGCTTTTTTCCTTCTTAATGAGATACCTTTAAATGTGGTGGCA</t>
    </r>
    <r>
      <rPr>
        <sz val="11"/>
        <rFont val="Courier New"/>
        <family val="3"/>
      </rPr>
      <t>TGAAAATTAGAGATTCACCTATGCCTTTTTTTTTCCTTTTACTTATTCTTAAGATTTTAAAGTAAAATTTACATAAAGTGGAATGCACCTATTAAGAATGCAGATTGGCTGGACGCAGTGGCGGATACCTGTAATCCCAGCACTTTGGGA</t>
    </r>
  </si>
  <si>
    <t>STDHsInv1128BP1HG38</t>
  </si>
  <si>
    <t>STDHsInv1128BP2HG38</t>
  </si>
  <si>
    <t>HsInv1112</t>
  </si>
  <si>
    <r>
      <t>acaggagggaaaaaaaagccctcttggccaagtgcagtggttcatatctataatcccagcactgaggcaaggggatcacttgagcccaggagttcgagaccagcctggcaataaagtgggatcactgtctctacaaaaaaaaaaaa</t>
    </r>
    <r>
      <rPr>
        <sz val="11"/>
        <color rgb="FF00B050"/>
        <rFont val="Courier New"/>
        <family val="3"/>
      </rPr>
      <t>gcagctg</t>
    </r>
    <r>
      <rPr>
        <sz val="11"/>
        <color theme="1"/>
        <rFont val="Courier New"/>
        <family val="3"/>
      </rPr>
      <t>ggcatgttggtacacacctgtagtcccagctactcagtaggctgaggtgcaagaatcattgagcccagagaagtcaaggctgaggtgagccatgattgtgccactgcactccagcctgggcaacagagtaaacctgtttcaaaaaaa</t>
    </r>
  </si>
  <si>
    <r>
      <t>TAAAACAGGAGGGAAAAAAAAGCCCTCTTGGCCAAGTGCAGTGGTTCATATCTATAATCCCAGCACTGAGGCAAGGGGATCACTTGAGCCCAGGAGTTCGAGACCAGCCTGGCAATAAAGTGGGATCACTGTCTCTACAAAAAAAAAAAA</t>
    </r>
    <r>
      <rPr>
        <sz val="11"/>
        <color rgb="FFFF0000"/>
        <rFont val="Courier New"/>
        <family val="3"/>
      </rPr>
      <t>CGTAGAGAAGCCTCTACGTTTACTCCCCTGGTGATCCTAGGCAGTCTCCTGGCTTTAAGCACATCTGCATATCGATAACTATCACATTGATGTTTCTAGCCCTTACCTCTACTCTGAACTGGACTTGTGTATCCAACTGTTTCTTGACAT</t>
    </r>
  </si>
  <si>
    <t>InvDup is only 170 bp and internal parts of INS probes overlap</t>
  </si>
  <si>
    <r>
      <rPr>
        <sz val="11"/>
        <color rgb="FFFF0000"/>
        <rFont val="Courier New"/>
        <family val="3"/>
      </rPr>
      <t>TACTCCCCTGGTGATCCTAGGCAGTCTCCTGGCTTTAAGCACATCTGCATATCGATAACTATCACATTGATGTTTCTAGCCCTTACCTCTACTCTGAACTGGACTTGTGTATCCAACTGTTTCTTGACATCCCCGCTTGGATGTCTGATA</t>
    </r>
    <r>
      <rPr>
        <sz val="11"/>
        <rFont val="Courier New"/>
        <family val="3"/>
      </rPr>
      <t>GGCATGTTGGTACACACCTGTAGTCCCAGCTACTCAGTAGGCTGAGGTGCAAGAATCATTGAGCCCAGAGAAGTCAAGGCTGAGGTGAGCCATGATTGTGCCACTGCACTCCAGCCTGGGCAACAGAGTAAACCTGTTTCAAAAAAAAAA</t>
    </r>
  </si>
  <si>
    <t>&gt;STDHsInv1127BP1HG38</t>
  </si>
  <si>
    <t>&gt;STDHsInv1127BP2HG38</t>
  </si>
  <si>
    <t>&gt;INVHsInv1127BP1NA19434</t>
  </si>
  <si>
    <t>&gt;INVHsInv1127BP2NA19434</t>
  </si>
  <si>
    <r>
      <rPr>
        <sz val="11"/>
        <color rgb="FF00B050"/>
        <rFont val="Courier New"/>
        <family val="3"/>
      </rPr>
      <t>tcactgggattctgatagcaattgcattaaatctgtagattgctttagtgaatatgaatatttttacaatattaagtcttttagttcataaaactttattcctaggcatttaattcttttgaagctattgtaataggactttttcttaat</t>
    </r>
    <r>
      <rPr>
        <sz val="11"/>
        <color rgb="FFFF0000"/>
        <rFont val="Courier New"/>
        <family val="3"/>
      </rPr>
      <t>ttccttttcagatagttcattgttagtgtataaagacacacaaaaagttgtttgttgattttgtattccgcaactttatcgaattcttcataagctctgacattttttgtggaatat</t>
    </r>
    <r>
      <rPr>
        <sz val="11"/>
        <color rgb="FF00B050"/>
        <rFont val="Courier New"/>
        <family val="3"/>
      </rPr>
      <t>atatatatatatagtatatatatattat</t>
    </r>
    <r>
      <rPr>
        <sz val="11"/>
        <rFont val="Courier New"/>
        <family val="3"/>
      </rPr>
      <t>atata</t>
    </r>
  </si>
  <si>
    <t>Inversion is only 119 bp and internal parts of probes overlap, spanning over the other BP</t>
  </si>
  <si>
    <t>In cases in which inversion is small and probes overlap, we could design probes in BPs of other rearrangements to cover more sequence</t>
  </si>
  <si>
    <r>
      <rPr>
        <sz val="11"/>
        <color rgb="FF00B050"/>
        <rFont val="Courier New"/>
        <family val="3"/>
      </rPr>
      <t>TGTTTAGATTCTCCAAAGTTGGTTGCAGATAGATAGATAGATAGATAGATAGATAAATATAGATGATAGACAGACAGACAAATGTTTGTATAAACATTTGATGAATTGACCTCTTTACCAACATATAATAACATTCTTTTCTTTTGTGGA</t>
    </r>
    <r>
      <rPr>
        <sz val="11"/>
        <color rgb="FFFF0000"/>
        <rFont val="Courier New"/>
        <family val="3"/>
      </rPr>
      <t>ATATATTCCACAAAAAATGTCAGAGCTTATGAAGAATTCGATAAAGTTGCGGAATACAAAATCAACAAACAACTTTTTGTGTGTCTTTATACACTAACAATGAACTATCTGAAAAGGAA</t>
    </r>
    <r>
      <rPr>
        <sz val="11"/>
        <rFont val="Courier New"/>
        <family val="3"/>
      </rPr>
      <t>ATATATACACACATATATATATATATACTAT</t>
    </r>
  </si>
  <si>
    <r>
      <rPr>
        <sz val="11"/>
        <color rgb="FF00B050"/>
        <rFont val="Courier New"/>
        <family val="3"/>
      </rPr>
      <t>tgaagctattgtaataggactttttcttaat</t>
    </r>
    <r>
      <rPr>
        <sz val="11"/>
        <color rgb="FFFF0000"/>
        <rFont val="Courier New"/>
        <family val="3"/>
      </rPr>
      <t>ttccttttcagatagttcattgttagtgtataaagacacacaaaaagttgtttgttgattttgtattccgcaactttatcgaattcttcataagctctgacattttttgtggaatatat</t>
    </r>
    <r>
      <rPr>
        <sz val="11"/>
        <color rgb="FF00B050"/>
        <rFont val="Courier New"/>
        <family val="3"/>
      </rPr>
      <t>atatatatatagtatatatatattat</t>
    </r>
    <r>
      <rPr>
        <sz val="11"/>
        <rFont val="Courier New"/>
        <family val="3"/>
      </rPr>
      <t>atatatacacacatatatatatatatatactatatatacatataaaattatctgcaagtatggacaatttcacttcttccttttcaattagaatgtctcttaaattttttcttgtctaattgcc</t>
    </r>
  </si>
  <si>
    <r>
      <rPr>
        <sz val="11"/>
        <color rgb="FF00B050"/>
        <rFont val="Courier New"/>
        <family val="3"/>
      </rPr>
      <t>AACATATAATAACATTCTTTTCTTTTGTGGA</t>
    </r>
    <r>
      <rPr>
        <sz val="11"/>
        <color rgb="FFFF0000"/>
        <rFont val="Courier New"/>
        <family val="3"/>
      </rPr>
      <t>ATATATTCCACAAAAAATGTCAGAGCTTATGAAGAATTCGATAAAGTTGCGGAATACAAAATCAACAAACAACTTTTTGTGTGTCTTTATACACTAACAATGAACTATCTGAAAAGGAA</t>
    </r>
    <r>
      <rPr>
        <sz val="11"/>
        <rFont val="Courier New"/>
        <family val="3"/>
      </rPr>
      <t>ATATATACACACATATATATATATATACTATATATATTTATAAAATTATCTGCAAGTATGGACAATTTCACTTCTTCCTTTTCAATTAGAATGTCTCTTAAATTTTTTCTTGTCTAATTGCCCTGGCAAAGACTTCCAGTACTATGTTGA</t>
    </r>
  </si>
  <si>
    <t>STDHsInv1127BP1HG38</t>
  </si>
  <si>
    <t>STDHsInv1127BP2HG38</t>
  </si>
  <si>
    <t>HsInv1130</t>
  </si>
  <si>
    <r>
      <t>aagacctaacagacatatattgaataacccaccaacaaaagcataattttaattcttcttaaggcccatgagatgttctctggaatagatcatatattgggccacaaaacaagtctcaaattttaaaatatggaaattatacaaaata</t>
    </r>
    <r>
      <rPr>
        <sz val="11"/>
        <color rgb="FF00B050"/>
        <rFont val="Courier New"/>
        <family val="3"/>
      </rPr>
      <t>tatt</t>
    </r>
    <r>
      <rPr>
        <sz val="11"/>
        <color theme="1"/>
        <rFont val="Courier New"/>
        <family val="3"/>
      </rPr>
      <t>ttctaaccagaatggaataaagctaaaacttagtgataaggaaaacttggaaaattcacaaatgcagggaaatttaaaaacacacctttaaacatgtattgacatagaaatcacaaaggaaattaattagaaaatacgtagagaccat</t>
    </r>
  </si>
  <si>
    <r>
      <t>GCAAGACCTAACAGACATATATTGAATAACCCACCAACAAAAGCATAATTTTAATTCTTCTTAAGGCCCATGAGATGTTCTCTGGAATAGATCATATATTGGGCCACAAAACAAGTCTCAAATTTTAAAATATGGAAATTATACAAAATA</t>
    </r>
    <r>
      <rPr>
        <sz val="11"/>
        <color rgb="FF00B050"/>
        <rFont val="Courier New"/>
        <family val="3"/>
      </rPr>
      <t>GAGACCGACCTGATTTATCCTGGGTCTGCTAGAGCCTGGGTTACTGGAGCCAGCTGAAGGGTGAAGCCATGATCCATGGGAATTGGATCAACACTGGGCAAGCCTGAAGCTTGTGTTCAGGGATGTCTACATGGTATTTTATACCAGGGA</t>
    </r>
  </si>
  <si>
    <r>
      <rPr>
        <sz val="11"/>
        <color rgb="FF00B050"/>
        <rFont val="Courier New"/>
        <family val="3"/>
      </rPr>
      <t>CATTAAGAAAACCCTCACCTCTTTACAAATACTGAACTAAGCTTAGGTGTCTAGATTACCAATGTGAGAACATGCAACTTTACCTTAATAGTGGCTAATGGCTTTGAGGCACCTATTTGCATAAGAGGAGGCCAGATGATTCTGATGACA</t>
    </r>
    <r>
      <rPr>
        <sz val="11"/>
        <rFont val="Courier New"/>
        <family val="3"/>
      </rPr>
      <t>TTCTAACCAGAATGGAATAAAGCTAAAACTTAGTGATAAGGAAAACTTGGAAAATTCACAAATGCAGGGAAATTTAAAAACACACCTTTAAACATGTATTGACATAGAAATCACAAAGGAAATTAATTAGAAAATACGTAGAGACCATGC</t>
    </r>
  </si>
  <si>
    <t>HsInv0170</t>
  </si>
  <si>
    <r>
      <t>AGCCTACATCTTCAGAACCAAAAATCTGAAGTAAAAAAGAGATTAATGGCAGAAAATTTATTTCCTTGAAGTTTATtttgctcattcaacaaatatccattgagtgcctcctatgtgtcaagtcctgtgccaggaccctgaaatacatc</t>
    </r>
    <r>
      <rPr>
        <sz val="11"/>
        <color rgb="FF00B050"/>
        <rFont val="Courier New"/>
        <family val="3"/>
      </rPr>
      <t>ag</t>
    </r>
    <r>
      <rPr>
        <sz val="11"/>
        <rFont val="Courier New"/>
        <family val="3"/>
      </rPr>
      <t>tgatcttaaaaagtacaaatccttgccctcatggagctcacattctattgaagTGCTTATATTTTTCTAAAATGATATGATGAAAGCTGGGTGGAAGAAATGTAATAGGTTTTTTTAAACCGTATTTTTAAAAGCTTAGGACAGTTACT</t>
    </r>
  </si>
  <si>
    <r>
      <t>GAGCCTACATCTTCAGAACCAAAAATCTGAAGTAAAAAAGAGATTAATGGCAGAAAATTTATTTCCTTGAAGTTTATTTTGCTCATTCAACAAATATCCATTGAGTGCCTCCTATGTGTCAAGTCCTGTGCCAGGACCCTGAAATACATC</t>
    </r>
    <r>
      <rPr>
        <sz val="11"/>
        <color rgb="FF00B050"/>
        <rFont val="Courier New"/>
        <family val="3"/>
      </rPr>
      <t>CTTCATTCATTCATTCATTCATTCATACATTCAACATTACTGCCATACCTCTATGTGTCAGATATTGTGCGAAATAATACATAAGACCTTTAGAACCTACTAGGGAAGGTTAATAAGTAAGCAAATAGCTACAGTGGGAGTGGCCCCAGA</t>
    </r>
  </si>
  <si>
    <r>
      <t>GAGCCTACATCTTCAGAACCAAAAATCTGAAGTAAAAAAGAGATTAATGGCAGAAAATTTATTTCCTTGAAGTTTATTTTGCTCATTCAACAAATATCCATTGAGTGCCTCCTATGTGTCAAGTCCTGTGCCAGGACCCTGAAATACATC</t>
    </r>
    <r>
      <rPr>
        <sz val="11"/>
        <color rgb="FF00B050"/>
        <rFont val="Courier New"/>
        <family val="3"/>
      </rPr>
      <t>CTTCATTCATTCATTCATTCATTCATTCATACATTCAACATTACTGCCATACCTCTATGTGTCAGATATTGTGCGAAATAATACATAAGACCTTTAGAACCTACTAGGGAAGGTTAATAAGTAAGCAAATAGCTACAGTGGGAGTGGCCC</t>
    </r>
  </si>
  <si>
    <r>
      <rPr>
        <sz val="11"/>
        <color rgb="FF00B050"/>
        <rFont val="Courier New"/>
        <family val="3"/>
      </rPr>
      <t>GTGGGTTGGGGTAAAATCATAGGTGTTCTACATGCCATGCTAAAAAAAAAGTTTAAATGAATGAGATAATCAGAATTATCTCTTAGAGAGCATTGAGGAGGATAAATTGGGTTTGGATAATTCACAGGCATTCACTTAAAAAGTACAAAT</t>
    </r>
    <r>
      <rPr>
        <sz val="11"/>
        <rFont val="Courier New"/>
        <family val="3"/>
      </rPr>
      <t>TGATCTTAAAAAGTACAAATCCTTGCCCTCATGGAGCTCACATTCTATTGAAGTGCTTATATTTTTCTAAAATGATATGATGAAAGCTGGGTGGAAGAAATGTAATAGGTTTTTTTAAATCGTATTTTTAAAAGCTTAGGACAGTTACTT</t>
    </r>
  </si>
  <si>
    <t>HsInv0335</t>
  </si>
  <si>
    <r>
      <t>AGGCTGGAGTGCAGTGGCACGATCTCGGCTCACTGCAAGCTCCGCCTCCCGGGTTCACTCCATTCTCCTGCCTCAGCCTCCTGAGTAGCTGGGACTACAGGCGCCCGCCGCATGCCCCACTAATTTTTTTTTTGTATTTTTAGTAGAGAC</t>
    </r>
    <r>
      <rPr>
        <sz val="11"/>
        <color rgb="FF00B050"/>
        <rFont val="Courier New"/>
        <family val="3"/>
      </rPr>
      <t>ATCTGAGGGCCGCAGGCAAGGTCAGTTCTACTGAAGCTTTCAGCCTGTGGTCTACCCTGTCTGACCTGAAAGGAAAGGAATTTAAGATAGGAAATGTTGAAGGGATTGGTGGGGGTGCGGGAAAGGACATAGAAGATGGCTTCAGGTATA</t>
    </r>
  </si>
  <si>
    <r>
      <t>tctgtcgcccaggctggagtgcagtggcacgatctcggctcactgcaagctccgcctcccgggttcactccattctcctgcctcagcctcctgagtagctgggactacaggcgcccgccgcatgccccactaa</t>
    </r>
    <r>
      <rPr>
        <sz val="11"/>
        <color rgb="FF0070C0"/>
        <rFont val="Courier New"/>
        <family val="3"/>
      </rPr>
      <t>ttttttttttgtatttttagtagagacggggttt</t>
    </r>
    <r>
      <rPr>
        <sz val="11"/>
        <rFont val="Courier New"/>
        <family val="3"/>
      </rPr>
      <t>caccgtgttagccaggatggtctcgatctcctgaccttgtgatccgcccgcctcagcctcccaaattgctgggattacaggtgtgagccactgcgcccggccGAAGGATTTTAAGTAGGATAGTGATATACAG</t>
    </r>
  </si>
  <si>
    <r>
      <rPr>
        <sz val="11"/>
        <color rgb="FF00B050"/>
        <rFont val="Courier New"/>
        <family val="3"/>
      </rPr>
      <t>TTTGTTGCCCACGGTGGAATGCAGTGGCTCACTCTCGGCTCACTGCAACCTCTGCCTCCTGGGATCAAGTGGTTCTCTTGCCTCAGCCTCCTGAGTAGCTAGGATTACAGGCACGTGCCACCACTCCCAGCAA</t>
    </r>
    <r>
      <rPr>
        <sz val="11"/>
        <color rgb="FF0070C0"/>
        <rFont val="Courier New"/>
        <family val="3"/>
      </rPr>
      <t>TTTTTTTTTTGTATTTTTAGTAGAGACGGGGTTT</t>
    </r>
    <r>
      <rPr>
        <sz val="11"/>
        <rFont val="Courier New"/>
        <family val="3"/>
      </rPr>
      <t>CACCGTGTTAGCCAGGATGGTCTCGATCTCCTGACCTTGTGATCCGCCCGCCTCAGCCTCCCAAATTGCTGGGATTACAGGTGTGAGCCACTGCGCCCGGCCGAAGGATTTTAAGTAGGATAGTGATATACAG</t>
    </r>
  </si>
  <si>
    <t>There is a 34-bp microhomology in the insertion target site and we locate the boundaries of the probes just in the middle of the repeated sequences, so that only a maximum of 17 bp from the theoric BP will map incorrectly in the other orientation; Probes are located on Alu elements and 2 of them have severeal high-identical hits throughout the genome: REF BP1, multiple 93-94% id. hits Pos. 1-269; INS BP2, few 89-91% id. hits Pos. 1-269. INS BP1 probe should be quite specific to find HET individuals (if any).</t>
  </si>
  <si>
    <t>We generate 2 INS probes of BP1 (BP1a/BP1b) to take into account variability in VNTR region (although the most common seems 8 x TTCA copies)</t>
  </si>
  <si>
    <t>v2.1: +9 variants analyzed by Mario from those already analyzed and validated (still missing a few extra ones from GoN)</t>
  </si>
  <si>
    <t>Total variants</t>
  </si>
  <si>
    <t>Errors</t>
  </si>
  <si>
    <t>5 Inversions</t>
  </si>
  <si>
    <t>4 InvDups</t>
  </si>
  <si>
    <t>&gt;STDHsInv1116BP1HG18</t>
  </si>
  <si>
    <t>&gt;STDHsInv1116BP2HG18</t>
  </si>
  <si>
    <t>&gt;INVHsInv1116BP1HuRef</t>
  </si>
  <si>
    <t>&gt;INVHsInv1116BP2HuRef</t>
  </si>
  <si>
    <t>&gt;STDHsInv1122BP1HG18</t>
  </si>
  <si>
    <t>&gt;STDHsInv1122BP2HG18</t>
  </si>
  <si>
    <t>&gt;INVHsInv1122BP1HuRef</t>
  </si>
  <si>
    <t>&gt;INVHsInv1122BP2HuRef</t>
  </si>
  <si>
    <t>&gt;STDHsInv1053BP1HG18</t>
  </si>
  <si>
    <t>&gt;STDHsInv1053BP2HG18</t>
  </si>
  <si>
    <t>&gt;INVHsInv1053BP1HuRef</t>
  </si>
  <si>
    <t>&gt;INVHsInv1053BP2HuRef</t>
  </si>
  <si>
    <t>All Probe names updated to official InvFEST code (HsInv0003=HsInv1116; HsInv0052=HsInv0063; HsInv1053)</t>
  </si>
  <si>
    <t>STDHsInv1116BP1HG18</t>
  </si>
  <si>
    <t>STDHsInv1116BP2HG18</t>
  </si>
  <si>
    <t>STDHsInv1053BP1HG18</t>
  </si>
  <si>
    <t>STDHsInv1053BP2HG18</t>
  </si>
  <si>
    <t>STDHsInv1122BP1HG18</t>
  </si>
  <si>
    <t>STDHsInv1122BP2HG18</t>
  </si>
  <si>
    <t>v2.2: Same number of variants</t>
  </si>
  <si>
    <t>Probe names in bplib_hg19coords updated to official InvFEST code (HsInv0003=HsInv1116; HsInv0052=HsInv0063; HsInv1053)</t>
  </si>
  <si>
    <t>HsInv0553</t>
  </si>
  <si>
    <t>v2.3</t>
  </si>
  <si>
    <t>&gt;STDHsInv0553BP1HG38</t>
  </si>
  <si>
    <t>&gt;INVHsInv0553BP1NA12878</t>
  </si>
  <si>
    <r>
      <t>ggaagcataaggggtcagggaattccgtttcctagtcaaagaaagcattgacagatggcacctggaaaatcgggtcactcccacactaatactgcacttttccaaaggggttaacaaatggcacaccaggagattatatcccgcacctgg</t>
    </r>
    <r>
      <rPr>
        <sz val="11"/>
        <color rgb="FF00B050"/>
        <rFont val="Courier New"/>
        <family val="3"/>
      </rPr>
      <t>ctcggagggccttatgcccacggagcctcactcattgctagcacagcagtctgagatcaaaccgcaaggcggcaccgaggctgggggaaggtcgcctgccattgcccaggcttgcttaggtaaacaaagcagccaggaagctcgaattgg</t>
    </r>
  </si>
  <si>
    <r>
      <t>GGAAGCATAAGGGGTCAGGGAATTCCGTTTCCTAGTCAAAGAAAGCATTGACAGATGGCACCTGGAAAATCGGGTCACTCCCACCCTAATACTGCACTTTTCCAAAGGGGTTAATAAATGGCACACCAGGAGATTATATCCCGCACCTGG</t>
    </r>
    <r>
      <rPr>
        <sz val="11"/>
        <color rgb="FF00B050"/>
        <rFont val="Courier New"/>
        <family val="3"/>
      </rPr>
      <t>ATATGCTGTGTGTTTGTATTGTGCTATGATTAAGGCAATGATAGAGTTGACAGGAATCACAATTCAATTGGGCATTGTTTACCTGGAGTTGGTCCTTTTTTGCTGCTAGAAAAACATAGGGATTAAAAACACAAATTTCAAACATTTTTT</t>
    </r>
  </si>
  <si>
    <t>STDHsInv0553BP1HG38</t>
  </si>
  <si>
    <t>Only BP1 probes because other BP is included within 95% id. IR consisting of L1PA3 element; STD BP1 probe has multiple other hits with 90-91% id.</t>
  </si>
  <si>
    <t>INSHsInv1275BP2 changed to INSHsInv1275BP2KOREF</t>
  </si>
  <si>
    <t>v2.3.1:  Small error corrected in probe name and reorganization of HsInv1874 probes according to actual sequence arrangements</t>
  </si>
  <si>
    <t>Dup/InvDup/Assembly error?</t>
  </si>
  <si>
    <t>Probes from both BPs overlap due to inverted duplicated region &lt;150bp. ANC/INS probes correspond to two possible INV alleles that differ in an inserted/duplicated sequence, plus a possible InvDup of the inverted sequence. No support for STD allele, only found in Reference genome. Multiple probes could be problematic for BreakSeq!</t>
  </si>
  <si>
    <t>1xSTD/1xINV/3xANC/3xINS</t>
  </si>
  <si>
    <t>3xREF/2xINS</t>
  </si>
  <si>
    <t>REFHsOth1122BP1HG18</t>
  </si>
  <si>
    <t>REFHsOth1122BP2HG18</t>
  </si>
  <si>
    <t>REFHsOth1141BP0HG38</t>
  </si>
  <si>
    <t>REFHsOth1141BP3HG38</t>
  </si>
  <si>
    <t>REFHsOth1141BP4HG38</t>
  </si>
  <si>
    <t>REFHsOth1329BP0HG38</t>
  </si>
  <si>
    <t>REFHsOth1700BP0HG38</t>
  </si>
  <si>
    <t>REFHsOth1468BP0HG38</t>
  </si>
  <si>
    <t>REFHsOth1216BP0HG38</t>
  </si>
  <si>
    <t>REFHsOth1306BP1HG38</t>
  </si>
  <si>
    <t>REFHsOth1306BP2HG38</t>
  </si>
  <si>
    <t>REFHsOth1471BP0HG38</t>
  </si>
  <si>
    <t>REFHsOth1637BP1HG38</t>
  </si>
  <si>
    <t>REFHsOth1637BP2HG38</t>
  </si>
  <si>
    <t>REFHsOth1681BP1HG38</t>
  </si>
  <si>
    <t>REFHsOth1681BP2HG38</t>
  </si>
  <si>
    <t>REFHsOth0186BP0HG38</t>
  </si>
  <si>
    <t>REFHsOth1751BP0HG38</t>
  </si>
  <si>
    <t>REFHsOth1408BP0HG38</t>
  </si>
  <si>
    <t>REFHsOth1794BP0HG38</t>
  </si>
  <si>
    <t>REFHsOth1614BP0HG38</t>
  </si>
  <si>
    <t>REFHsOth1153BP0HG38</t>
  </si>
  <si>
    <t>REFHsOth1269BP0HG38</t>
  </si>
  <si>
    <t>REFHsOth1376BP0HG38</t>
  </si>
  <si>
    <t>REFHsOth1275BP0HG38</t>
  </si>
  <si>
    <t>REFHsOth1425BP0HG38</t>
  </si>
  <si>
    <t>REFHsOth0178BP0HG38</t>
  </si>
  <si>
    <t>REFHsOth0224BP0HG38</t>
  </si>
  <si>
    <t>REFHsOth0171BP0HG38</t>
  </si>
  <si>
    <t>REFHsOth0154BP0HG38</t>
  </si>
  <si>
    <t>REFHsOth0182BP0HG38</t>
  </si>
  <si>
    <t>REFHsOth0211BP0HG38</t>
  </si>
  <si>
    <t>REFHsOth0310BP0HG38</t>
  </si>
  <si>
    <t>REFHsOth0463BP0HG38</t>
  </si>
  <si>
    <t>REFHsOth0574BP0HG38</t>
  </si>
  <si>
    <t>REFHsOth0968BP0HG38</t>
  </si>
  <si>
    <t>REFHsOth0987BP0HG38</t>
  </si>
  <si>
    <t>REFHsOth1004BP0HG38</t>
  </si>
  <si>
    <t>REFHsOth1013BP0HG38</t>
  </si>
  <si>
    <t>REFHsOth1225BP0HG38</t>
  </si>
  <si>
    <t>REFHsOth1313BP0HG38</t>
  </si>
  <si>
    <t>REFHsOth1411BP0HG38</t>
  </si>
  <si>
    <t>REFHsOth1422BP0HG38</t>
  </si>
  <si>
    <t>REFHsOth1454BP1HG38</t>
  </si>
  <si>
    <t>REFHsOth1454BP2HG38</t>
  </si>
  <si>
    <t>REFHsOth1497BP0HG38</t>
  </si>
  <si>
    <t>REFHsOth1511BP0HG38</t>
  </si>
  <si>
    <t>REFHsOth1579BP0HG38</t>
  </si>
  <si>
    <t>REFHsOth1240BP0HG38</t>
  </si>
  <si>
    <t>REFHsOth0997BP0HG38</t>
  </si>
  <si>
    <t>REFHsOth1414BP0HG38</t>
  </si>
  <si>
    <t>REFHsOth1428BP1HG38</t>
  </si>
  <si>
    <t>REFHsOth1428BP2HG38</t>
  </si>
  <si>
    <t>REFHsOth1432BP1HG38</t>
  </si>
  <si>
    <t>REFHsOth1432BP2HG38</t>
  </si>
  <si>
    <t>REFHsOth1484BP0HG38</t>
  </si>
  <si>
    <t>REFHsOth0612BP0HG38</t>
  </si>
  <si>
    <t>REFHsOth1667BP1HG38</t>
  </si>
  <si>
    <t>REFHsOth1667BP2HG38</t>
  </si>
  <si>
    <t>REFHsOth0589BP0HG38</t>
  </si>
  <si>
    <t>REFHsOth1146BP0HG38</t>
  </si>
  <si>
    <t>REFHsOth1112BP0HG38</t>
  </si>
  <si>
    <t>REFHsOth1130BP0HG38</t>
  </si>
  <si>
    <t>REFHsOth0170BP0HG38</t>
  </si>
  <si>
    <t>REFHsOth0335BP0HG38</t>
  </si>
  <si>
    <t>&gt;REFHsOth1122BP1HG18</t>
  </si>
  <si>
    <t>&gt;REFHsOth1122BP2HG18</t>
  </si>
  <si>
    <t>&gt;DELHsOth1122BP0CHM1</t>
  </si>
  <si>
    <t>&gt;REFHsOth0170BP0HG38</t>
  </si>
  <si>
    <t>&gt;INSHsOth0170BP1aNA12156</t>
  </si>
  <si>
    <t>&gt;INSHsOth0170BP1bNA19129</t>
  </si>
  <si>
    <t>&gt;INSHsOth0170BP2NA12156</t>
  </si>
  <si>
    <t>&gt;REFHsOth0171BP0HG38</t>
  </si>
  <si>
    <t>&gt;INSHsOth0171BP1NA12878</t>
  </si>
  <si>
    <t>&gt;INSHsOth0171BP2NA12878</t>
  </si>
  <si>
    <t>&gt;REFHsOth0178BP0HG38</t>
  </si>
  <si>
    <t>&gt;INSHsOth0178BP1UNKN</t>
  </si>
  <si>
    <t>&gt;INSHsOth0178BP2UNKN</t>
  </si>
  <si>
    <t>&gt;REFHsOth0224BP0HG38</t>
  </si>
  <si>
    <t>&gt;INSHsOth0224BP1CHM13</t>
  </si>
  <si>
    <t>&gt;INSHsOth0224BP2CHM13</t>
  </si>
  <si>
    <t>&gt;REFHsOth0335BP0HG38</t>
  </si>
  <si>
    <t>&gt;INSHsOth0335BP1NA18555</t>
  </si>
  <si>
    <t>&gt;INSHsOth0335BP2NA18555</t>
  </si>
  <si>
    <t>&gt;REFHsOth1216BP0HG38</t>
  </si>
  <si>
    <t>&gt;INSHsOth1216BP1HG02818</t>
  </si>
  <si>
    <t>&gt;INSHsOth1216BP2HG02818</t>
  </si>
  <si>
    <t>&gt;REFHsOth1329BP0HG38</t>
  </si>
  <si>
    <t>&gt;INSHsOth1329BP1HG02818</t>
  </si>
  <si>
    <t>&gt;INSHsOth1329BP2HG02818</t>
  </si>
  <si>
    <t>&gt;REFHsOth1468BP0HG38</t>
  </si>
  <si>
    <t>&gt;INSHsOth1468BP1HG02818</t>
  </si>
  <si>
    <t>&gt;INSHsOth1468BP2HG02818</t>
  </si>
  <si>
    <t>&gt;REFHsOth1700BP0HG38</t>
  </si>
  <si>
    <t>&gt;INSHsOth1700BP1Reads</t>
  </si>
  <si>
    <t>&gt;INSHsOth1700BP2Reads</t>
  </si>
  <si>
    <t>&gt;REFHsOth1306BP1HG38</t>
  </si>
  <si>
    <t>&gt;REFHsOth1306BP2HG38</t>
  </si>
  <si>
    <t>&gt;DELHsOth1306BP0HG02818</t>
  </si>
  <si>
    <t>&gt;REFHsOth1425BP0HG38</t>
  </si>
  <si>
    <t>&gt;INSHsOth1425BP1UNKN</t>
  </si>
  <si>
    <t>&gt;INSHsOth1425BP2UNKN</t>
  </si>
  <si>
    <t>&gt;REFHsOth1471BP0HG38</t>
  </si>
  <si>
    <t>&gt;INSHsOth1471BP1HG02623</t>
  </si>
  <si>
    <t>&gt;INSHsOth1471BP2HG02623</t>
  </si>
  <si>
    <t>&gt;REFHsOth1637BP1HG38</t>
  </si>
  <si>
    <t>&gt;REFHsOth1637BP2HG38</t>
  </si>
  <si>
    <t>&gt;INSHsOth1637BP1HG03486</t>
  </si>
  <si>
    <t>&gt;INSHsOth1637BP2HG03486</t>
  </si>
  <si>
    <t>&gt;REFHsOth1681BP1HG38</t>
  </si>
  <si>
    <t>&gt;REFHsOth1681BP2HG38</t>
  </si>
  <si>
    <t>&gt;INSHsOth1681BP1NA19440</t>
  </si>
  <si>
    <t>&gt;INSHsOth1681BP2NA19440</t>
  </si>
  <si>
    <t>&gt;REFHsOth0186BP0HG38</t>
  </si>
  <si>
    <t>&gt;INSHsOth0186BP1NA19434</t>
  </si>
  <si>
    <t>&gt;INSHsOth0186BP2NA19434</t>
  </si>
  <si>
    <t>&gt;REFHsOth1751BP0HG38</t>
  </si>
  <si>
    <t>&gt;INSHsOth1751BP1HG00268</t>
  </si>
  <si>
    <t>&gt;INSHsOth1751BP2HG00268</t>
  </si>
  <si>
    <t>&gt;REFHsOth1408BP0HG38</t>
  </si>
  <si>
    <t>&gt;INSHsOth1408BP1HG03486</t>
  </si>
  <si>
    <t>&gt;INSHsOth1408BP2HG03486</t>
  </si>
  <si>
    <t>&gt;REFHsOth1794BP0HG38</t>
  </si>
  <si>
    <t>&gt;INSHsOth1794BP1NA19434</t>
  </si>
  <si>
    <t>&gt;REFHsOth1614BP0HG38</t>
  </si>
  <si>
    <t>&gt;INSHsOth1614BP1HG02623</t>
  </si>
  <si>
    <t>&gt;INSHsOth1614BP2HG02623</t>
  </si>
  <si>
    <t>&gt;REFHsOth1153BP0HG38</t>
  </si>
  <si>
    <t>&gt;INSHsOth1153BP1NA19434</t>
  </si>
  <si>
    <t>&gt;INSHsOth1153BP2NA19434</t>
  </si>
  <si>
    <t>&gt;REFHsOth1269BP0HG38</t>
  </si>
  <si>
    <t>&gt;INSHsOth1269BP1NA19921</t>
  </si>
  <si>
    <t>&gt;INSHsOth1269BP2NA19921</t>
  </si>
  <si>
    <t>&gt;REFHsOth1376BP0HG38</t>
  </si>
  <si>
    <t>&gt;INSHsOth1376BP1NA19129</t>
  </si>
  <si>
    <t>&gt;INSHsOth1376BP2NA19129</t>
  </si>
  <si>
    <t>&gt;REFHsOth1275BP0HG38</t>
  </si>
  <si>
    <t>&gt;INSHsOth1275BP1KOREF</t>
  </si>
  <si>
    <t>&gt;INSHsOth1275BP2KOREF</t>
  </si>
  <si>
    <t>&gt;REFHsOth0154BP0HG38</t>
  </si>
  <si>
    <t>&gt;INSHsOth0154BP1AK1</t>
  </si>
  <si>
    <t>&gt;INSHsOth0154BP2AK1</t>
  </si>
  <si>
    <t>&gt;REFHsOth0182BP0HG38</t>
  </si>
  <si>
    <t>&gt;INSHsOth0182BP1NA12878</t>
  </si>
  <si>
    <t>&gt;INSHsOth0182BP2NA12878</t>
  </si>
  <si>
    <t>&gt;REFHsOth0211BP0HG38</t>
  </si>
  <si>
    <t>&gt;INSHsOth0211BP1HX1</t>
  </si>
  <si>
    <t>&gt;INSHsOth0211BP2HX1</t>
  </si>
  <si>
    <t>&gt;REFHsOth0310BP0HG38</t>
  </si>
  <si>
    <t>&gt;INSHsOth0310BP1CHM13</t>
  </si>
  <si>
    <t>&gt;INSHsOth0310BP2CHM13</t>
  </si>
  <si>
    <t>&gt;REFHsOth0463BP0HG38</t>
  </si>
  <si>
    <t>&gt;INSHsOth0463BP1YH</t>
  </si>
  <si>
    <t>&gt;INSHsOth0463BP2YH</t>
  </si>
  <si>
    <t>&gt;REFHsOth0574BP0HG38</t>
  </si>
  <si>
    <t>&gt;INSHsOth0574BP1CHM13</t>
  </si>
  <si>
    <t>&gt;INSHsOth0574BP2CHM13</t>
  </si>
  <si>
    <t>&gt;REFHsOth0968BP0HG38</t>
  </si>
  <si>
    <t>&gt;INSHsOth0968BP1NA18555</t>
  </si>
  <si>
    <t>&gt;INSHsOth0968BP2NA18555</t>
  </si>
  <si>
    <t>&gt;REFHsOth0987BP0HG38</t>
  </si>
  <si>
    <t>&gt;INSHsOth0987BP1NA12878</t>
  </si>
  <si>
    <t>&gt;INSHsOth0987BP2NA12878</t>
  </si>
  <si>
    <t>&gt;REFHsOth1004BP0HG38</t>
  </si>
  <si>
    <t>&gt;INSHsOth1004BP1NA12878</t>
  </si>
  <si>
    <t>&gt;INSHsOth1004BP2NA12878</t>
  </si>
  <si>
    <t>&gt;REFHsOth1013BP0HG38</t>
  </si>
  <si>
    <t>&gt;INSHsOth1013BP1NA12878</t>
  </si>
  <si>
    <t>&gt;INSHsOth1013BP2NA12878</t>
  </si>
  <si>
    <t>&gt;REFHsOth1112BP0HG38</t>
  </si>
  <si>
    <t>&gt;INSHsOth1112BP1NA12156</t>
  </si>
  <si>
    <t>&gt;INSHsOth1112BP2NA12156</t>
  </si>
  <si>
    <t>&gt;REFHsOth1130BP0HG38</t>
  </si>
  <si>
    <t>&gt;INSHsOth1130BP1AKv2</t>
  </si>
  <si>
    <t>&gt;INSHsOth1130BP2AKv2</t>
  </si>
  <si>
    <t>&gt;REFHsOth1146BP0HG38</t>
  </si>
  <si>
    <t>&gt;INSHsOth1146BP1NA19440</t>
  </si>
  <si>
    <t>&gt;INSHsOth1146BP2NA19440</t>
  </si>
  <si>
    <t>&gt;INSHsOth1146BP3NA19440</t>
  </si>
  <si>
    <t>&gt;REFHsOth1313BP0HG38</t>
  </si>
  <si>
    <t>&gt;INSHsOth1313BP1CHM13</t>
  </si>
  <si>
    <t>&gt;INSHsOth1313BP2CHM13</t>
  </si>
  <si>
    <t>&gt;REFHsOth1411BP0HG38</t>
  </si>
  <si>
    <t>&gt;INSHsOth1411BP1CHM13</t>
  </si>
  <si>
    <t>&gt;INSHsOth1411BP2CHM13</t>
  </si>
  <si>
    <t>&gt;REFHsOth1422BP0HG38</t>
  </si>
  <si>
    <t>&gt;INSHsOth1422BP1CHM1</t>
  </si>
  <si>
    <t>&gt;INSHsOth1422BP2CHM1</t>
  </si>
  <si>
    <t>&gt;REFHsOth1454BP1HG38</t>
  </si>
  <si>
    <t>&gt;REFHsOth1454BP2HG38</t>
  </si>
  <si>
    <t>&gt;INSHsOth1454BP1AK1</t>
  </si>
  <si>
    <t>&gt;INSHsOth1454BP2AK1</t>
  </si>
  <si>
    <t>&gt;REFHsOth1511BP0HG38</t>
  </si>
  <si>
    <t>&gt;INSHsOth1511BP1CMT001</t>
  </si>
  <si>
    <t>&gt;INSHsOth1511BP2CMT001</t>
  </si>
  <si>
    <t>&gt;REFHsOth1579BP0HG38</t>
  </si>
  <si>
    <t>&gt;INSHsOth1579BP1CMT001</t>
  </si>
  <si>
    <t>&gt;INSHsOth1579BP2CMT001</t>
  </si>
  <si>
    <t>&gt;REFHsOth1225BP0HG38</t>
  </si>
  <si>
    <t>&gt;INSHsOth1225BP1NA18552</t>
  </si>
  <si>
    <t>&gt;INSHsOth1225BP2NA18552</t>
  </si>
  <si>
    <t>&gt;REFHsOth1497BP0HG38</t>
  </si>
  <si>
    <t>&gt;INSHsOth1497BP1HG00250</t>
  </si>
  <si>
    <t>&gt;INSHsOth1497BP2HG00250</t>
  </si>
  <si>
    <t>&gt;REFHsOth1240BP0HG38</t>
  </si>
  <si>
    <t>&gt;INSHsOth1240BP1CHM13</t>
  </si>
  <si>
    <t>&gt;INSHsOth1240BP2CHM13</t>
  </si>
  <si>
    <t>&gt;REFHsOth0997BP0HG38</t>
  </si>
  <si>
    <t>&gt;INSHsOth0997BP1CHM1</t>
  </si>
  <si>
    <t>&gt;INSHsOth0997BP2CHM1</t>
  </si>
  <si>
    <t>&gt;REFHsOth1414BP0HG38</t>
  </si>
  <si>
    <t>&gt;INSHsOth1414BP1CHM1</t>
  </si>
  <si>
    <t>&gt;INSHsOth1414BP2CHM1</t>
  </si>
  <si>
    <t>&gt;REFHsOth1428BP1HG38</t>
  </si>
  <si>
    <t>&gt;REFHsOth1428BP2HG38</t>
  </si>
  <si>
    <t>&gt;INSHsOth1428BP1NA19434</t>
  </si>
  <si>
    <t>&gt;INSHsOth1428BP2NA19434</t>
  </si>
  <si>
    <t>&gt;REFHsOth1432BP1HG38</t>
  </si>
  <si>
    <t>&gt;REFHsOth1432BP2HG38</t>
  </si>
  <si>
    <t>&gt;INSHsOth1432BP1NA19068</t>
  </si>
  <si>
    <t>&gt;INSHsOth1432BP2NA19068</t>
  </si>
  <si>
    <t>&gt;REFHsOth1484BP0HG38</t>
  </si>
  <si>
    <t>&gt;INSHsOth1484BP1CHM1</t>
  </si>
  <si>
    <t>&gt;INSHsOth1484BP2CHM1</t>
  </si>
  <si>
    <t>&gt;REFHsOth0612BP0HG38</t>
  </si>
  <si>
    <t>&gt;INSHsOth0612BP1AK1</t>
  </si>
  <si>
    <t>&gt;INSHsOth0612BP2AK1</t>
  </si>
  <si>
    <t>&gt;REFHsOth1667BP1HG38</t>
  </si>
  <si>
    <t>&gt;REFHsOth1667BP1ALT</t>
  </si>
  <si>
    <t>&gt;REFHsOth1667BP2HG38</t>
  </si>
  <si>
    <t>&gt;INSHsOth1667BP1AK1</t>
  </si>
  <si>
    <t>&gt;INSHsOth1667BP2AK1</t>
  </si>
  <si>
    <t>&gt;REFHsOth0589BP0HG38</t>
  </si>
  <si>
    <t>&gt;INSHsOth0589BP1Han1</t>
  </si>
  <si>
    <t>&gt;INSHsOth0589BP2Han1</t>
  </si>
  <si>
    <t>&gt;ANCHsOta1874BP1AK1</t>
  </si>
  <si>
    <t>&gt;ANCHsOta1874BP2AK1</t>
  </si>
  <si>
    <t>&gt;INSHsOta1874BP1CHM13</t>
  </si>
  <si>
    <t>&gt;INSHsOta1874BP2CHM13</t>
  </si>
  <si>
    <t>&gt;ANCHsOtb1874BP3CHM13</t>
  </si>
  <si>
    <t>Possible problematic probes:</t>
  </si>
  <si>
    <t>&gt;REFHsOta1141BP0HG38</t>
  </si>
  <si>
    <t>&gt;INSHsOta1141BP1HG04217</t>
  </si>
  <si>
    <t>&gt;INSHsOta1141BP2HG04217</t>
  </si>
  <si>
    <t>&gt;REFHsOtb1141BP3HG38</t>
  </si>
  <si>
    <t>&gt;REFHsOtb1141BP4HG38</t>
  </si>
  <si>
    <t>&gt;DELHsOtb1141BP0HG04217</t>
  </si>
  <si>
    <t>HsInv1874</t>
  </si>
  <si>
    <t>INS2 probe (BP3) actuallly corresponds to Hg38 (will map in Reference genome xun.sam)</t>
  </si>
  <si>
    <t>Names in bp-libhg19coords are updated as well</t>
  </si>
  <si>
    <t>&gt;REFHsOtb1874BP3HG38</t>
  </si>
  <si>
    <t>REFHsOtb1874BP3HG38</t>
  </si>
  <si>
    <t>There are 2 versions of 1 Std probe due to a polymorphic indel and some reads may map to both of them</t>
  </si>
  <si>
    <t>#&gt;STDHsInv0901BP1HG38</t>
  </si>
  <si>
    <r>
      <t>#tGTACTGTTGTTGAGTCCTAGTTCTTTCCTGACTTATTTCCATAAGAACCTCGTGCTTAAGAATCCTGTATATTTCATAGTCAAGGAGGATAGAGAACCATAAAGCAGGTTTAGATTTTTAATCTATGACTTTTTGCCTTTAACAAGAGC</t>
    </r>
    <r>
      <rPr>
        <sz val="11"/>
        <color rgb="FFFF0000"/>
        <rFont val="Courier New"/>
        <family val="3"/>
      </rPr>
      <t>AATGCTCAGTCTTGCAAGGAAGATAGACATTACATTATTGAAATGACTTTTAAGGCAGAAGAGCAG</t>
    </r>
    <r>
      <rPr>
        <sz val="11"/>
        <rFont val="Courier New"/>
        <family val="3"/>
      </rPr>
      <t>CCGAATTCTACATATTTTATTTTTTGGCTTTTTAAATGAAAACTGTCTTTAGCTTTGTATTTTTAAGAGATTCAAATTCAATAC</t>
    </r>
  </si>
  <si>
    <t>#&gt;INVHsInv0901BP2CHM1</t>
  </si>
  <si>
    <r>
      <t>#TCCTAACCATCTTTTAGACCTGAACGTCAATATTACTTCATCTTTCAGAAGGACTTTCTTGTTTTTCTAGTCTCGCATGGGACC</t>
    </r>
    <r>
      <rPr>
        <sz val="11"/>
        <color rgb="FFFF0000"/>
        <rFont val="Courier New"/>
        <family val="3"/>
      </rPr>
      <t>CTGCTCTTCTGCCTTAAAAGTCATTTCAATAATGTAATGTCTATCTTCCTTGCAAGACTGAGCATT</t>
    </r>
    <r>
      <rPr>
        <sz val="11"/>
        <rFont val="Courier New"/>
        <family val="3"/>
      </rPr>
      <t>TCTTTATGCTTTGGCTCTAGTACTTATTAGATGCCCCACAAATATTTATTTAACAAATAAACAACTGAATGGCAGCATGTCATCTGCTCCCTTGCCTGCTCTTTCATCTGGACTTGTACTCTGTTATAAGTGGTGTGTAACTTTGTTAGG</t>
    </r>
  </si>
  <si>
    <t>Probes reach other BP due to inverted region &lt;150 bp &amp; we test using only 2 probes to avoid problem of multiple mapping of reads. Complex rearrangement. Parts of STD probes that are not inversion are repeated in the derived reference genome: STD BP1, Region outside inversion (first 150 bp of probe) duplicated in derived reference genome; STD BP2, Fragments of region outside inversion (last 150 bp of probe) duplicated in derived reference genome.</t>
  </si>
  <si>
    <t>InvDups/Dels/Others</t>
  </si>
  <si>
    <t>Inversion flanked by 282-bp IRs with 86% identity in ancestral O2. All probes include repeated sequence but STD probes appear to map uniquely in the genome. Probes are corrected in v2.3.3 to try to solve mapping problems!</t>
  </si>
  <si>
    <t>&gt;STDHsInv0181BP1HG38v2</t>
  </si>
  <si>
    <t>&gt;STDHsInv0181BP2HG38v2</t>
  </si>
  <si>
    <t>&gt;INVHsInv0181BP1CHM1v2</t>
  </si>
  <si>
    <t>&gt;INVHsInv0181BP2CHM1v2</t>
  </si>
  <si>
    <r>
      <rPr>
        <sz val="11"/>
        <rFont val="Courier New"/>
        <family val="3"/>
      </rPr>
      <t>c</t>
    </r>
    <r>
      <rPr>
        <sz val="11"/>
        <color rgb="FF0070C0"/>
        <rFont val="Courier New"/>
        <family val="3"/>
      </rPr>
      <t>ggctcatgcctgtaatcccagcactttgggaggccgaggcaggtggatcacctgaggttgggagttcgagaccagcctggccaacatggagaaaccccgtctctactaaaaatacaaaattaaccgggcatggtggcacatgcctgtaatcccagcta</t>
    </r>
    <r>
      <rPr>
        <sz val="11"/>
        <color rgb="FFFF0000"/>
        <rFont val="Courier New"/>
        <family val="3"/>
      </rPr>
      <t>gtcaggaggctgaggtagaagaatcacttgaacctgggaggaggaggttgcagtgagcagagatcgtgccattgcactccagcctgggtgacaagagcaaaactccatttcaaagtaacaaaaaTaataatgctataatga</t>
    </r>
  </si>
  <si>
    <r>
      <rPr>
        <sz val="10"/>
        <color rgb="FFFF0000"/>
        <rFont val="Courier New"/>
        <family val="3"/>
      </rPr>
      <t>tttttttttttttttgagacggagtttcactcttgttgcccaggctggagtgcaatggcacgatctcggctcaccgcaacttctgccccccaggttcaagtgattctcctgacttagcctccctcgtagctgggattac</t>
    </r>
    <r>
      <rPr>
        <sz val="10"/>
        <color rgb="FF00B050"/>
        <rFont val="Courier New"/>
        <family val="3"/>
      </rPr>
      <t>TTGAACTTAGT</t>
    </r>
    <r>
      <rPr>
        <sz val="10"/>
        <color theme="1"/>
        <rFont val="Courier New"/>
        <family val="3"/>
      </rPr>
      <t>aattgcttgaacttaggaggcagaggttgcagtgagccaagatcgtgccactgcactccagtctgggtaacagagcaagacattgtctcaaaaaacaaaacaaagaaaaaaaaTGtatgtatatacacacaaacacacacatatatatat</t>
    </r>
  </si>
  <si>
    <r>
      <rPr>
        <sz val="11"/>
        <rFont val="Courier New"/>
        <family val="3"/>
      </rPr>
      <t>C</t>
    </r>
    <r>
      <rPr>
        <sz val="11"/>
        <color rgb="FF0070C0"/>
        <rFont val="Courier New"/>
        <family val="3"/>
      </rPr>
      <t>GGCTCATGCCTGTAATCCCAGCACTTTGGGAGGCCGAGGCAGGTGGATCACCTGAGGTTGGGAGTTCGAGACCAGCCTGGCCAACATGGAGAAACCCCGTCTCTACTAAAAATACAAAATTAACCGGGCATGGTGGCACATGCCT</t>
    </r>
    <r>
      <rPr>
        <sz val="11"/>
        <color rgb="FFFF0000"/>
        <rFont val="Courier New"/>
        <family val="3"/>
      </rPr>
      <t>GTAATCCCAGCTACGAGGGAGGCTAAGTCAGGAGAATCACTTGAACCTGGGGGGCAGAAGTTGCGGTGAGCCGAGATCGTGCCATTGCACTCCAGCCTGGGCAACAAGAGTGAAACTCCGTCTCAAAAAAAAAAAAAAAAAAGATTTTAACAAA</t>
    </r>
  </si>
  <si>
    <t>HsInv0181: New 2 STD/2 INV v2 probes designed to try to correct mapping problems (apparently previous probes were not on top of BP!)</t>
  </si>
  <si>
    <r>
      <t>TCATTATAGCATTATTATTTTTGTTATTTTGAAATGGAGTTTTGCTCTTGTCACCCAGGCTGGAGTGCAATGGCACGATCTCTGCTCACTGCAACCTCCTCCTCCCAGGTTCAAGTGATTCTTCTGCCTCAGCCTCCTGAC</t>
    </r>
    <r>
      <rPr>
        <sz val="11"/>
        <color rgb="FF00B050"/>
        <rFont val="Courier New"/>
        <family val="3"/>
      </rPr>
      <t>TAGCTGGGATTACAGGCACTCGCCACCATGCCCGGCTAATTTTTGTATTTTTAGTAGAGATGGGATTTCACCACGTTGGCCGGGCTGGTCTCGAACTCCTGACCTCAGATGATCCACCAGCCTGAGCCTCCCAAAGTGCTGGGATTACAGGTGTGAGCC</t>
    </r>
  </si>
  <si>
    <t>&gt;INVHsInv0068BP3NA19240v2</t>
  </si>
  <si>
    <t>&gt;INVHsInv0068BP4NA19240v2</t>
  </si>
  <si>
    <t>&gt;INVHsInv0901BP0CHM1v2</t>
  </si>
  <si>
    <t>#STDHsInv0901BP1HG38</t>
  </si>
  <si>
    <t>v2.3.2:  All variants are made biallelic by specifying each different variant name as HsOthXXXX, HsOtaXXXX or HsOtbXXXX)</t>
  </si>
  <si>
    <t>STDHsInv0181BP1HG38v2</t>
  </si>
  <si>
    <t>STDHsInv0181BP2HG38v2</t>
  </si>
  <si>
    <t>HsInv0190</t>
  </si>
  <si>
    <t>&gt;REFHsOth0190BP0HG38</t>
  </si>
  <si>
    <t>&gt;INSHsOth0190BP1CHM13</t>
  </si>
  <si>
    <t>&gt;INSHsOth0190BP2CHM13</t>
  </si>
  <si>
    <r>
      <t>cattcaaactaatcaagtattgatgatgatcaattgatcttatctttctaaggtcatatctttctaaagtctaaagtcatacctactatggagaggttgctctaaaggtttgctgcatagctgtcatttagaaactttccataacca</t>
    </r>
    <r>
      <rPr>
        <sz val="11"/>
        <color rgb="FF00B050"/>
        <rFont val="Courier New"/>
        <family val="3"/>
      </rPr>
      <t>tttta</t>
    </r>
    <r>
      <rPr>
        <sz val="11"/>
        <color theme="1"/>
        <rFont val="Courier New"/>
        <family val="3"/>
      </rPr>
      <t>cagagtatttccttttcttctcttgtgattgaattgactgcttttggattccaagtcttccttcttgttttattacgtcatcttagaggaatatcaactctagtaatttcctgaaaaaggagagaggtggagattgaaggcaacatcc</t>
    </r>
  </si>
  <si>
    <t>InvDup is only 160 bp and internal parts of probes overlap</t>
  </si>
  <si>
    <r>
      <t>ATACATTCAAACTAATCAAGTATTGATGATGATCAATTGATCTTATCTTTCTAAGGTCATATCTTTCTAAAGTCTAAAGTCATACCTACTATGGAGAGGTTGCTCTAAAGGTTTGCTGCATAGCTGTCATTTAGAAACTTTCCATAACCA</t>
    </r>
    <r>
      <rPr>
        <sz val="11"/>
        <color rgb="FF00B050"/>
        <rFont val="Courier New"/>
        <family val="3"/>
      </rPr>
      <t>CAATGCAATTTTATCTTCTAGATATAAAATATACAATGCAATTTTATCTTCTAGATGTTCTGAGCTATTTTCCAACTAAGACGTCTCTTTAACCTGTAACAGTTAACTACTTTAAGGTGGAGCTTTTAAGAGTATGTTTTCAGAATCTAA</t>
    </r>
  </si>
  <si>
    <r>
      <rPr>
        <sz val="11"/>
        <color rgb="FF00B050"/>
        <rFont val="Courier New"/>
        <family val="3"/>
      </rPr>
      <t>TTATCTTCTAGATATAAAATATACAATGCAATTTTATCTTCTAGATGTTCTGAGCTATTTTCCAACTAAGACGTCTCTTTAACCTGTAACAGTTAACTACTTTAAGGTGGAGCTTTTAAGAGTATGTTTTCAGAATCTAAGTGAAAATGT</t>
    </r>
    <r>
      <rPr>
        <sz val="11"/>
        <rFont val="Courier New"/>
        <family val="3"/>
      </rPr>
      <t>CAGAGTATTTCCTTTTCTTCTCTTGTGATTGAATTGACTGCTTTTGGATTCCAAGTCTTCCTTCTTGTTTTATTACGTCATCTTAGAGGAATATCAACTCTAGTAATTTCCTGAAAAAGGAGAGAGGTGGAGATTGAAGGCAACATCCAT</t>
    </r>
  </si>
  <si>
    <t xml:space="preserve">v2.3:  +1 variants analyzed by Mario from those already analyzed and validated (HsInv0553) </t>
  </si>
  <si>
    <t>v2.3.3:  Test to correct a few problematic probes and add a few extra ones from GoN</t>
  </si>
  <si>
    <t>REFHsOth0190BP0HG38</t>
  </si>
  <si>
    <t>HsInv1865</t>
  </si>
  <si>
    <t>HsInv1857</t>
  </si>
  <si>
    <t>&gt;REFHsOth1865BP0HG38</t>
  </si>
  <si>
    <t>&gt;REFHsOth1857BP0HG38</t>
  </si>
  <si>
    <r>
      <t>AAAATGAGTATCCAACCATTCCAAGCTcctaattccactattgattatttcaaatcagctattcacctcaatttatttaaaacaaattaagtatatatctgtgaaagatagagtttatttttaatatgcttccaatgttattcaa</t>
    </r>
    <r>
      <rPr>
        <sz val="11"/>
        <color rgb="FF00B050"/>
        <rFont val="Courier New"/>
        <family val="3"/>
      </rPr>
      <t>acaccagggg</t>
    </r>
    <r>
      <rPr>
        <sz val="11"/>
        <rFont val="Courier New"/>
        <family val="3"/>
      </rPr>
      <t>tttagtctaggtcctgctctctgttgcacagaaagccaatcactaaaataacaagaattgcctagggagaaggctttactcagttgctgcagctgacaagaatgggagatcagtctcaaattcacctccccaattaactaaaact</t>
    </r>
  </si>
  <si>
    <r>
      <t>TTTTTAAAATGAGTATCCAACCATTCCAAGCTCCTAATTCCACTATTGATTATTTCAAATCAGCTATTCACCTCAATTTATTTAAAACAAATTAAGTATATATCTGTGAAAGATAGAGTTTATTTTTAATATGCTTCCAATGTTATTCAA</t>
    </r>
    <r>
      <rPr>
        <sz val="11"/>
        <color rgb="FFFF0000"/>
        <rFont val="Courier New"/>
        <family val="3"/>
      </rPr>
      <t>CCTTGTAAATGACTGTGAAACTTCAGGGAAACTGACATGATGAAAGATCATTTTCTTAAAAAGTTTAAAATGTAAAAGAAGAGTATGAGATGACAGTCATTAGTTCCTTTAGTAAACTCTTCTAATTTGCTTTTTTCAATCTAAATATTA</t>
    </r>
  </si>
  <si>
    <t>&gt;INSHsOth1857BP1CHM13</t>
  </si>
  <si>
    <t>&gt;INSHsOth1857BP2CHM13</t>
  </si>
  <si>
    <r>
      <t>ATCTATATAAAAACAGAAATTAAAGTGGGCTTAAGTTCTTCATAAACAACTTAACAAATACTAATGACAATTTCTGGGCATTCTTGAATTACATTTCTCAATGATTTTTTAAATCAAAATCTTTGTTCAAAGGCACACAAGAAAGCATGA</t>
    </r>
    <r>
      <rPr>
        <sz val="11"/>
        <rFont val="Courier New"/>
        <family val="3"/>
      </rPr>
      <t>TTTAGTCTAGGTCCTGCTCTCTGTTGCACAGAAAGCCAATCACTAAAATAACAAGAATTGCCTAGGGAGAAGGCTTTACTCAGTTGCTGCAGCTGACAAGAATGGGAGATCAGTCTCAAATTCACCTCCCCAATTAACTAAAACTGGGGG</t>
    </r>
  </si>
  <si>
    <t>REFHsOth1857BP0HG38</t>
  </si>
  <si>
    <r>
      <t>taagcaggcacagctgaaggcaaagacagattccaaaaattaagggtgcccttttatagtggatcctggatcccccaaaggagggaaatactatgggagaagatactgaaatgcttcaactgtgcatttcattgc</t>
    </r>
    <r>
      <rPr>
        <sz val="11"/>
        <color rgb="FF00B050"/>
        <rFont val="Courier New"/>
        <family val="3"/>
      </rPr>
      <t>aaggcaacccaaagccaaccagccgacctc</t>
    </r>
    <r>
      <rPr>
        <sz val="11"/>
        <rFont val="Courier New"/>
        <family val="3"/>
      </rPr>
      <t>gtaatcaacccatcccccataggagtctcatctctcagtgggtggggggtagggatgtttccatatcttccaggtggccaagagcatgcttctcttattcaactgtgcagagtcaagtatcctaccataactact</t>
    </r>
  </si>
  <si>
    <t>REFHsOth1865BP0HG38</t>
  </si>
  <si>
    <t>&gt;INSHsOth1865BP1NA12878</t>
  </si>
  <si>
    <t>&gt;INSHsOth1865BP2NA12878</t>
  </si>
  <si>
    <r>
      <t>ATTTCTAGAGCCAAATAAGCAGGCACAGCTGAAGGCAAAGACAGATTCCAAAAATTAAGGGTGCCCTTTTATAGTGGATCCTGGATCCCCCAAAGGAGGGAAATACTATGGGAGAAGATACTGAAATGCTTCAACTGTGCATTTCATTGC</t>
    </r>
    <r>
      <rPr>
        <sz val="11"/>
        <color rgb="FFFF0000"/>
        <rFont val="Courier New"/>
        <family val="3"/>
      </rPr>
      <t>CCTTTAAATTAATGACTATTTATGCTTAAAAGGCGCTTTCTGCTGGTCAGAATTTCCACACTTCCCTGATATATTTACATTTCCACTCTTCCAGAAGATTATTTCACATAGTGTTCTTTTCCTCCAAAGTCTCTCTGTGTGTGTGTGTGT</t>
    </r>
  </si>
  <si>
    <r>
      <t>ATATGTTTCTTATCTATTATTTTCCTAACATACCTGTCTCTTAATCTTACTATGGATTGAGACGATGAATTCACGAATTTTGTCTTGCTTACTTTTAAATCCTCAGTACTTATCACATGGCAAATGGTGGACTCTATAAATGTCTGTTGA</t>
    </r>
    <r>
      <rPr>
        <sz val="11"/>
        <rFont val="Courier New"/>
        <family val="3"/>
      </rPr>
      <t>GTAATCAACCCATCCCCCATAGGAGTCTCATCTCTCAGTGGGTGGGGGGTAGGGATGTTTCCATATCTTCCAGGTGGCCAAGAGCATGCTTCTCTTATTCAACTGTGCAGAGTCAAGTATCCTACCATAACTACTATTAGCCATCCCTTA</t>
    </r>
  </si>
  <si>
    <t>&gt;STDHsInv0901BP0HG38v2</t>
  </si>
  <si>
    <t>ACCAGAAAAGAAAGGGCATTTGATTTATATTGGATTGTAGCCACATTTAAAAGagaggtacaaggaggagctggtaccattccttctgaaactGAAGAACAGTATAGATTTTGCTTTCTGAGTGTACTCTTTCAAGCAGACACGATTCCCTTATGCTTTGGCTCTAGTACTTATTAGATGCCCCACAAATATTTATTTAACAAATAAACAACTGAATGGCAGCATGTCATCTGCTCCCTTGCCTGCTCTTTCATCTGGACTTGTACTCTGTTATAAGTGGTGTGTAACTTTGTTAGGGCT</t>
  </si>
  <si>
    <t>&gt;INVHsInv0901BP1CHM1</t>
  </si>
  <si>
    <r>
      <t>CTCCCTGCAAAGTTAGCATTATCCTTTTCCCTGACACACCGCCATCCCAAATCTTCAACCGATGACTCCTAACCATCTTTTAGACCTGAACGTCAATATTACTTCATCTTTCAGAAGGACTTTCTTGTTTTTCTAGTCTCGCATGGGACC</t>
    </r>
    <r>
      <rPr>
        <sz val="11"/>
        <color rgb="FFFF0000"/>
        <rFont val="Courier New"/>
        <family val="3"/>
      </rPr>
      <t>CTGCTCTTCTGCCTTAAAAGTCATTTCAATAATGTAATGTCTATCTTCCTTGCAAGACTGAGCATT</t>
    </r>
    <r>
      <rPr>
        <sz val="11"/>
        <rFont val="Courier New"/>
        <family val="3"/>
      </rPr>
      <t>TCTTTATGCTTTGGCTCTAGTACTTATTAGATGCCCCACAAATATTTATTTAACAAATAAACAACTGAATGGCAGCATGTCATC</t>
    </r>
  </si>
  <si>
    <t>#&gt;INSHsOth1794BP2NA19434</t>
  </si>
  <si>
    <r>
      <t>#CCAGAGGCTGGGGGTGGGTGGGGAGAATTGGGAGATGATGTTCAAAGAGTA</t>
    </r>
    <r>
      <rPr>
        <sz val="11"/>
        <color rgb="FFFF0000"/>
        <rFont val="Courier New"/>
        <family val="3"/>
      </rPr>
      <t>ACTGGTCACACGAAAACAATCGTCCTTCAAAACAAAGAAATCAAGACAAATGTCTTTTTTTAATTTTTTAATTATACATTGACAAATTATGTCTTATAT</t>
    </r>
    <r>
      <rPr>
        <sz val="11"/>
        <color theme="1"/>
        <rFont val="Courier New"/>
        <family val="3"/>
      </rPr>
      <t>AAAAAAGATAAGTATTTGAGATGATGGATCTATTAGTTTATTGAATTTTTCCAGATTATATTCATAAATCATAACATCACTTTGTACTCAATATATATGACCATAATTTGTCAATGTATAATTAAAAAATTAAAAAAAGACATTTGTCTT</t>
    </r>
  </si>
  <si>
    <t>HsInv1858</t>
  </si>
  <si>
    <t>&gt;REFHsOth1858BP0CHM13</t>
  </si>
  <si>
    <t>All probes include part of simple repeat sequence that allows them to maps more or less continuosly in the other orientation, although with lower identity (and there might also be secondary hits in repetitive regions);  O2 BP2 probe can mapin both orientations due to palindromic structure; O1 BP0 probe is designed from CHM13 since it seems most representative than HG38</t>
  </si>
  <si>
    <t>REFHsOth1858BP0HG38</t>
  </si>
  <si>
    <t>Probe End approximate due to variation in repetitive sequence between CHM13 and HG38</t>
  </si>
  <si>
    <t>&gt;INSHsOth1858BP1HG03486</t>
  </si>
  <si>
    <t>&gt;INSHsOth1858BP2HG03486</t>
  </si>
  <si>
    <r>
      <rPr>
        <sz val="11"/>
        <rFont val="Courier New"/>
        <family val="3"/>
      </rPr>
      <t>ATATATACACACACATACACACGTATATATGTTAAATGTATATATGTATATATAAATGTATATATATACACGTTAAATGTGTATATATACACATATGTGTGTATATATACACATATATACGCATGTATACATGCGTGTATATATACACAT</t>
    </r>
    <r>
      <rPr>
        <sz val="11"/>
        <color rgb="FF00B050"/>
        <rFont val="Courier New"/>
        <family val="3"/>
      </rPr>
      <t>GTATACATGCGTATATATGTGTATATATACACACATATGTGTATATATACACATTTAACATGTGTATATATATACATTTATATATACATATATACATTTAACATATATACGTGTGTATGTGTGTATATATATACACACACATTTAAATGT</t>
    </r>
  </si>
  <si>
    <r>
      <rPr>
        <sz val="11"/>
        <color rgb="FF00B050"/>
        <rFont val="Courier New"/>
        <family val="3"/>
      </rPr>
      <t>AAGGCTATTTTTCTTCCAAAATATTATGGTTTGTTATATCTCTGACCTTTAATTTCTAATTGTTTAAATTATGTCAAAGTAATACATATCATATGGCATATGTTATATAGTACATATACATGCAATATGTGTTCTATATTACATGTAATTATACATTATACATGTAATTATACATGTATACATGTATAC</t>
    </r>
    <r>
      <rPr>
        <sz val="11"/>
        <rFont val="Courier New"/>
        <family val="3"/>
      </rPr>
      <t>ATATATACACACATGTATATGTGTATATATGTGTATATATACACACATGTATATGTGTATATATGTGTATATATACACACATGTATATGTGTGTATATATGTGTATGTATA</t>
    </r>
  </si>
  <si>
    <t>HsInv0324</t>
  </si>
  <si>
    <t>InvDup is only 158 bp and internal parts of probes overlap</t>
  </si>
  <si>
    <t>&gt;REFHsOth0324BP0HG38</t>
  </si>
  <si>
    <t>&gt;INSHsOth0324BP1CHM1</t>
  </si>
  <si>
    <t>&gt;INSHsOth0324BP2CHM1</t>
  </si>
  <si>
    <r>
      <t>CTCATTATTAAAGGTAATTTCATTCTTTCTTATGTAGTTTTTAAATAAATCCTCTCTTCTTCTTTTCATATTTTAGCCAGCATCTGTGAGACAGGTCTTTTCCAAAGTAATAGTCTTAGTTCCatatatatatatatat</t>
    </r>
    <r>
      <rPr>
        <sz val="11"/>
        <color rgb="FF00B050"/>
        <rFont val="Courier New"/>
        <family val="3"/>
      </rPr>
      <t>atatatGGAAGTATATACATT</t>
    </r>
    <r>
      <rPr>
        <sz val="11"/>
        <color theme="1"/>
        <rFont val="Courier New"/>
        <family val="3"/>
      </rPr>
      <t>TCCTTAACAAGGGCTGATTGATCTTAGAAGAAAATACCTTAGTCATAGACCTGGTCTAGGAGATGAGTGAGGTTTGGAAGGGTACTTCATTCTTGGTGAAGTGACAGTATGTCCTAAGAAACCAGAAGTGGATGGAAATG</t>
    </r>
  </si>
  <si>
    <r>
      <t>TATGATATATACTCATTATTAAAGGTAATTTCATTCTTTCTTATGTAGTTTTTAAATAAATCCTCTCTTCTTCTTTTCATATTTTAGCCAGCATCTGTGAGACAGGTCTTTTCCAAAGTAATAGTCTTAGTTCCATATATATATATATAT</t>
    </r>
    <r>
      <rPr>
        <sz val="11"/>
        <color rgb="FF00B050"/>
        <rFont val="Courier New"/>
        <family val="3"/>
      </rPr>
      <t>CTTTTCTTCTTTGTTTGTTGTATTAGTGTAAGTATTTAACAAGATGTCCCACTCTTTATCACTTCCCAAGGCAATGCCATAACATAAAACCACATCTTTAATTGGATAAGGTATTCTGTAAAATATAACATAAAATGATATTTTTCATAG</t>
    </r>
  </si>
  <si>
    <r>
      <rPr>
        <sz val="11"/>
        <color rgb="FF00B050"/>
        <rFont val="Courier New"/>
        <family val="3"/>
      </rPr>
      <t>CTTTGTTTGTTGTATTAGTGTAAGTATTTAACAAGATGTCCCACTCTTTATCACTTCCCAAGGCAATGCCATAACATAAAACCACATCTTTAATTGGATAAGGTATTCTGTAAAATATAACATAAAATGATATTTTTCATAGTAGTTATG</t>
    </r>
    <r>
      <rPr>
        <sz val="11"/>
        <rFont val="Courier New"/>
        <family val="3"/>
      </rPr>
      <t>TCCTTAACAAGGGCTGATTGATCTTAGAAGAAAATACCTTAGTCATAGACCTGGTCTAGGAGATGAGTGAGGTTTGGAAGGGTACTTCATTCTTGGTGAAGTGACAGTATGTCCTAAGAAACCAGAAGTGGATGGAAATGGTATGCCTGT</t>
    </r>
  </si>
  <si>
    <t>REFHsOth0324BP0HG38</t>
  </si>
  <si>
    <t>HsInv1853</t>
  </si>
  <si>
    <t>&gt;REFHsOth1853BP0HG38</t>
  </si>
  <si>
    <t>&gt;INSHsOth1853BP1CHM13</t>
  </si>
  <si>
    <t>gaatattaagcatccatcagggcagggagctggtctgcctttttactactacgaccctagcaccaagcaTCAAAAAATGAATAACATGttcttttgttcattcattcattcaATATGTTGTAAGTAGCTGATCATACAATATATGAAAAATCTCTTCCAAAAATATAAGATCCAAATACTTGGAACATTTTCTGAAGAAAAATGCAGTCAATATAAATCTAGTCAACAGTCCTGAAGCCAAAACTCAAAATGTGCATTTATAATAAAGGATGATACTATTATGATTACTATACATGACTT</t>
  </si>
  <si>
    <t>ATGATCAATAAAAAAAAAAAAAAATAAATAAATAATAAAAATAAATAAATAAATAAATAAATAAATAAATAAAAACAATAATGCTTCTGAAGCCCCTAGCTCATGTCTGAGACAAGCTACAGGCTTCACTGACATCAGCAGTTACAATTAAAAAAAAAAAAAAAAAAAAGGAAAGCCCTAAGACAACAGGCTTCATGCCTCACATTTATAAAGAATATCAAGTCCTCCAGACAGCTAAGTTTGCTAAGTTTGTGATGATACGAAAAATTAGGGAAAGATTTTCCTATTTTGTGAATCACT</t>
  </si>
  <si>
    <r>
      <rPr>
        <sz val="11"/>
        <color rgb="FF00B050"/>
        <rFont val="Courier New"/>
        <family val="3"/>
      </rPr>
      <t>TTAAGTACATAAGGAAAAAAACTAGACTATTTCTAGTTTCTGGAAGCGGCATTATCTGTAACCTTGTTTTGATCGTCTTAATAACAATCCTTTAAATGTTAATGTGAGAAATGACTAATAAACAATTATTAAAAATGAAAAAAAAAAAAA</t>
    </r>
    <r>
      <rPr>
        <sz val="11"/>
        <rFont val="Courier New"/>
        <family val="3"/>
      </rPr>
      <t>GAAAAATCTCTTCCAAAAATATAAGATCCAAATACTTGGAACATTTTCTGAAGAAAAATGCAGTCAATATAAATCTAGTCAACAGTCCTGAAGCCAAAACTCAAAATGTGCATTTATAATAAAGGATGATACTATTATGATTACTATACA</t>
    </r>
  </si>
  <si>
    <t>To avoid problems due to SVA element and VNTR, Ins BP1 probe is located between the 2 extra genomic sequences from Chr. 3 and Chr. 1</t>
  </si>
  <si>
    <t>REFHsOth1853BP0HG38</t>
  </si>
  <si>
    <t>&gt;INSHsOth1853BP2CHM13</t>
  </si>
  <si>
    <r>
      <t>ATATACACACACATACACACGTATATATGTTAAATGTATATATGTATATATAAATGTATATATATACACGTTAAATGTGTATATATACACATATGTGCGTGTATATATACACATATATACGCATGTATACATGCGTGTATATATACACAT</t>
    </r>
    <r>
      <rPr>
        <sz val="11"/>
        <color rgb="FF00B050"/>
        <rFont val="Courier New"/>
        <family val="3"/>
      </rPr>
      <t>ATATACGCATGTATACATGCGTATATATGTATACATGTATACATATATACACACATGTATATGTGTGTATATATACACACATGTATATGTGTATATGTGTGTATATATACACACATGTATATGTGTATATATGTGTATGTATATGTGTAT</t>
    </r>
  </si>
  <si>
    <t>HsInv1856</t>
  </si>
  <si>
    <t>&gt;REFHsOth1856BP0HG38</t>
  </si>
  <si>
    <t>&gt;INSHsOth1856BP1NA12878</t>
  </si>
  <si>
    <t>&gt;INSHsOth1856BP2NA12878</t>
  </si>
  <si>
    <t>TTCTTTCCtttttaaaatgttttattttgaaccaattttaaatgtagagaaaagctgcagaaagagtacagagaggtcctatgtacctttaacctggcttccATGAAgctattttctagaaggtggtcaaagaaggcagcactgagtagatgattttcagctgaggtctgagtagtgggaagggactgactatataaagacctggggcagctcattccggaagagggggcaggaagtgcaaatgtcctgtggcagaacggtgccagatgtccactagacacaaagtggggggctgcagtg</t>
  </si>
  <si>
    <r>
      <rPr>
        <sz val="11"/>
        <rFont val="Courier New"/>
        <family val="3"/>
      </rPr>
      <t>TTTTTAAAATGTTTTATTTTGAACCAATTTTAAATGTAGAGAAAAGCTGCAGAAAGAGTACAGAGAGGTCCTATGTACCTTTAACCTGGCTTCCATGAAGCTATTTTCTAGAAGGTGGTCAAAGAAGGCAGCACTGAGTAGATGATTTTC</t>
    </r>
    <r>
      <rPr>
        <sz val="11"/>
        <color rgb="FF00B050"/>
        <rFont val="Courier New"/>
        <family val="3"/>
      </rPr>
      <t>TTTTTTTTTTTTTTTTTTTTTTTTACAGGATATATCAACATTTACTACTCATCTGTCATGTTAGGAAAAACATCATTATTACACGCTTGGAAAATCCTCAAACCCATCTCTAGTGCATGTCCGTCATAATTTAAAGGGTATTTTCCCCAT</t>
    </r>
  </si>
  <si>
    <r>
      <rPr>
        <sz val="11"/>
        <color rgb="FF00B050"/>
        <rFont val="Courier New"/>
        <family val="3"/>
      </rPr>
      <t>AGGCACACGGGCAGCCAGTCTCTGTAGTACCGCGTGGTACTCACTGCGGTAAGACAACCCCAGAGACCTGGGCCCGATGGCTGGCAGTACCCAGACAGTGGCCGGACTCAAGCTCCTCCTCCAGGCTTCTACCGTCCCCCACGGACCCCC</t>
    </r>
    <r>
      <rPr>
        <sz val="11"/>
        <rFont val="Courier New"/>
        <family val="3"/>
      </rPr>
      <t>CTGAGTAGATGATTTTCAGCTGAGGTCTGAGTAGTGGGAAGGGACTGACTATATAAAGACCTGGGGCAGCTCATTCCGGAAGAGGGGGCAGGAAGTGCAAATGTCCTGTGGCAGAACGGTGCCAGATGTCCACTAGACACAAAGTGGGGG</t>
    </r>
  </si>
  <si>
    <t>HsInv1808</t>
  </si>
  <si>
    <t>1 Inversions (HsInv1808)</t>
  </si>
  <si>
    <t>7 InvDups (HsInv0190, HsInv0324, HsInv1865, HsInv1857, HsInv1858, HsInv1853, HsInv1856)</t>
  </si>
  <si>
    <t>HsInv1874: 1 STD/INV BP1 probes to check Ref genomes (possible error) + 3 ANC/INS BP1-3 probes to interrogate the other 2 possible insertions</t>
  </si>
  <si>
    <t>&gt;STDHsInv1808BP1HG38</t>
  </si>
  <si>
    <t>&gt;STDHsInv1808BP2HG38</t>
  </si>
  <si>
    <t>&gt;INVHsInv1808BP1HG03486</t>
  </si>
  <si>
    <t>&gt;INVHsInv1808BP2HG03486</t>
  </si>
  <si>
    <r>
      <rPr>
        <sz val="11"/>
        <color rgb="FFFF0000"/>
        <rFont val="Courier New"/>
        <family val="3"/>
      </rPr>
      <t>tcaaaagataatgcccctctatatgagttgtactattttgtattcccaccagtgatacgtaagagtgccccggctgggcgcggtggctcaggcatgtaatcccagaactttgggaggccgaggtgggtggatcatgaggtcaggtgttcg</t>
    </r>
    <r>
      <rPr>
        <sz val="11"/>
        <color rgb="FF00B050"/>
        <rFont val="Courier New"/>
        <family val="3"/>
      </rPr>
      <t>agaccagcctgaccaccat</t>
    </r>
    <r>
      <rPr>
        <sz val="11"/>
        <rFont val="Courier New"/>
        <family val="3"/>
      </rPr>
      <t>ggtgaagcctctactaaagatacaaaaaattagctgggcttggtggtacgtgcctgtaatcccagctactcaggaggctgaggcaggagaatcgcttgaacctgggatgcagaggttgcagtgagccaaga</t>
    </r>
  </si>
  <si>
    <r>
      <t>attcaggtgattgtcctgcctcagcctcctgagtagctggaattacaggtgtctgccaccacacctggctaatttttgtatacgggatttcaccatgttggccaggctggtct</t>
    </r>
    <r>
      <rPr>
        <sz val="11"/>
        <color rgb="FF00B050"/>
        <rFont val="Courier New"/>
        <family val="3"/>
      </rPr>
      <t>tgaactcctgatctcaggtgatccacccgccttggcc</t>
    </r>
    <r>
      <rPr>
        <sz val="11"/>
        <color rgb="FFFF0000"/>
        <rFont val="Courier New"/>
        <family val="3"/>
      </rPr>
      <t>tcccaaagtactgggattacaggcacaagccaccgtgcctggcctctaatttcttataggaaagatagcatactatatatatgtgttcttttgtacttttaaaaaaattcttcaatcagcaccaggattgtacttttttcccctcactta</t>
    </r>
  </si>
  <si>
    <r>
      <t>GCCACGATCTCAGCTTACTGCAGTCTCCACCTCCTGGATTCAGGTGATTGTCCTGCCTCAGCCTCCTGAGTAGCTGGAATTACAGGTGTCTGCCACCACACCTGGCTAATTTTTGTATACGGGATTTCACCATGTTGGCCAGGCTGGTCT</t>
    </r>
    <r>
      <rPr>
        <sz val="11"/>
        <color rgb="FFFF0000"/>
        <rFont val="Courier New"/>
        <family val="3"/>
      </rPr>
      <t>CGAACACCTGACCTCATGATCCACCCACCTCGGCCTCCCAAAGTTCTGGGATTACATGCCTGAGCCACCGCGCCCAGCCGGGGCACTCTTACGTATCACTGGTGGGAATACAAAATAGTACAACTCATATAGAGGGGCATTATCTTTTGA</t>
    </r>
  </si>
  <si>
    <r>
      <rPr>
        <sz val="11"/>
        <color rgb="FFFF0000"/>
        <rFont val="Courier New"/>
        <family val="3"/>
      </rPr>
      <t>TAAGTGAGGGGAAAAAAGTACAATCCTGGTGCTGATTGAAGAATTTTTTTAAAAGTACAAAAGAACACATATATATAGTATGCTATCTTTCCTATAAGAAATTAGAGGCCAGGCACGGTGGCTTGTGCCTGTAATCCCAGTACTTTGGGA</t>
    </r>
    <r>
      <rPr>
        <sz val="11"/>
        <rFont val="Courier New"/>
        <family val="3"/>
      </rPr>
      <t>GGTGAAGCCTCTACTAAAGATACAAAAAATTAGCTGGGCTTGGTGGTACGTGCCTGTAATCCCAGCTACTCAGGAGGCTGAGGCAGGAGAATCGCTTGAACCTGGGATGCAGAGGTTGCAGTGAGCCAAGATTGTGCCACTGCACTCCAG</t>
    </r>
  </si>
  <si>
    <t>REFHsOth1856BP0HG38</t>
  </si>
  <si>
    <t>STDHsInv1808BP1HG38</t>
  </si>
  <si>
    <t>STDHsInv1808BP2HG38</t>
  </si>
  <si>
    <t>First 200 bp of STD BP1, last 225 bp of STD BP2 and first 225 bp of INV BP1 probes correspond to Alu element with ~90% id. in different genome sites, and most of INV BP1 probas shows 95% id. with Std sequence (INV BP2 probe seems more unique due to deletion of part of Alu sequence); Not sure if probes would be specific enough!</t>
  </si>
  <si>
    <t>hg19 coordinates corrected for: HsInv0191, HsInv0212, HsInv0442, HsInv1143, HsInv1875, HsOth0968, HsOth1313</t>
  </si>
  <si>
    <t>#&gt;INVHsInv0901BP1CHM1</t>
  </si>
  <si>
    <r>
      <t>#CTCCCTGCAAAGTTAGCATTATCCTTTTCCCTGACACACCGCCATCCCAAATCTTCAACCGATGACTCCTAACCATCTTTTAGACCTGAACGTCAATATTACTTCATCTTTCAGAAGGACTTTCTTGTTTTTCTAGTCTCGCATGGGACC</t>
    </r>
    <r>
      <rPr>
        <sz val="11"/>
        <color rgb="FFFF0000"/>
        <rFont val="Courier New"/>
        <family val="3"/>
      </rPr>
      <t>CTGCTCTTCTGCCTTAAAAGTCATTTCAATAATGTAATGTCTATCTTCCTTGCAAGACTGAGCATT</t>
    </r>
    <r>
      <rPr>
        <sz val="11"/>
        <rFont val="Courier New"/>
        <family val="3"/>
      </rPr>
      <t>TCTTTATGCTTTGGCTCTAGTACTTATTAGATGCCCCACAAATATTTATTTAACAAATAAACAACTGAATGGCAGCATGTCATC</t>
    </r>
  </si>
  <si>
    <t>HsInv0901: Only 1 STD/1 INV probe used (STDHsInv0901BP2HG38/INVHsInv0901BP0CHM1v2) (others marked with #)</t>
  </si>
  <si>
    <t>STDHsInv0901BP0HG38v2</t>
  </si>
  <si>
    <t>HsInv0901: One new Std probe added (STDHsInv0901BP0HG38v2), one INV probe that had been eliminated recovered (INVHsInv0901BP1CHM1)</t>
  </si>
  <si>
    <t>HsInv1794: One INS probe eliminated (INSHsOth1794BP2NA19434)</t>
  </si>
  <si>
    <t>&gt;STDHsInv0174BP2NA19240NoDel</t>
  </si>
  <si>
    <t>#&gt;STDHsInv0174BP2HG18Del</t>
  </si>
  <si>
    <r>
      <rPr>
        <sz val="11"/>
        <color rgb="FFFF0000"/>
        <rFont val="Courier New"/>
        <family val="3"/>
      </rPr>
      <t>#CCATGGGCAGACACCATGTGTCTGGTCATGCTGCCAGCCCTGTACCGTGCATGGGGCCTGGCCCCCAGCTGCAGCACAGCAGGTGCTTCTGGAATGAATCCATGAATACAAGGTCACACACAGCCTCTTGACATCACTGGTACATGCACA</t>
    </r>
    <r>
      <rPr>
        <sz val="11"/>
        <color rgb="FF00B050"/>
        <rFont val="Courier New"/>
        <family val="3"/>
      </rPr>
      <t>TGTACCCTGCTCCTGTTCATTTACCAGTTGGCTCCCACCCTTCCTTCAGGCCTTGGG</t>
    </r>
    <r>
      <rPr>
        <sz val="11"/>
        <color rgb="FFFF0000"/>
        <rFont val="Courier New"/>
        <family val="3"/>
      </rPr>
      <t>AAAGTGTCACCTC</t>
    </r>
    <r>
      <rPr>
        <sz val="11"/>
        <rFont val="Courier New"/>
        <family val="3"/>
      </rPr>
      <t>CCCAAGGCCTGAAGGAAGGGTGGGAGCCAACTGGTAAATGAACAGGAGCAGGGAGCACACAGGCCTCCGGGAGAGTCTGC</t>
    </r>
  </si>
  <si>
    <r>
      <rPr>
        <sz val="11"/>
        <color rgb="FFFF0000"/>
        <rFont val="Courier New"/>
        <family val="3"/>
      </rPr>
      <t>CCATGGGCAGACACCATGTGTCTGGTCATGCTGCCAGCCCTGTACCGTGCATGGGGCCTGGCCCCCAGCTGCAGCACAGCAGGTGCTTCTGGAATGAATCCATGAATACAAGGTCACACACAGCCTCTTGACATCACTGGTACATGCACA</t>
    </r>
    <r>
      <rPr>
        <sz val="11"/>
        <rFont val="Courier New"/>
        <family val="3"/>
      </rPr>
      <t>TG</t>
    </r>
    <r>
      <rPr>
        <sz val="11"/>
        <color rgb="FF00B050"/>
        <rFont val="Courier New"/>
        <family val="3"/>
      </rPr>
      <t>TACCCTGCTCCTGTTCATTTACCAGTTGGCTCCCACCCTTCCTTCAGGCCTTGGGAAAGTGTCACCTCCCCAAGGCAACCCTCTTTGACCCCTCAGAT</t>
    </r>
    <r>
      <rPr>
        <sz val="11"/>
        <rFont val="Courier New"/>
        <family val="3"/>
      </rPr>
      <t>CAACAGTGAAACTCCGTCTCAAAAAAAAAAAAAAAGGTAGGATGGAAGAG</t>
    </r>
  </si>
  <si>
    <t>Partial mapping in HG18 due to a Del</t>
  </si>
  <si>
    <t>Std BP2 contains a 150 bp Del in HG18-38 in D, although first 78 bp map perfectly in NoDel and Del allele</t>
  </si>
  <si>
    <t>HsInv0174: Std BP2 modified so it represents majoritary allele (No Del)</t>
  </si>
  <si>
    <t>HsInv1116/0003</t>
  </si>
  <si>
    <t>HsInv1053/0063</t>
  </si>
  <si>
    <t>HsInv1122/0052</t>
  </si>
  <si>
    <t>In this case actually probes are just informative of potential complex indel in NA12878 and there is no information on the Inv due to IRs, so the probes have been removed from further analysis; 150 bp internal region of both BP1 probes belong to Alu elements and has multiple highly-identical hits across the genome (97-100% identical) and probe junction is moved to the middle of the poli-T microhomology region to redude homology between the probes and with different Alu copies; Mapping of each probe in the other orientation after the probe junction is quite low</t>
  </si>
  <si>
    <t>HsInv0200: Probes are just informative of potential complex indel in NA12878 and there is no information on the Inv due to IRs, so the probes have been removed from further analysis</t>
  </si>
  <si>
    <t>v2.4:  Add last missing variants from GoN (most corresponding to InvDups), correct some errors (especially in HG19 coordinates, in red) and test a few changes of probes to improve results</t>
  </si>
  <si>
    <t>v2.4.1:  Correct 1 probe due to polymorphic variation and eliminate non-informative probes for HsInv0200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</si>
</sst>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New"/>
      <family val="3"/>
    </font>
    <font>
      <sz val="11"/>
      <color rgb="FFFF0000"/>
      <name val="Courier New"/>
      <family val="3"/>
    </font>
    <font>
      <sz val="11"/>
      <name val="Courier New"/>
      <family val="3"/>
    </font>
    <font>
      <b/>
      <sz val="11"/>
      <color rgb="FFFF0000"/>
      <name val="Calibri"/>
      <family val="2"/>
      <scheme val="minor"/>
    </font>
    <font>
      <sz val="11"/>
      <color rgb="FF00B050"/>
      <name val="Courier New"/>
      <family val="3"/>
    </font>
    <font>
      <sz val="11"/>
      <name val="Calibri"/>
      <family val="2"/>
      <scheme val="minor"/>
    </font>
    <font>
      <sz val="11"/>
      <color rgb="FF0070C0"/>
      <name val="Courier New"/>
      <family val="3"/>
    </font>
    <font>
      <sz val="11"/>
      <color rgb="FF00B050"/>
      <name val="Calibri"/>
      <family val="2"/>
      <scheme val="minor"/>
    </font>
    <font>
      <sz val="11"/>
      <color rgb="FF0070C0"/>
      <name val="Calibri"/>
      <family val="2"/>
      <scheme val="minor"/>
    </font>
    <font>
      <b/>
      <sz val="11"/>
      <name val="Calibri"/>
      <family val="2"/>
      <scheme val="minor"/>
    </font>
    <font>
      <sz val="11"/>
      <color rgb="FF000000"/>
      <name val="Calibri"/>
      <family val="2"/>
      <scheme val="minor"/>
    </font>
    <font>
      <sz val="11"/>
      <color theme="9"/>
      <name val="Courier New"/>
      <family val="3"/>
    </font>
    <font>
      <sz val="11"/>
      <color theme="4"/>
      <name val="Courier New"/>
      <family val="3"/>
    </font>
    <font>
      <sz val="11"/>
      <color theme="9" tint="-0.249977111117893"/>
      <name val="Courier New"/>
      <family val="3"/>
    </font>
    <font>
      <sz val="11"/>
      <color theme="9" tint="-0.249977111117893"/>
      <name val="Calibri"/>
      <family val="2"/>
      <scheme val="minor"/>
    </font>
    <font>
      <sz val="10"/>
      <color theme="1"/>
      <name val="Arial Unicode MS"/>
      <family val="2"/>
    </font>
    <font>
      <sz val="10"/>
      <color theme="1"/>
      <name val="Courier New"/>
      <family val="3"/>
    </font>
    <font>
      <sz val="10"/>
      <color rgb="FFFF0000"/>
      <name val="Courier New"/>
      <family val="3"/>
    </font>
    <font>
      <sz val="10"/>
      <color rgb="FF00B050"/>
      <name val="Courier New"/>
      <family val="3"/>
    </font>
    <font>
      <sz val="11"/>
      <color theme="1"/>
      <name val="Calibri"/>
      <family val="2"/>
    </font>
    <font>
      <sz val="11"/>
      <name val="Calibri"/>
      <family val="2"/>
    </font>
    <font>
      <sz val="8"/>
      <name val="Calibri"/>
      <family val="2"/>
      <scheme val="minor"/>
    </font>
    <font>
      <sz val="10"/>
      <color theme="1"/>
      <name val="Arial Unicode MS"/>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9">
    <xf numFmtId="0" fontId="0" fillId="0" borderId="0" xfId="0"/>
    <xf numFmtId="0" fontId="18" fillId="0" borderId="0" xfId="0" applyFont="1"/>
    <xf numFmtId="0" fontId="16" fillId="0" borderId="0" xfId="0" applyFont="1"/>
    <xf numFmtId="0" fontId="0" fillId="0" borderId="0" xfId="0" applyFill="1"/>
    <xf numFmtId="0" fontId="0" fillId="0" borderId="0" xfId="0" applyFont="1"/>
    <xf numFmtId="0" fontId="21" fillId="0" borderId="0" xfId="0" applyFont="1"/>
    <xf numFmtId="0" fontId="18" fillId="0" borderId="0" xfId="0" applyFont="1" applyFill="1"/>
    <xf numFmtId="0" fontId="20" fillId="0" borderId="0" xfId="0" applyFont="1" applyFill="1"/>
    <xf numFmtId="0" fontId="18" fillId="34" borderId="0" xfId="0" applyFont="1" applyFill="1"/>
    <xf numFmtId="0" fontId="23" fillId="0" borderId="0" xfId="0" applyFont="1" applyAlignment="1">
      <alignment horizontal="left" wrapText="1"/>
    </xf>
    <xf numFmtId="0" fontId="0" fillId="0" borderId="0" xfId="0" applyAlignment="1">
      <alignment horizontal="left" wrapText="1"/>
    </xf>
    <xf numFmtId="0" fontId="14" fillId="0" borderId="0" xfId="0" applyFont="1" applyAlignment="1">
      <alignment horizontal="left" wrapText="1"/>
    </xf>
    <xf numFmtId="0" fontId="25" fillId="0" borderId="0" xfId="0" applyFont="1" applyAlignment="1">
      <alignment horizontal="left" wrapText="1"/>
    </xf>
    <xf numFmtId="0" fontId="26" fillId="0" borderId="0" xfId="0" applyFont="1" applyAlignment="1">
      <alignment horizontal="left" wrapText="1"/>
    </xf>
    <xf numFmtId="0" fontId="14" fillId="0" borderId="0" xfId="0" applyFont="1"/>
    <xf numFmtId="0" fontId="27" fillId="0" borderId="0" xfId="0" applyFont="1"/>
    <xf numFmtId="0" fontId="0" fillId="34" borderId="0" xfId="0" applyFill="1"/>
    <xf numFmtId="0" fontId="0" fillId="33" borderId="0" xfId="0" applyFill="1"/>
    <xf numFmtId="0" fontId="19" fillId="0" borderId="0" xfId="0" applyFont="1" applyFill="1"/>
    <xf numFmtId="0" fontId="23" fillId="0" borderId="0" xfId="0" applyFont="1"/>
    <xf numFmtId="0" fontId="23" fillId="33" borderId="0" xfId="0" applyFont="1" applyFill="1"/>
    <xf numFmtId="0" fontId="23" fillId="0" borderId="0" xfId="0" applyFont="1" applyFill="1"/>
    <xf numFmtId="0" fontId="23" fillId="0" borderId="0" xfId="0" applyFont="1" applyAlignment="1">
      <alignment horizontal="right"/>
    </xf>
    <xf numFmtId="0" fontId="23" fillId="0" borderId="0" xfId="0" applyFont="1" applyAlignment="1">
      <alignment horizontal="left"/>
    </xf>
    <xf numFmtId="0" fontId="0" fillId="35" borderId="0" xfId="0" applyFill="1"/>
    <xf numFmtId="0" fontId="0" fillId="0" borderId="0" xfId="0" applyFont="1" applyAlignment="1">
      <alignment horizontal="left"/>
    </xf>
    <xf numFmtId="0" fontId="0" fillId="0" borderId="0" xfId="0" applyFont="1" applyAlignment="1">
      <alignment horizontal="right"/>
    </xf>
    <xf numFmtId="0" fontId="0" fillId="0" borderId="0" xfId="0" applyFont="1" applyFill="1"/>
    <xf numFmtId="0" fontId="0" fillId="0" borderId="0" xfId="0" applyFont="1" applyAlignment="1">
      <alignment vertical="center"/>
    </xf>
    <xf numFmtId="0" fontId="18" fillId="0" borderId="0" xfId="0" applyFont="1" applyAlignment="1">
      <alignment vertical="center"/>
    </xf>
    <xf numFmtId="0" fontId="0" fillId="0" borderId="0" xfId="0" applyFont="1" applyFill="1" applyAlignment="1">
      <alignment horizontal="right"/>
    </xf>
    <xf numFmtId="0" fontId="18" fillId="35" borderId="0" xfId="0" applyFont="1" applyFill="1"/>
    <xf numFmtId="0" fontId="16" fillId="0" borderId="0" xfId="0" applyFont="1" applyFill="1" applyAlignment="1">
      <alignment horizontal="center"/>
    </xf>
    <xf numFmtId="0" fontId="0" fillId="0" borderId="0" xfId="0" applyFill="1" applyAlignment="1">
      <alignment horizontal="center"/>
    </xf>
    <xf numFmtId="0" fontId="14" fillId="0" borderId="0" xfId="0" applyFont="1" applyFill="1" applyAlignment="1">
      <alignment horizontal="center"/>
    </xf>
    <xf numFmtId="0" fontId="23" fillId="0" borderId="0" xfId="0" applyFont="1" applyFill="1" applyAlignment="1">
      <alignment horizontal="center"/>
    </xf>
    <xf numFmtId="0" fontId="28" fillId="0" borderId="0" xfId="0" applyFont="1" applyAlignment="1">
      <alignment vertical="center"/>
    </xf>
    <xf numFmtId="0" fontId="22" fillId="0" borderId="0" xfId="0" applyFont="1"/>
    <xf numFmtId="0" fontId="19" fillId="0" borderId="0" xfId="0" applyFont="1"/>
    <xf numFmtId="0" fontId="20" fillId="0" borderId="0" xfId="0" applyFont="1"/>
    <xf numFmtId="0" fontId="0" fillId="33" borderId="0" xfId="0" applyFill="1" applyAlignment="1">
      <alignment horizontal="center"/>
    </xf>
    <xf numFmtId="0" fontId="0" fillId="34" borderId="0" xfId="0" applyFill="1" applyAlignment="1">
      <alignment horizontal="center"/>
    </xf>
    <xf numFmtId="0" fontId="14" fillId="0" borderId="0" xfId="0" applyFont="1" applyAlignment="1">
      <alignment horizontal="center"/>
    </xf>
    <xf numFmtId="0" fontId="0" fillId="0" borderId="0" xfId="0" applyAlignment="1">
      <alignment horizontal="center"/>
    </xf>
    <xf numFmtId="0" fontId="23" fillId="33" borderId="0" xfId="0" applyFont="1" applyFill="1" applyAlignment="1">
      <alignment horizontal="center"/>
    </xf>
    <xf numFmtId="0" fontId="14" fillId="0" borderId="0" xfId="0" applyFont="1" applyFill="1"/>
    <xf numFmtId="0" fontId="0" fillId="35" borderId="0" xfId="0" applyFill="1" applyAlignment="1">
      <alignment horizontal="center"/>
    </xf>
    <xf numFmtId="0" fontId="0" fillId="37" borderId="0" xfId="0" applyFill="1"/>
    <xf numFmtId="0" fontId="18" fillId="37" borderId="0" xfId="0" applyFont="1" applyFill="1"/>
    <xf numFmtId="0" fontId="20" fillId="37" borderId="0" xfId="0" applyFont="1" applyFill="1"/>
    <xf numFmtId="0" fontId="18" fillId="36" borderId="0" xfId="0" applyFont="1" applyFill="1"/>
    <xf numFmtId="0" fontId="14" fillId="37" borderId="0" xfId="0" applyFont="1" applyFill="1"/>
    <xf numFmtId="0" fontId="14" fillId="37" borderId="0" xfId="0" applyFont="1" applyFill="1" applyAlignment="1">
      <alignment horizontal="center"/>
    </xf>
    <xf numFmtId="0" fontId="30" fillId="0" borderId="0" xfId="0" applyFont="1"/>
    <xf numFmtId="0" fontId="23" fillId="0" borderId="0" xfId="0" applyFont="1" applyAlignment="1">
      <alignment horizontal="center"/>
    </xf>
    <xf numFmtId="0" fontId="32" fillId="0" borderId="0" xfId="0" applyFont="1"/>
    <xf numFmtId="0" fontId="0" fillId="0" borderId="0" xfId="0" applyFont="1" applyFill="1" applyBorder="1" applyAlignment="1">
      <alignment horizontal="left"/>
    </xf>
    <xf numFmtId="0" fontId="16" fillId="0" borderId="0" xfId="0" applyFont="1" applyAlignment="1">
      <alignment horizontal="center"/>
    </xf>
    <xf numFmtId="0" fontId="14" fillId="37" borderId="0" xfId="0" applyFont="1" applyFill="1" applyBorder="1" applyAlignment="1">
      <alignment horizontal="left"/>
    </xf>
    <xf numFmtId="0" fontId="0" fillId="35" borderId="0" xfId="0" applyFont="1" applyFill="1" applyBorder="1" applyAlignment="1">
      <alignment horizontal="left"/>
    </xf>
    <xf numFmtId="0" fontId="22" fillId="0" borderId="0" xfId="0" applyFont="1" applyFill="1"/>
    <xf numFmtId="0" fontId="23" fillId="0" borderId="0" xfId="0" applyFont="1" applyFill="1" applyAlignment="1">
      <alignment horizontal="right"/>
    </xf>
    <xf numFmtId="0" fontId="0" fillId="0" borderId="0" xfId="0" applyFont="1" applyAlignment="1">
      <alignment horizontal="right" vertical="center"/>
    </xf>
    <xf numFmtId="0" fontId="23" fillId="35" borderId="0" xfId="0" applyFont="1" applyFill="1"/>
    <xf numFmtId="0" fontId="23" fillId="35" borderId="0" xfId="0" applyFont="1" applyFill="1" applyAlignment="1">
      <alignment horizontal="center"/>
    </xf>
    <xf numFmtId="0" fontId="0" fillId="34" borderId="0" xfId="0" applyFont="1" applyFill="1" applyBorder="1" applyAlignment="1">
      <alignment horizontal="left"/>
    </xf>
    <xf numFmtId="0" fontId="33" fillId="0" borderId="0" xfId="0" applyFont="1" applyAlignment="1">
      <alignment vertical="center"/>
    </xf>
    <xf numFmtId="0" fontId="14" fillId="0" borderId="0" xfId="0" applyFont="1" applyAlignment="1">
      <alignment horizontal="left"/>
    </xf>
    <xf numFmtId="0" fontId="14" fillId="0" borderId="0" xfId="0" applyFont="1" applyAlignment="1">
      <alignment horizontal="right"/>
    </xf>
    <xf numFmtId="0" fontId="24" fillId="0" borderId="0" xfId="0" applyFont="1" applyFill="1"/>
    <xf numFmtId="0" fontId="34" fillId="0" borderId="0" xfId="0" applyFont="1" applyAlignment="1">
      <alignment vertical="center"/>
    </xf>
    <xf numFmtId="0" fontId="0" fillId="0" borderId="0" xfId="0"/>
    <xf numFmtId="0" fontId="0" fillId="0" borderId="0" xfId="0" applyAlignment="1">
      <alignment horizontal="right"/>
    </xf>
    <xf numFmtId="0" fontId="0" fillId="0" borderId="0" xfId="0"/>
    <xf numFmtId="0" fontId="0" fillId="0" borderId="0" xfId="0" applyFill="1" applyAlignment="1">
      <alignment horizontal="left"/>
    </xf>
    <xf numFmtId="0" fontId="28" fillId="0" borderId="0" xfId="0" applyFont="1" applyFill="1"/>
    <xf numFmtId="0" fontId="0" fillId="0" borderId="0" xfId="0" applyFill="1" applyBorder="1" applyAlignment="1">
      <alignment horizontal="left"/>
    </xf>
    <xf numFmtId="0" fontId="14" fillId="0" borderId="0" xfId="0" applyFont="1" applyFill="1" applyAlignment="1">
      <alignment horizontal="right"/>
    </xf>
    <xf numFmtId="0" fontId="19" fillId="0" borderId="0" xfId="0" applyNumberFormat="1" applyFont="1" applyFill="1"/>
    <xf numFmtId="0" fontId="37" fillId="0" borderId="0" xfId="0" applyFont="1" applyFill="1"/>
    <xf numFmtId="0" fontId="0" fillId="35" borderId="0" xfId="0" applyFill="1" applyBorder="1" applyAlignment="1">
      <alignment horizontal="left"/>
    </xf>
    <xf numFmtId="0" fontId="20" fillId="0" borderId="0" xfId="0" applyNumberFormat="1" applyFont="1" applyFill="1"/>
    <xf numFmtId="0" fontId="38" fillId="0" borderId="0" xfId="0" applyFont="1" applyFill="1"/>
    <xf numFmtId="0" fontId="23" fillId="35" borderId="0" xfId="0" applyFont="1" applyFill="1" applyBorder="1" applyAlignment="1">
      <alignment horizontal="left"/>
    </xf>
    <xf numFmtId="0" fontId="40" fillId="0" borderId="0" xfId="0" applyFont="1" applyAlignment="1">
      <alignment vertical="center"/>
    </xf>
    <xf numFmtId="0" fontId="0" fillId="33" borderId="0" xfId="0" applyFill="1" applyBorder="1" applyAlignment="1">
      <alignment horizontal="left"/>
    </xf>
    <xf numFmtId="0" fontId="0" fillId="33" borderId="0" xfId="0" applyFont="1" applyFill="1" applyBorder="1" applyAlignment="1">
      <alignment horizontal="left"/>
    </xf>
    <xf numFmtId="0" fontId="0" fillId="38" borderId="0" xfId="0" applyFill="1"/>
    <xf numFmtId="0" fontId="0" fillId="38"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DD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48"/>
  <sheetViews>
    <sheetView topLeftCell="A190" workbookViewId="0">
      <selection activeCell="A203" sqref="A203:XFD206"/>
    </sheetView>
  </sheetViews>
  <sheetFormatPr defaultColWidth="8.85546875" defaultRowHeight="15"/>
  <cols>
    <col min="1" max="1" width="115.5703125" style="1" customWidth="1"/>
    <col min="2" max="16384" width="8.85546875" style="1"/>
  </cols>
  <sheetData>
    <row r="1" spans="1:1" s="6" customFormat="1">
      <c r="A1" s="6" t="s">
        <v>1161</v>
      </c>
    </row>
    <row r="2" spans="1:1" s="6" customFormat="1">
      <c r="A2" s="6" t="s">
        <v>340</v>
      </c>
    </row>
    <row r="3" spans="1:1" s="6" customFormat="1">
      <c r="A3" s="6" t="s">
        <v>1162</v>
      </c>
    </row>
    <row r="4" spans="1:1" s="6" customFormat="1">
      <c r="A4" s="6" t="s">
        <v>342</v>
      </c>
    </row>
    <row r="5" spans="1:1" s="6" customFormat="1">
      <c r="A5" s="6" t="s">
        <v>1163</v>
      </c>
    </row>
    <row r="6" spans="1:1" s="6" customFormat="1">
      <c r="A6" s="7" t="s">
        <v>341</v>
      </c>
    </row>
    <row r="7" spans="1:1" s="6" customFormat="1">
      <c r="A7" s="6" t="s">
        <v>1164</v>
      </c>
    </row>
    <row r="8" spans="1:1" s="6" customFormat="1">
      <c r="A8" s="6" t="s">
        <v>343</v>
      </c>
    </row>
    <row r="9" spans="1:1" s="6" customFormat="1">
      <c r="A9" s="6" t="s">
        <v>344</v>
      </c>
    </row>
    <row r="10" spans="1:1" s="6" customFormat="1">
      <c r="A10" s="6" t="s">
        <v>348</v>
      </c>
    </row>
    <row r="11" spans="1:1" s="6" customFormat="1">
      <c r="A11" s="6" t="s">
        <v>345</v>
      </c>
    </row>
    <row r="12" spans="1:1" s="6" customFormat="1">
      <c r="A12" s="6" t="s">
        <v>350</v>
      </c>
    </row>
    <row r="13" spans="1:1" s="6" customFormat="1">
      <c r="A13" s="6" t="s">
        <v>346</v>
      </c>
    </row>
    <row r="14" spans="1:1" s="6" customFormat="1">
      <c r="A14" s="7" t="s">
        <v>349</v>
      </c>
    </row>
    <row r="15" spans="1:1" s="6" customFormat="1">
      <c r="A15" s="6" t="s">
        <v>347</v>
      </c>
    </row>
    <row r="16" spans="1:1" s="6" customFormat="1">
      <c r="A16" s="6" t="s">
        <v>351</v>
      </c>
    </row>
    <row r="17" spans="1:1" s="8" customFormat="1">
      <c r="A17" s="8" t="s">
        <v>141</v>
      </c>
    </row>
    <row r="18" spans="1:1" s="8" customFormat="1">
      <c r="A18" s="8" t="s">
        <v>143</v>
      </c>
    </row>
    <row r="19" spans="1:1" s="8" customFormat="1">
      <c r="A19" s="8" t="s">
        <v>142</v>
      </c>
    </row>
    <row r="20" spans="1:1" s="8" customFormat="1">
      <c r="A20" s="8" t="s">
        <v>144</v>
      </c>
    </row>
    <row r="21" spans="1:1" s="8" customFormat="1">
      <c r="A21" s="8" t="s">
        <v>137</v>
      </c>
    </row>
    <row r="22" spans="1:1" s="8" customFormat="1">
      <c r="A22" s="8" t="s">
        <v>140</v>
      </c>
    </row>
    <row r="23" spans="1:1" s="8" customFormat="1">
      <c r="A23" s="8" t="s">
        <v>138</v>
      </c>
    </row>
    <row r="24" spans="1:1" s="8" customFormat="1">
      <c r="A24" s="8" t="s">
        <v>139</v>
      </c>
    </row>
    <row r="25" spans="1:1" s="6" customFormat="1">
      <c r="A25" s="6" t="s">
        <v>242</v>
      </c>
    </row>
    <row r="26" spans="1:1" s="6" customFormat="1">
      <c r="A26" s="6" t="s">
        <v>245</v>
      </c>
    </row>
    <row r="27" spans="1:1" s="6" customFormat="1">
      <c r="A27" s="6" t="s">
        <v>243</v>
      </c>
    </row>
    <row r="28" spans="1:1" s="6" customFormat="1">
      <c r="A28" s="6" t="s">
        <v>246</v>
      </c>
    </row>
    <row r="29" spans="1:1" s="6" customFormat="1">
      <c r="A29" s="6" t="s">
        <v>244</v>
      </c>
    </row>
    <row r="30" spans="1:1" s="6" customFormat="1">
      <c r="A30" s="6" t="s">
        <v>259</v>
      </c>
    </row>
    <row r="31" spans="1:1" s="6" customFormat="1">
      <c r="A31" s="6" t="s">
        <v>249</v>
      </c>
    </row>
    <row r="32" spans="1:1" s="6" customFormat="1">
      <c r="A32" s="6" t="s">
        <v>253</v>
      </c>
    </row>
    <row r="33" spans="1:1" s="6" customFormat="1">
      <c r="A33" s="6" t="s">
        <v>250</v>
      </c>
    </row>
    <row r="34" spans="1:1" s="6" customFormat="1">
      <c r="A34" s="6" t="s">
        <v>255</v>
      </c>
    </row>
    <row r="35" spans="1:1" s="6" customFormat="1">
      <c r="A35" s="6" t="s">
        <v>251</v>
      </c>
    </row>
    <row r="36" spans="1:1" s="6" customFormat="1">
      <c r="A36" s="6" t="s">
        <v>254</v>
      </c>
    </row>
    <row r="37" spans="1:1" s="6" customFormat="1">
      <c r="A37" s="6" t="s">
        <v>252</v>
      </c>
    </row>
    <row r="38" spans="1:1" s="6" customFormat="1">
      <c r="A38" s="6" t="s">
        <v>256</v>
      </c>
    </row>
    <row r="39" spans="1:1" s="6" customFormat="1">
      <c r="A39" s="6" t="s">
        <v>365</v>
      </c>
    </row>
    <row r="40" spans="1:1" s="6" customFormat="1">
      <c r="A40" s="6" t="s">
        <v>369</v>
      </c>
    </row>
    <row r="41" spans="1:1" s="6" customFormat="1">
      <c r="A41" s="6" t="s">
        <v>366</v>
      </c>
    </row>
    <row r="42" spans="1:1" s="6" customFormat="1">
      <c r="A42" s="6" t="s">
        <v>370</v>
      </c>
    </row>
    <row r="43" spans="1:1" s="6" customFormat="1">
      <c r="A43" s="6" t="s">
        <v>367</v>
      </c>
    </row>
    <row r="44" spans="1:1" s="6" customFormat="1">
      <c r="A44" s="7" t="s">
        <v>371</v>
      </c>
    </row>
    <row r="45" spans="1:1" s="6" customFormat="1">
      <c r="A45" s="6" t="s">
        <v>368</v>
      </c>
    </row>
    <row r="46" spans="1:1" s="6" customFormat="1">
      <c r="A46" s="6" t="s">
        <v>372</v>
      </c>
    </row>
    <row r="47" spans="1:1" s="48" customFormat="1">
      <c r="A47" s="48" t="s">
        <v>354</v>
      </c>
    </row>
    <row r="48" spans="1:1" s="48" customFormat="1">
      <c r="A48" s="48" t="s">
        <v>358</v>
      </c>
    </row>
    <row r="49" spans="1:1" s="48" customFormat="1">
      <c r="A49" s="48" t="s">
        <v>355</v>
      </c>
    </row>
    <row r="50" spans="1:1" s="48" customFormat="1">
      <c r="A50" s="48" t="s">
        <v>359</v>
      </c>
    </row>
    <row r="51" spans="1:1" s="48" customFormat="1">
      <c r="A51" s="48" t="s">
        <v>356</v>
      </c>
    </row>
    <row r="52" spans="1:1" s="48" customFormat="1">
      <c r="A52" s="49" t="s">
        <v>360</v>
      </c>
    </row>
    <row r="53" spans="1:1" s="48" customFormat="1">
      <c r="A53" s="48" t="s">
        <v>357</v>
      </c>
    </row>
    <row r="54" spans="1:1" s="48" customFormat="1">
      <c r="A54" s="48" t="s">
        <v>361</v>
      </c>
    </row>
    <row r="55" spans="1:1" s="6" customFormat="1">
      <c r="A55" s="6" t="s">
        <v>1165</v>
      </c>
    </row>
    <row r="56" spans="1:1" s="7" customFormat="1">
      <c r="A56" s="7" t="s">
        <v>81</v>
      </c>
    </row>
    <row r="57" spans="1:1" s="7" customFormat="1">
      <c r="A57" s="7" t="s">
        <v>1166</v>
      </c>
    </row>
    <row r="58" spans="1:1" s="7" customFormat="1">
      <c r="A58" s="7" t="s">
        <v>82</v>
      </c>
    </row>
    <row r="59" spans="1:1" s="7" customFormat="1">
      <c r="A59" s="7" t="s">
        <v>1167</v>
      </c>
    </row>
    <row r="60" spans="1:1" s="7" customFormat="1">
      <c r="A60" s="7" t="s">
        <v>83</v>
      </c>
    </row>
    <row r="61" spans="1:1" s="7" customFormat="1">
      <c r="A61" s="7" t="s">
        <v>1168</v>
      </c>
    </row>
    <row r="62" spans="1:1" s="7" customFormat="1">
      <c r="A62" s="7" t="s">
        <v>84</v>
      </c>
    </row>
    <row r="63" spans="1:1" s="6" customFormat="1">
      <c r="A63" s="6" t="s">
        <v>67</v>
      </c>
    </row>
    <row r="64" spans="1:1" s="6" customFormat="1">
      <c r="A64" s="6" t="s">
        <v>66</v>
      </c>
    </row>
    <row r="65" spans="1:1" s="6" customFormat="1">
      <c r="A65" s="6" t="s">
        <v>68</v>
      </c>
    </row>
    <row r="66" spans="1:1" s="6" customFormat="1">
      <c r="A66" s="6" t="s">
        <v>65</v>
      </c>
    </row>
    <row r="67" spans="1:1" s="6" customFormat="1">
      <c r="A67" s="6" t="s">
        <v>69</v>
      </c>
    </row>
    <row r="68" spans="1:1" s="6" customFormat="1">
      <c r="A68" s="6" t="s">
        <v>70</v>
      </c>
    </row>
    <row r="69" spans="1:1" s="6" customFormat="1">
      <c r="A69" s="6" t="s">
        <v>72</v>
      </c>
    </row>
    <row r="70" spans="1:1" s="6" customFormat="1">
      <c r="A70" s="6" t="s">
        <v>71</v>
      </c>
    </row>
    <row r="71" spans="1:1" s="6" customFormat="1">
      <c r="A71" s="6" t="s">
        <v>129</v>
      </c>
    </row>
    <row r="72" spans="1:1" s="6" customFormat="1">
      <c r="A72" s="6" t="s">
        <v>135</v>
      </c>
    </row>
    <row r="73" spans="1:1" s="6" customFormat="1">
      <c r="A73" s="6" t="s">
        <v>130</v>
      </c>
    </row>
    <row r="74" spans="1:1" s="6" customFormat="1">
      <c r="A74" s="6" t="s">
        <v>136</v>
      </c>
    </row>
    <row r="75" spans="1:1" s="6" customFormat="1">
      <c r="A75" s="6" t="s">
        <v>131</v>
      </c>
    </row>
    <row r="76" spans="1:1" s="6" customFormat="1">
      <c r="A76" s="6" t="s">
        <v>133</v>
      </c>
    </row>
    <row r="77" spans="1:1" s="6" customFormat="1">
      <c r="A77" s="6" t="s">
        <v>132</v>
      </c>
    </row>
    <row r="78" spans="1:1" s="6" customFormat="1">
      <c r="A78" s="6" t="s">
        <v>134</v>
      </c>
    </row>
    <row r="79" spans="1:1" s="6" customFormat="1">
      <c r="A79" s="6" t="s">
        <v>270</v>
      </c>
    </row>
    <row r="80" spans="1:1" s="6" customFormat="1">
      <c r="A80" s="6" t="s">
        <v>274</v>
      </c>
    </row>
    <row r="81" spans="1:1" s="6" customFormat="1">
      <c r="A81" s="6" t="s">
        <v>271</v>
      </c>
    </row>
    <row r="82" spans="1:1" s="6" customFormat="1">
      <c r="A82" s="6" t="s">
        <v>276</v>
      </c>
    </row>
    <row r="83" spans="1:1" s="6" customFormat="1">
      <c r="A83" s="6" t="s">
        <v>272</v>
      </c>
    </row>
    <row r="84" spans="1:1" s="6" customFormat="1">
      <c r="A84" s="6" t="s">
        <v>275</v>
      </c>
    </row>
    <row r="85" spans="1:1" s="6" customFormat="1">
      <c r="A85" s="6" t="s">
        <v>273</v>
      </c>
    </row>
    <row r="86" spans="1:1" s="6" customFormat="1">
      <c r="A86" s="6" t="s">
        <v>277</v>
      </c>
    </row>
    <row r="87" spans="1:1" s="6" customFormat="1">
      <c r="A87" s="6" t="s">
        <v>1169</v>
      </c>
    </row>
    <row r="88" spans="1:1" s="6" customFormat="1">
      <c r="A88" s="6" t="s">
        <v>385</v>
      </c>
    </row>
    <row r="89" spans="1:1" s="6" customFormat="1">
      <c r="A89" s="6" t="s">
        <v>1170</v>
      </c>
    </row>
    <row r="90" spans="1:1" s="6" customFormat="1">
      <c r="A90" s="6" t="s">
        <v>387</v>
      </c>
    </row>
    <row r="91" spans="1:1" s="6" customFormat="1">
      <c r="A91" s="6" t="s">
        <v>1171</v>
      </c>
    </row>
    <row r="92" spans="1:1" s="6" customFormat="1">
      <c r="A92" s="6" t="s">
        <v>386</v>
      </c>
    </row>
    <row r="93" spans="1:1" s="6" customFormat="1">
      <c r="A93" s="6" t="s">
        <v>1172</v>
      </c>
    </row>
    <row r="94" spans="1:1" s="6" customFormat="1">
      <c r="A94" s="6" t="s">
        <v>388</v>
      </c>
    </row>
    <row r="95" spans="1:1" s="6" customFormat="1">
      <c r="A95" s="6" t="s">
        <v>375</v>
      </c>
    </row>
    <row r="96" spans="1:1" s="6" customFormat="1">
      <c r="A96" s="6" t="s">
        <v>379</v>
      </c>
    </row>
    <row r="97" spans="1:1" s="6" customFormat="1">
      <c r="A97" s="6" t="s">
        <v>376</v>
      </c>
    </row>
    <row r="98" spans="1:1" s="6" customFormat="1">
      <c r="A98" s="6" t="s">
        <v>381</v>
      </c>
    </row>
    <row r="99" spans="1:1" s="6" customFormat="1">
      <c r="A99" s="6" t="s">
        <v>377</v>
      </c>
    </row>
    <row r="100" spans="1:1" s="6" customFormat="1">
      <c r="A100" s="6" t="s">
        <v>380</v>
      </c>
    </row>
    <row r="101" spans="1:1" s="6" customFormat="1">
      <c r="A101" s="6" t="s">
        <v>378</v>
      </c>
    </row>
    <row r="102" spans="1:1" s="6" customFormat="1">
      <c r="A102" s="6" t="s">
        <v>382</v>
      </c>
    </row>
    <row r="103" spans="1:1" s="50" customFormat="1">
      <c r="A103" s="50" t="s">
        <v>1465</v>
      </c>
    </row>
    <row r="104" spans="1:1" s="50" customFormat="1">
      <c r="A104" s="50" t="s">
        <v>625</v>
      </c>
    </row>
    <row r="105" spans="1:1" s="50" customFormat="1">
      <c r="A105" s="50" t="s">
        <v>1466</v>
      </c>
    </row>
    <row r="106" spans="1:1" s="50" customFormat="1">
      <c r="A106" s="50" t="s">
        <v>626</v>
      </c>
    </row>
    <row r="107" spans="1:1" s="6" customFormat="1">
      <c r="A107" s="6" t="s">
        <v>260</v>
      </c>
    </row>
    <row r="108" spans="1:1" s="6" customFormat="1">
      <c r="A108" s="6" t="s">
        <v>264</v>
      </c>
    </row>
    <row r="109" spans="1:1" s="6" customFormat="1">
      <c r="A109" s="6" t="s">
        <v>261</v>
      </c>
    </row>
    <row r="110" spans="1:1" s="6" customFormat="1">
      <c r="A110" s="6" t="s">
        <v>266</v>
      </c>
    </row>
    <row r="111" spans="1:1" s="6" customFormat="1">
      <c r="A111" s="6" t="s">
        <v>262</v>
      </c>
    </row>
    <row r="112" spans="1:1" s="6" customFormat="1">
      <c r="A112" s="6" t="s">
        <v>265</v>
      </c>
    </row>
    <row r="113" spans="1:1" s="6" customFormat="1">
      <c r="A113" s="6" t="s">
        <v>263</v>
      </c>
    </row>
    <row r="114" spans="1:1" s="6" customFormat="1">
      <c r="A114" s="6" t="s">
        <v>267</v>
      </c>
    </row>
    <row r="115" spans="1:1" s="6" customFormat="1">
      <c r="A115" s="6" t="s">
        <v>589</v>
      </c>
    </row>
    <row r="116" spans="1:1" s="6" customFormat="1">
      <c r="A116" s="6" t="s">
        <v>592</v>
      </c>
    </row>
    <row r="117" spans="1:1" s="6" customFormat="1">
      <c r="A117" s="6" t="s">
        <v>590</v>
      </c>
    </row>
    <row r="118" spans="1:1" s="6" customFormat="1">
      <c r="A118" s="6" t="s">
        <v>593</v>
      </c>
    </row>
    <row r="119" spans="1:1" s="6" customFormat="1">
      <c r="A119" s="6" t="s">
        <v>588</v>
      </c>
    </row>
    <row r="120" spans="1:1" s="6" customFormat="1">
      <c r="A120" s="6" t="s">
        <v>594</v>
      </c>
    </row>
    <row r="121" spans="1:1" s="6" customFormat="1">
      <c r="A121" s="6" t="s">
        <v>591</v>
      </c>
    </row>
    <row r="122" spans="1:1" s="6" customFormat="1">
      <c r="A122" s="6" t="s">
        <v>595</v>
      </c>
    </row>
    <row r="123" spans="1:1" s="6" customFormat="1">
      <c r="A123" s="6" t="s">
        <v>389</v>
      </c>
    </row>
    <row r="124" spans="1:1" s="6" customFormat="1">
      <c r="A124" s="6" t="s">
        <v>392</v>
      </c>
    </row>
    <row r="125" spans="1:1" s="6" customFormat="1">
      <c r="A125" s="6" t="s">
        <v>390</v>
      </c>
    </row>
    <row r="126" spans="1:1" s="6" customFormat="1">
      <c r="A126" s="6" t="s">
        <v>395</v>
      </c>
    </row>
    <row r="127" spans="1:1" s="6" customFormat="1">
      <c r="A127" s="6" t="s">
        <v>393</v>
      </c>
    </row>
    <row r="128" spans="1:1" s="6" customFormat="1">
      <c r="A128" s="6" t="s">
        <v>394</v>
      </c>
    </row>
    <row r="129" spans="1:1" s="6" customFormat="1">
      <c r="A129" s="6" t="s">
        <v>391</v>
      </c>
    </row>
    <row r="130" spans="1:1" s="6" customFormat="1">
      <c r="A130" s="6" t="s">
        <v>396</v>
      </c>
    </row>
    <row r="131" spans="1:1" s="6" customFormat="1">
      <c r="A131" s="6" t="s">
        <v>104</v>
      </c>
    </row>
    <row r="132" spans="1:1" s="6" customFormat="1">
      <c r="A132" s="6" t="s">
        <v>110</v>
      </c>
    </row>
    <row r="133" spans="1:1" s="6" customFormat="1">
      <c r="A133" s="6" t="s">
        <v>105</v>
      </c>
    </row>
    <row r="134" spans="1:1" s="6" customFormat="1">
      <c r="A134" s="6" t="s">
        <v>111</v>
      </c>
    </row>
    <row r="135" spans="1:1" s="6" customFormat="1">
      <c r="A135" s="6" t="s">
        <v>106</v>
      </c>
    </row>
    <row r="136" spans="1:1" s="6" customFormat="1">
      <c r="A136" s="6" t="s">
        <v>108</v>
      </c>
    </row>
    <row r="137" spans="1:1" s="6" customFormat="1">
      <c r="A137" s="6" t="s">
        <v>107</v>
      </c>
    </row>
    <row r="138" spans="1:1" s="6" customFormat="1">
      <c r="A138" s="6" t="s">
        <v>109</v>
      </c>
    </row>
    <row r="139" spans="1:1" s="6" customFormat="1">
      <c r="A139" s="6" t="s">
        <v>96</v>
      </c>
    </row>
    <row r="140" spans="1:1" s="6" customFormat="1">
      <c r="A140" s="6" t="s">
        <v>99</v>
      </c>
    </row>
    <row r="141" spans="1:1" s="6" customFormat="1">
      <c r="A141" s="6" t="s">
        <v>98</v>
      </c>
    </row>
    <row r="142" spans="1:1" s="6" customFormat="1">
      <c r="A142" s="6" t="s">
        <v>102</v>
      </c>
    </row>
    <row r="143" spans="1:1" s="6" customFormat="1">
      <c r="A143" s="6" t="s">
        <v>97</v>
      </c>
    </row>
    <row r="144" spans="1:1" s="6" customFormat="1">
      <c r="A144" s="6" t="s">
        <v>100</v>
      </c>
    </row>
    <row r="145" spans="1:1" s="6" customFormat="1">
      <c r="A145" s="6" t="s">
        <v>103</v>
      </c>
    </row>
    <row r="146" spans="1:1" s="6" customFormat="1">
      <c r="A146" s="6" t="s">
        <v>101</v>
      </c>
    </row>
    <row r="147" spans="1:1" s="6" customFormat="1">
      <c r="A147" s="6" t="s">
        <v>399</v>
      </c>
    </row>
    <row r="148" spans="1:1" s="6" customFormat="1">
      <c r="A148" s="6" t="s">
        <v>402</v>
      </c>
    </row>
    <row r="149" spans="1:1" s="6" customFormat="1">
      <c r="A149" s="6" t="s">
        <v>400</v>
      </c>
    </row>
    <row r="150" spans="1:1" s="6" customFormat="1">
      <c r="A150" s="6" t="s">
        <v>403</v>
      </c>
    </row>
    <row r="151" spans="1:1" s="6" customFormat="1">
      <c r="A151" s="6" t="s">
        <v>404</v>
      </c>
    </row>
    <row r="152" spans="1:1" s="6" customFormat="1">
      <c r="A152" s="6" t="s">
        <v>405</v>
      </c>
    </row>
    <row r="153" spans="1:1" s="8" customFormat="1">
      <c r="A153" s="8" t="s">
        <v>401</v>
      </c>
    </row>
    <row r="154" spans="1:1" s="8" customFormat="1">
      <c r="A154" s="8" t="s">
        <v>406</v>
      </c>
    </row>
    <row r="155" spans="1:1" s="6" customFormat="1">
      <c r="A155" s="6" t="s">
        <v>0</v>
      </c>
    </row>
    <row r="156" spans="1:1" s="6" customFormat="1">
      <c r="A156" s="6" t="s">
        <v>1</v>
      </c>
    </row>
    <row r="157" spans="1:1" s="6" customFormat="1">
      <c r="A157" s="6" t="s">
        <v>2</v>
      </c>
    </row>
    <row r="158" spans="1:1" s="6" customFormat="1">
      <c r="A158" s="18" t="s">
        <v>3</v>
      </c>
    </row>
    <row r="159" spans="1:1" s="6" customFormat="1">
      <c r="A159" s="6" t="s">
        <v>4</v>
      </c>
    </row>
    <row r="160" spans="1:1" s="6" customFormat="1">
      <c r="A160" s="6" t="s">
        <v>6</v>
      </c>
    </row>
    <row r="161" spans="1:1" s="6" customFormat="1">
      <c r="A161" s="6" t="s">
        <v>5</v>
      </c>
    </row>
    <row r="162" spans="1:1" s="6" customFormat="1">
      <c r="A162" s="18" t="s">
        <v>7</v>
      </c>
    </row>
    <row r="163" spans="1:1" s="6" customFormat="1">
      <c r="A163" s="6" t="s">
        <v>410</v>
      </c>
    </row>
    <row r="164" spans="1:1" s="6" customFormat="1">
      <c r="A164" s="6" t="s">
        <v>413</v>
      </c>
    </row>
    <row r="165" spans="1:1" s="6" customFormat="1">
      <c r="A165" s="6" t="s">
        <v>411</v>
      </c>
    </row>
    <row r="166" spans="1:1" s="6" customFormat="1">
      <c r="A166" s="7" t="s">
        <v>417</v>
      </c>
    </row>
    <row r="167" spans="1:1" s="6" customFormat="1">
      <c r="A167" s="6" t="s">
        <v>414</v>
      </c>
    </row>
    <row r="168" spans="1:1" s="6" customFormat="1">
      <c r="A168" s="6" t="s">
        <v>416</v>
      </c>
    </row>
    <row r="169" spans="1:1" s="6" customFormat="1">
      <c r="A169" s="6" t="s">
        <v>415</v>
      </c>
    </row>
    <row r="170" spans="1:1" s="6" customFormat="1">
      <c r="A170" s="7" t="s">
        <v>418</v>
      </c>
    </row>
    <row r="171" spans="1:1" s="6" customFormat="1">
      <c r="A171" s="6" t="s">
        <v>1044</v>
      </c>
    </row>
    <row r="172" spans="1:1" s="6" customFormat="1">
      <c r="A172" s="7" t="s">
        <v>1047</v>
      </c>
    </row>
    <row r="173" spans="1:1" s="6" customFormat="1">
      <c r="A173" s="7" t="s">
        <v>1045</v>
      </c>
    </row>
    <row r="174" spans="1:1" s="6" customFormat="1">
      <c r="A174" s="7" t="s">
        <v>1048</v>
      </c>
    </row>
    <row r="175" spans="1:1" s="6" customFormat="1">
      <c r="A175" s="7" t="s">
        <v>1046</v>
      </c>
    </row>
    <row r="176" spans="1:1" s="6" customFormat="1">
      <c r="A176" s="7" t="s">
        <v>1049</v>
      </c>
    </row>
    <row r="177" spans="1:1" s="6" customFormat="1">
      <c r="A177" s="6" t="s">
        <v>88</v>
      </c>
    </row>
    <row r="178" spans="1:1" s="6" customFormat="1">
      <c r="A178" s="6" t="s">
        <v>92</v>
      </c>
    </row>
    <row r="179" spans="1:1" s="6" customFormat="1">
      <c r="A179" s="6" t="s">
        <v>89</v>
      </c>
    </row>
    <row r="180" spans="1:1" s="6" customFormat="1">
      <c r="A180" s="7" t="s">
        <v>93</v>
      </c>
    </row>
    <row r="181" spans="1:1" s="6" customFormat="1">
      <c r="A181" s="6" t="s">
        <v>90</v>
      </c>
    </row>
    <row r="182" spans="1:1" s="6" customFormat="1">
      <c r="A182" s="6" t="s">
        <v>94</v>
      </c>
    </row>
    <row r="183" spans="1:1" s="6" customFormat="1">
      <c r="A183" s="6" t="s">
        <v>91</v>
      </c>
    </row>
    <row r="184" spans="1:1" s="6" customFormat="1">
      <c r="A184" s="7" t="s">
        <v>95</v>
      </c>
    </row>
    <row r="185" spans="1:1" s="6" customFormat="1">
      <c r="A185" s="6" t="s">
        <v>280</v>
      </c>
    </row>
    <row r="186" spans="1:1" s="6" customFormat="1">
      <c r="A186" s="6" t="s">
        <v>282</v>
      </c>
    </row>
    <row r="187" spans="1:1" s="6" customFormat="1">
      <c r="A187" s="6" t="s">
        <v>281</v>
      </c>
    </row>
    <row r="188" spans="1:1" s="6" customFormat="1">
      <c r="A188" s="6" t="s">
        <v>283</v>
      </c>
    </row>
    <row r="189" spans="1:1" s="6" customFormat="1">
      <c r="A189" s="6" t="s">
        <v>285</v>
      </c>
    </row>
    <row r="190" spans="1:1" s="6" customFormat="1">
      <c r="A190" s="6" t="s">
        <v>284</v>
      </c>
    </row>
    <row r="191" spans="1:1" s="6" customFormat="1">
      <c r="A191" s="6" t="s">
        <v>286</v>
      </c>
    </row>
    <row r="192" spans="1:1" s="6" customFormat="1">
      <c r="A192" s="6" t="s">
        <v>287</v>
      </c>
    </row>
    <row r="193" spans="1:1" s="6" customFormat="1">
      <c r="A193" s="6" t="s">
        <v>310</v>
      </c>
    </row>
    <row r="194" spans="1:1" s="6" customFormat="1">
      <c r="A194" s="6" t="s">
        <v>314</v>
      </c>
    </row>
    <row r="195" spans="1:1" s="6" customFormat="1">
      <c r="A195" s="6" t="s">
        <v>1564</v>
      </c>
    </row>
    <row r="196" spans="1:1" s="6" customFormat="1">
      <c r="A196" s="7" t="s">
        <v>1565</v>
      </c>
    </row>
    <row r="197" spans="1:1" s="6" customFormat="1">
      <c r="A197" s="6" t="s">
        <v>1563</v>
      </c>
    </row>
    <row r="198" spans="1:1" s="6" customFormat="1">
      <c r="A198" s="7" t="s">
        <v>1566</v>
      </c>
    </row>
    <row r="199" spans="1:1" s="6" customFormat="1">
      <c r="A199" s="6" t="s">
        <v>311</v>
      </c>
    </row>
    <row r="200" spans="1:1" s="6" customFormat="1">
      <c r="A200" s="29" t="s">
        <v>313</v>
      </c>
    </row>
    <row r="201" spans="1:1" s="6" customFormat="1">
      <c r="A201" s="6" t="s">
        <v>312</v>
      </c>
    </row>
    <row r="202" spans="1:1" s="6" customFormat="1">
      <c r="A202" s="7" t="s">
        <v>315</v>
      </c>
    </row>
    <row r="203" spans="1:1" s="6" customFormat="1">
      <c r="A203" s="6" t="s">
        <v>122</v>
      </c>
    </row>
    <row r="204" spans="1:1" s="6" customFormat="1">
      <c r="A204" s="6" t="s">
        <v>121</v>
      </c>
    </row>
    <row r="205" spans="1:1" s="6" customFormat="1">
      <c r="A205" s="6" t="s">
        <v>123</v>
      </c>
    </row>
    <row r="206" spans="1:1" s="6" customFormat="1">
      <c r="A206" s="6" t="s">
        <v>125</v>
      </c>
    </row>
    <row r="207" spans="1:1" s="6" customFormat="1">
      <c r="A207" s="6" t="s">
        <v>126</v>
      </c>
    </row>
    <row r="208" spans="1:1" s="6" customFormat="1">
      <c r="A208" s="6" t="s">
        <v>124</v>
      </c>
    </row>
    <row r="209" spans="1:1" s="6" customFormat="1">
      <c r="A209" s="6" t="s">
        <v>127</v>
      </c>
    </row>
    <row r="210" spans="1:1" s="6" customFormat="1">
      <c r="A210" s="6" t="s">
        <v>128</v>
      </c>
    </row>
    <row r="211" spans="1:1" s="6" customFormat="1">
      <c r="A211" s="6" t="s">
        <v>619</v>
      </c>
    </row>
    <row r="212" spans="1:1" s="6" customFormat="1">
      <c r="A212" s="6" t="s">
        <v>615</v>
      </c>
    </row>
    <row r="213" spans="1:1" s="6" customFormat="1">
      <c r="A213" s="6" t="s">
        <v>612</v>
      </c>
    </row>
    <row r="214" spans="1:1" s="6" customFormat="1">
      <c r="A214" s="6" t="s">
        <v>617</v>
      </c>
    </row>
    <row r="215" spans="1:1" s="6" customFormat="1">
      <c r="A215" s="6" t="s">
        <v>613</v>
      </c>
    </row>
    <row r="216" spans="1:1" s="6" customFormat="1">
      <c r="A216" s="6" t="s">
        <v>616</v>
      </c>
    </row>
    <row r="217" spans="1:1" s="6" customFormat="1">
      <c r="A217" s="6" t="s">
        <v>614</v>
      </c>
    </row>
    <row r="218" spans="1:1" s="6" customFormat="1">
      <c r="A218" s="6" t="s">
        <v>618</v>
      </c>
    </row>
    <row r="219" spans="1:1" s="6" customFormat="1">
      <c r="A219" s="6" t="s">
        <v>421</v>
      </c>
    </row>
    <row r="220" spans="1:1" s="6" customFormat="1">
      <c r="A220" s="6" t="s">
        <v>423</v>
      </c>
    </row>
    <row r="221" spans="1:1" s="6" customFormat="1">
      <c r="A221" s="6" t="s">
        <v>422</v>
      </c>
    </row>
    <row r="222" spans="1:1" s="6" customFormat="1">
      <c r="A222" s="6" t="s">
        <v>424</v>
      </c>
    </row>
    <row r="223" spans="1:1" s="6" customFormat="1">
      <c r="A223" s="6" t="s">
        <v>113</v>
      </c>
    </row>
    <row r="224" spans="1:1" s="6" customFormat="1">
      <c r="A224" s="6" t="s">
        <v>117</v>
      </c>
    </row>
    <row r="225" spans="1:1" s="6" customFormat="1">
      <c r="A225" s="6" t="s">
        <v>114</v>
      </c>
    </row>
    <row r="226" spans="1:1" s="6" customFormat="1">
      <c r="A226" s="6" t="s">
        <v>118</v>
      </c>
    </row>
    <row r="227" spans="1:1" s="6" customFormat="1">
      <c r="A227" s="6" t="s">
        <v>115</v>
      </c>
    </row>
    <row r="228" spans="1:1" s="6" customFormat="1">
      <c r="A228" s="6" t="s">
        <v>120</v>
      </c>
    </row>
    <row r="229" spans="1:1" s="6" customFormat="1">
      <c r="A229" s="6" t="s">
        <v>116</v>
      </c>
    </row>
    <row r="230" spans="1:1" s="6" customFormat="1">
      <c r="A230" s="6" t="s">
        <v>119</v>
      </c>
    </row>
    <row r="231" spans="1:1" s="6" customFormat="1">
      <c r="A231" s="6" t="s">
        <v>80</v>
      </c>
    </row>
    <row r="232" spans="1:1" s="6" customFormat="1">
      <c r="A232" s="6" t="s">
        <v>75</v>
      </c>
    </row>
    <row r="233" spans="1:1" s="6" customFormat="1">
      <c r="A233" s="6" t="s">
        <v>74</v>
      </c>
    </row>
    <row r="234" spans="1:1" s="6" customFormat="1">
      <c r="A234" s="6" t="s">
        <v>73</v>
      </c>
    </row>
    <row r="235" spans="1:1" s="6" customFormat="1">
      <c r="A235" s="6" t="s">
        <v>76</v>
      </c>
    </row>
    <row r="236" spans="1:1" s="6" customFormat="1">
      <c r="A236" s="6" t="s">
        <v>77</v>
      </c>
    </row>
    <row r="237" spans="1:1" s="6" customFormat="1">
      <c r="A237" s="6" t="s">
        <v>78</v>
      </c>
    </row>
    <row r="238" spans="1:1" s="6" customFormat="1">
      <c r="A238" s="6" t="s">
        <v>79</v>
      </c>
    </row>
    <row r="239" spans="1:1" s="6" customFormat="1">
      <c r="A239" s="7" t="s">
        <v>1060</v>
      </c>
    </row>
    <row r="240" spans="1:1" s="6" customFormat="1">
      <c r="A240" s="7" t="s">
        <v>158</v>
      </c>
    </row>
    <row r="241" spans="1:1" s="6" customFormat="1">
      <c r="A241" s="7" t="s">
        <v>1061</v>
      </c>
    </row>
    <row r="242" spans="1:1" s="6" customFormat="1">
      <c r="A242" s="7" t="s">
        <v>159</v>
      </c>
    </row>
    <row r="243" spans="1:1" s="6" customFormat="1">
      <c r="A243" s="7" t="s">
        <v>1062</v>
      </c>
    </row>
    <row r="244" spans="1:1" s="6" customFormat="1">
      <c r="A244" s="7" t="s">
        <v>160</v>
      </c>
    </row>
    <row r="245" spans="1:1" s="6" customFormat="1">
      <c r="A245" s="7" t="s">
        <v>1063</v>
      </c>
    </row>
    <row r="246" spans="1:1" s="6" customFormat="1">
      <c r="A246" s="6" t="s">
        <v>161</v>
      </c>
    </row>
    <row r="247" spans="1:1" s="6" customFormat="1">
      <c r="A247" s="6" t="s">
        <v>1184</v>
      </c>
    </row>
    <row r="248" spans="1:1" s="6" customFormat="1">
      <c r="A248" s="7" t="s">
        <v>1186</v>
      </c>
    </row>
    <row r="249" spans="1:1" s="6" customFormat="1">
      <c r="A249" s="6" t="s">
        <v>1185</v>
      </c>
    </row>
    <row r="250" spans="1:1" s="6" customFormat="1">
      <c r="A250" s="6" t="s">
        <v>1187</v>
      </c>
    </row>
    <row r="251" spans="1:1" s="6" customFormat="1">
      <c r="A251" s="6" t="s">
        <v>300</v>
      </c>
    </row>
    <row r="252" spans="1:1" s="6" customFormat="1">
      <c r="A252" s="6" t="s">
        <v>307</v>
      </c>
    </row>
    <row r="253" spans="1:1" s="6" customFormat="1">
      <c r="A253" s="6" t="s">
        <v>301</v>
      </c>
    </row>
    <row r="254" spans="1:1" s="6" customFormat="1">
      <c r="A254" s="6" t="s">
        <v>305</v>
      </c>
    </row>
    <row r="255" spans="1:1" s="6" customFormat="1">
      <c r="A255" s="6" t="s">
        <v>302</v>
      </c>
    </row>
    <row r="256" spans="1:1" s="6" customFormat="1">
      <c r="A256" s="6" t="s">
        <v>304</v>
      </c>
    </row>
    <row r="257" spans="1:1" s="6" customFormat="1">
      <c r="A257" s="6" t="s">
        <v>303</v>
      </c>
    </row>
    <row r="258" spans="1:1" s="6" customFormat="1">
      <c r="A258" s="6" t="s">
        <v>306</v>
      </c>
    </row>
    <row r="259" spans="1:1" s="6" customFormat="1">
      <c r="A259" s="6" t="s">
        <v>150</v>
      </c>
    </row>
    <row r="260" spans="1:1" s="6" customFormat="1">
      <c r="A260" s="6" t="s">
        <v>156</v>
      </c>
    </row>
    <row r="261" spans="1:1" s="6" customFormat="1">
      <c r="A261" s="6" t="s">
        <v>151</v>
      </c>
    </row>
    <row r="262" spans="1:1" s="6" customFormat="1">
      <c r="A262" s="6" t="s">
        <v>157</v>
      </c>
    </row>
    <row r="263" spans="1:1" s="6" customFormat="1">
      <c r="A263" s="6" t="s">
        <v>152</v>
      </c>
    </row>
    <row r="264" spans="1:1" s="6" customFormat="1">
      <c r="A264" s="6" t="s">
        <v>154</v>
      </c>
    </row>
    <row r="265" spans="1:1" s="6" customFormat="1">
      <c r="A265" s="6" t="s">
        <v>153</v>
      </c>
    </row>
    <row r="266" spans="1:1" s="6" customFormat="1">
      <c r="A266" s="6" t="s">
        <v>155</v>
      </c>
    </row>
    <row r="267" spans="1:1" s="6" customFormat="1">
      <c r="A267" s="6" t="s">
        <v>290</v>
      </c>
    </row>
    <row r="268" spans="1:1" s="6" customFormat="1">
      <c r="A268" s="6" t="s">
        <v>294</v>
      </c>
    </row>
    <row r="269" spans="1:1" s="6" customFormat="1">
      <c r="A269" s="6" t="s">
        <v>291</v>
      </c>
    </row>
    <row r="270" spans="1:1" s="6" customFormat="1">
      <c r="A270" s="6" t="s">
        <v>296</v>
      </c>
    </row>
    <row r="271" spans="1:1" s="6" customFormat="1">
      <c r="A271" s="6" t="s">
        <v>292</v>
      </c>
    </row>
    <row r="272" spans="1:1" s="6" customFormat="1">
      <c r="A272" s="6" t="s">
        <v>295</v>
      </c>
    </row>
    <row r="273" spans="1:1" s="6" customFormat="1">
      <c r="A273" s="6" t="s">
        <v>293</v>
      </c>
    </row>
    <row r="274" spans="1:1" s="6" customFormat="1">
      <c r="A274" s="6" t="s">
        <v>297</v>
      </c>
    </row>
    <row r="275" spans="1:1" s="8" customFormat="1">
      <c r="A275" s="8" t="s">
        <v>318</v>
      </c>
    </row>
    <row r="276" spans="1:1" s="8" customFormat="1">
      <c r="A276" s="8" t="s">
        <v>322</v>
      </c>
    </row>
    <row r="277" spans="1:1" s="8" customFormat="1">
      <c r="A277" s="8" t="s">
        <v>319</v>
      </c>
    </row>
    <row r="278" spans="1:1" s="8" customFormat="1">
      <c r="A278" s="8" t="s">
        <v>324</v>
      </c>
    </row>
    <row r="279" spans="1:1" s="8" customFormat="1">
      <c r="A279" s="8" t="s">
        <v>320</v>
      </c>
    </row>
    <row r="280" spans="1:1" s="8" customFormat="1">
      <c r="A280" s="8" t="s">
        <v>323</v>
      </c>
    </row>
    <row r="281" spans="1:1" s="8" customFormat="1">
      <c r="A281" s="8" t="s">
        <v>321</v>
      </c>
    </row>
    <row r="282" spans="1:1" s="8" customFormat="1">
      <c r="A282" s="8" t="s">
        <v>325</v>
      </c>
    </row>
    <row r="283" spans="1:1" s="6" customFormat="1">
      <c r="A283" s="6" t="s">
        <v>1094</v>
      </c>
    </row>
    <row r="284" spans="1:1" s="6" customFormat="1">
      <c r="A284" s="6" t="s">
        <v>1102</v>
      </c>
    </row>
    <row r="285" spans="1:1" s="6" customFormat="1">
      <c r="A285" s="6" t="s">
        <v>1095</v>
      </c>
    </row>
    <row r="286" spans="1:1" s="6" customFormat="1">
      <c r="A286" s="6" t="s">
        <v>1103</v>
      </c>
    </row>
    <row r="287" spans="1:1" s="6" customFormat="1">
      <c r="A287" s="6" t="s">
        <v>1098</v>
      </c>
    </row>
    <row r="288" spans="1:1" s="6" customFormat="1">
      <c r="A288" s="6" t="s">
        <v>1106</v>
      </c>
    </row>
    <row r="289" spans="1:1" s="6" customFormat="1">
      <c r="A289" s="6" t="s">
        <v>1100</v>
      </c>
    </row>
    <row r="290" spans="1:1" s="6" customFormat="1">
      <c r="A290" s="6" t="s">
        <v>1107</v>
      </c>
    </row>
    <row r="291" spans="1:1" s="6" customFormat="1">
      <c r="A291" s="6" t="s">
        <v>1096</v>
      </c>
    </row>
    <row r="292" spans="1:1" s="6" customFormat="1">
      <c r="A292" s="6" t="s">
        <v>1104</v>
      </c>
    </row>
    <row r="293" spans="1:1" s="6" customFormat="1">
      <c r="A293" s="6" t="s">
        <v>1097</v>
      </c>
    </row>
    <row r="294" spans="1:1" s="6" customFormat="1">
      <c r="A294" s="6" t="s">
        <v>1105</v>
      </c>
    </row>
    <row r="295" spans="1:1" s="6" customFormat="1">
      <c r="A295" s="6" t="s">
        <v>1101</v>
      </c>
    </row>
    <row r="296" spans="1:1" s="6" customFormat="1">
      <c r="A296" s="6" t="s">
        <v>1108</v>
      </c>
    </row>
    <row r="297" spans="1:1" s="6" customFormat="1">
      <c r="A297" s="6" t="s">
        <v>1099</v>
      </c>
    </row>
    <row r="298" spans="1:1" s="6" customFormat="1">
      <c r="A298" s="6" t="s">
        <v>1109</v>
      </c>
    </row>
    <row r="299" spans="1:1" s="8" customFormat="1">
      <c r="A299" s="8" t="s">
        <v>328</v>
      </c>
    </row>
    <row r="300" spans="1:1" s="8" customFormat="1">
      <c r="A300" s="8" t="s">
        <v>330</v>
      </c>
    </row>
    <row r="301" spans="1:1" s="8" customFormat="1">
      <c r="A301" s="8" t="s">
        <v>329</v>
      </c>
    </row>
    <row r="302" spans="1:1" s="8" customFormat="1">
      <c r="A302" s="8" t="s">
        <v>332</v>
      </c>
    </row>
    <row r="303" spans="1:1" s="8" customFormat="1">
      <c r="A303" s="8" t="s">
        <v>334</v>
      </c>
    </row>
    <row r="304" spans="1:1" s="8" customFormat="1">
      <c r="A304" s="8" t="s">
        <v>331</v>
      </c>
    </row>
    <row r="305" spans="1:1" s="8" customFormat="1">
      <c r="A305" s="8" t="s">
        <v>335</v>
      </c>
    </row>
    <row r="306" spans="1:1" s="8" customFormat="1">
      <c r="A306" s="8" t="s">
        <v>333</v>
      </c>
    </row>
    <row r="307" spans="1:1" s="6" customFormat="1">
      <c r="A307" s="6" t="s">
        <v>1129</v>
      </c>
    </row>
    <row r="308" spans="1:1" s="6" customFormat="1">
      <c r="A308" s="7" t="s">
        <v>1133</v>
      </c>
    </row>
    <row r="309" spans="1:1" s="6" customFormat="1">
      <c r="A309" s="6" t="s">
        <v>1130</v>
      </c>
    </row>
    <row r="310" spans="1:1" s="7" customFormat="1">
      <c r="A310" s="7" t="s">
        <v>1137</v>
      </c>
    </row>
    <row r="311" spans="1:1" s="7" customFormat="1">
      <c r="A311" s="7" t="s">
        <v>1131</v>
      </c>
    </row>
    <row r="312" spans="1:1" s="7" customFormat="1">
      <c r="A312" s="7" t="s">
        <v>1136</v>
      </c>
    </row>
    <row r="313" spans="1:1" s="7" customFormat="1">
      <c r="A313" s="7" t="s">
        <v>1132</v>
      </c>
    </row>
    <row r="314" spans="1:1" s="7" customFormat="1">
      <c r="A314" s="7" t="s">
        <v>1138</v>
      </c>
    </row>
    <row r="315" spans="1:1" s="6" customFormat="1">
      <c r="A315" s="6" t="s">
        <v>1079</v>
      </c>
    </row>
    <row r="316" spans="1:1" s="6" customFormat="1">
      <c r="A316" s="7" t="s">
        <v>1118</v>
      </c>
    </row>
    <row r="317" spans="1:1" s="6" customFormat="1">
      <c r="A317" s="6" t="s">
        <v>1080</v>
      </c>
    </row>
    <row r="318" spans="1:1" s="6" customFormat="1">
      <c r="A318" s="7" t="s">
        <v>1119</v>
      </c>
    </row>
    <row r="319" spans="1:1" s="6" customFormat="1">
      <c r="A319" s="6" t="s">
        <v>1116</v>
      </c>
    </row>
    <row r="320" spans="1:1" s="6" customFormat="1">
      <c r="A320" s="7" t="s">
        <v>1120</v>
      </c>
    </row>
    <row r="321" spans="1:1" s="6" customFormat="1">
      <c r="A321" s="6" t="s">
        <v>1117</v>
      </c>
    </row>
    <row r="322" spans="1:1" s="6" customFormat="1">
      <c r="A322" s="7" t="s">
        <v>1121</v>
      </c>
    </row>
    <row r="323" spans="1:1" s="6" customFormat="1">
      <c r="A323" s="6" t="s">
        <v>1081</v>
      </c>
    </row>
    <row r="324" spans="1:1" s="6" customFormat="1">
      <c r="A324" s="7" t="s">
        <v>1086</v>
      </c>
    </row>
    <row r="325" spans="1:1" s="6" customFormat="1">
      <c r="A325" s="6" t="s">
        <v>1082</v>
      </c>
    </row>
    <row r="326" spans="1:1" s="6" customFormat="1">
      <c r="A326" s="18" t="s">
        <v>1087</v>
      </c>
    </row>
    <row r="327" spans="1:1" s="6" customFormat="1">
      <c r="A327" s="6" t="s">
        <v>1083</v>
      </c>
    </row>
    <row r="328" spans="1:1" s="6" customFormat="1">
      <c r="A328" s="7" t="s">
        <v>1088</v>
      </c>
    </row>
    <row r="329" spans="1:1" s="6" customFormat="1">
      <c r="A329" s="6" t="s">
        <v>1084</v>
      </c>
    </row>
    <row r="330" spans="1:1" s="6" customFormat="1">
      <c r="A330" s="7" t="s">
        <v>1089</v>
      </c>
    </row>
    <row r="331" spans="1:1" s="6" customFormat="1">
      <c r="A331" s="6" t="s">
        <v>1068</v>
      </c>
    </row>
    <row r="332" spans="1:1" s="6" customFormat="1">
      <c r="A332" s="7" t="s">
        <v>1072</v>
      </c>
    </row>
    <row r="333" spans="1:1" s="6" customFormat="1">
      <c r="A333" s="6" t="s">
        <v>1069</v>
      </c>
    </row>
    <row r="334" spans="1:1" s="6" customFormat="1">
      <c r="A334" s="18" t="s">
        <v>1073</v>
      </c>
    </row>
    <row r="335" spans="1:1" s="6" customFormat="1">
      <c r="A335" s="6" t="s">
        <v>1070</v>
      </c>
    </row>
    <row r="336" spans="1:1" s="6" customFormat="1">
      <c r="A336" s="7" t="s">
        <v>1074</v>
      </c>
    </row>
    <row r="337" spans="1:1" s="6" customFormat="1">
      <c r="A337" s="6" t="s">
        <v>1071</v>
      </c>
    </row>
    <row r="338" spans="1:1" s="6" customFormat="1">
      <c r="A338" s="18" t="s">
        <v>1075</v>
      </c>
    </row>
    <row r="339" spans="1:1" s="6" customFormat="1">
      <c r="A339" s="6" t="s">
        <v>598</v>
      </c>
    </row>
    <row r="340" spans="1:1" s="6" customFormat="1">
      <c r="A340" s="7" t="s">
        <v>602</v>
      </c>
    </row>
    <row r="341" spans="1:1" s="6" customFormat="1">
      <c r="A341" s="6" t="s">
        <v>599</v>
      </c>
    </row>
    <row r="342" spans="1:1" s="6" customFormat="1">
      <c r="A342" s="18" t="s">
        <v>603</v>
      </c>
    </row>
    <row r="343" spans="1:1" s="6" customFormat="1">
      <c r="A343" s="6" t="s">
        <v>600</v>
      </c>
    </row>
    <row r="344" spans="1:1" s="6" customFormat="1">
      <c r="A344" s="7" t="s">
        <v>604</v>
      </c>
    </row>
    <row r="345" spans="1:1" s="6" customFormat="1">
      <c r="A345" s="6" t="s">
        <v>601</v>
      </c>
    </row>
    <row r="346" spans="1:1" s="6" customFormat="1">
      <c r="A346" s="18" t="s">
        <v>605</v>
      </c>
    </row>
    <row r="347" spans="1:1" s="6" customFormat="1">
      <c r="A347" s="6" t="s">
        <v>628</v>
      </c>
    </row>
    <row r="348" spans="1:1" s="6" customFormat="1">
      <c r="A348" s="7" t="s">
        <v>630</v>
      </c>
    </row>
    <row r="349" spans="1:1" s="6" customFormat="1">
      <c r="A349" s="6" t="s">
        <v>629</v>
      </c>
    </row>
    <row r="350" spans="1:1" s="6" customFormat="1">
      <c r="A350" s="7" t="s">
        <v>669</v>
      </c>
    </row>
    <row r="351" spans="1:1" s="6" customFormat="1">
      <c r="A351" s="6" t="s">
        <v>667</v>
      </c>
    </row>
    <row r="352" spans="1:1" s="6" customFormat="1">
      <c r="A352" s="7" t="s">
        <v>670</v>
      </c>
    </row>
    <row r="353" spans="1:1" s="6" customFormat="1">
      <c r="A353" s="6" t="s">
        <v>668</v>
      </c>
    </row>
    <row r="354" spans="1:1" s="6" customFormat="1">
      <c r="A354" s="7" t="s">
        <v>671</v>
      </c>
    </row>
    <row r="355" spans="1:1" s="31" customFormat="1">
      <c r="A355" s="31" t="s">
        <v>639</v>
      </c>
    </row>
    <row r="356" spans="1:1" s="31" customFormat="1">
      <c r="A356" s="31" t="s">
        <v>647</v>
      </c>
    </row>
    <row r="357" spans="1:1" s="31" customFormat="1">
      <c r="A357" s="31" t="s">
        <v>641</v>
      </c>
    </row>
    <row r="358" spans="1:1" s="31" customFormat="1">
      <c r="A358" s="31" t="s">
        <v>648</v>
      </c>
    </row>
    <row r="359" spans="1:1" s="31" customFormat="1">
      <c r="A359" s="31" t="s">
        <v>640</v>
      </c>
    </row>
    <row r="360" spans="1:1" s="31" customFormat="1">
      <c r="A360" s="31" t="s">
        <v>649</v>
      </c>
    </row>
    <row r="361" spans="1:1" s="31" customFormat="1">
      <c r="A361" s="31" t="s">
        <v>642</v>
      </c>
    </row>
    <row r="362" spans="1:1" s="31" customFormat="1">
      <c r="A362" s="31" t="s">
        <v>650</v>
      </c>
    </row>
    <row r="363" spans="1:1" s="48" customFormat="1">
      <c r="A363" s="48" t="s">
        <v>196</v>
      </c>
    </row>
    <row r="364" spans="1:1" s="48" customFormat="1">
      <c r="A364" s="48" t="s">
        <v>195</v>
      </c>
    </row>
    <row r="365" spans="1:1" s="48" customFormat="1">
      <c r="A365" s="48" t="s">
        <v>198</v>
      </c>
    </row>
    <row r="366" spans="1:1" s="48" customFormat="1">
      <c r="A366" s="48" t="s">
        <v>202</v>
      </c>
    </row>
    <row r="367" spans="1:1" s="48" customFormat="1">
      <c r="A367" s="48" t="s">
        <v>197</v>
      </c>
    </row>
    <row r="368" spans="1:1" s="48" customFormat="1">
      <c r="A368" s="48" t="s">
        <v>203</v>
      </c>
    </row>
    <row r="369" spans="1:1" s="48" customFormat="1">
      <c r="A369" s="48" t="s">
        <v>199</v>
      </c>
    </row>
    <row r="370" spans="1:1" s="48" customFormat="1">
      <c r="A370" s="48" t="s">
        <v>204</v>
      </c>
    </row>
    <row r="371" spans="1:1">
      <c r="A371" s="6" t="s">
        <v>478</v>
      </c>
    </row>
    <row r="372" spans="1:1">
      <c r="A372" s="37" t="s">
        <v>511</v>
      </c>
    </row>
    <row r="373" spans="1:1">
      <c r="A373" s="6" t="s">
        <v>479</v>
      </c>
    </row>
    <row r="374" spans="1:1">
      <c r="A374" s="38" t="s">
        <v>512</v>
      </c>
    </row>
    <row r="375" spans="1:1">
      <c r="A375" s="1" t="s">
        <v>480</v>
      </c>
    </row>
    <row r="376" spans="1:1">
      <c r="A376" s="1" t="s">
        <v>513</v>
      </c>
    </row>
    <row r="377" spans="1:1">
      <c r="A377" s="1" t="s">
        <v>481</v>
      </c>
    </row>
    <row r="378" spans="1:1">
      <c r="A378" s="38" t="s">
        <v>514</v>
      </c>
    </row>
    <row r="379" spans="1:1">
      <c r="A379" s="6" t="s">
        <v>482</v>
      </c>
    </row>
    <row r="380" spans="1:1">
      <c r="A380" s="1" t="s">
        <v>515</v>
      </c>
    </row>
    <row r="381" spans="1:1">
      <c r="A381" s="6" t="s">
        <v>483</v>
      </c>
    </row>
    <row r="382" spans="1:1">
      <c r="A382" s="38" t="s">
        <v>516</v>
      </c>
    </row>
    <row r="383" spans="1:1">
      <c r="A383" s="1" t="s">
        <v>484</v>
      </c>
    </row>
    <row r="384" spans="1:1">
      <c r="A384" s="1" t="s">
        <v>517</v>
      </c>
    </row>
    <row r="385" spans="1:1">
      <c r="A385" s="1" t="s">
        <v>485</v>
      </c>
    </row>
    <row r="386" spans="1:1">
      <c r="A386" s="38" t="s">
        <v>518</v>
      </c>
    </row>
    <row r="387" spans="1:1">
      <c r="A387" s="6" t="s">
        <v>486</v>
      </c>
    </row>
    <row r="388" spans="1:1">
      <c r="A388" s="37" t="s">
        <v>519</v>
      </c>
    </row>
    <row r="389" spans="1:1">
      <c r="A389" s="6" t="s">
        <v>487</v>
      </c>
    </row>
    <row r="390" spans="1:1">
      <c r="A390" s="38" t="s">
        <v>520</v>
      </c>
    </row>
    <row r="391" spans="1:1">
      <c r="A391" s="1" t="s">
        <v>488</v>
      </c>
    </row>
    <row r="392" spans="1:1">
      <c r="A392" s="1" t="s">
        <v>521</v>
      </c>
    </row>
    <row r="393" spans="1:1">
      <c r="A393" s="1" t="s">
        <v>489</v>
      </c>
    </row>
    <row r="394" spans="1:1">
      <c r="A394" s="38" t="s">
        <v>522</v>
      </c>
    </row>
    <row r="395" spans="1:1">
      <c r="A395" s="6" t="s">
        <v>490</v>
      </c>
    </row>
    <row r="396" spans="1:1">
      <c r="A396" s="1" t="s">
        <v>523</v>
      </c>
    </row>
    <row r="397" spans="1:1">
      <c r="A397" s="6" t="s">
        <v>491</v>
      </c>
    </row>
    <row r="398" spans="1:1">
      <c r="A398" s="38" t="s">
        <v>524</v>
      </c>
    </row>
    <row r="399" spans="1:1">
      <c r="A399" s="1" t="s">
        <v>492</v>
      </c>
    </row>
    <row r="400" spans="1:1">
      <c r="A400" s="39" t="s">
        <v>525</v>
      </c>
    </row>
    <row r="401" spans="1:1">
      <c r="A401" s="1" t="s">
        <v>493</v>
      </c>
    </row>
    <row r="402" spans="1:1">
      <c r="A402" s="38" t="s">
        <v>526</v>
      </c>
    </row>
    <row r="403" spans="1:1" s="6" customFormat="1">
      <c r="A403" s="6" t="s">
        <v>494</v>
      </c>
    </row>
    <row r="404" spans="1:1" s="6" customFormat="1">
      <c r="A404" s="7" t="s">
        <v>527</v>
      </c>
    </row>
    <row r="405" spans="1:1" s="6" customFormat="1">
      <c r="A405" s="6" t="s">
        <v>495</v>
      </c>
    </row>
    <row r="406" spans="1:1" s="6" customFormat="1">
      <c r="A406" s="18" t="s">
        <v>528</v>
      </c>
    </row>
    <row r="407" spans="1:1" s="6" customFormat="1">
      <c r="A407" s="6" t="s">
        <v>496</v>
      </c>
    </row>
    <row r="408" spans="1:1" s="6" customFormat="1">
      <c r="A408" s="7" t="s">
        <v>529</v>
      </c>
    </row>
    <row r="409" spans="1:1" s="6" customFormat="1">
      <c r="A409" s="6" t="s">
        <v>497</v>
      </c>
    </row>
    <row r="410" spans="1:1" s="6" customFormat="1">
      <c r="A410" s="18" t="s">
        <v>530</v>
      </c>
    </row>
    <row r="411" spans="1:1">
      <c r="A411" s="6" t="s">
        <v>498</v>
      </c>
    </row>
    <row r="412" spans="1:1">
      <c r="A412" s="1" t="s">
        <v>531</v>
      </c>
    </row>
    <row r="413" spans="1:1">
      <c r="A413" s="6" t="s">
        <v>499</v>
      </c>
    </row>
    <row r="414" spans="1:1">
      <c r="A414" s="38" t="s">
        <v>532</v>
      </c>
    </row>
    <row r="415" spans="1:1">
      <c r="A415" s="1" t="s">
        <v>500</v>
      </c>
    </row>
    <row r="416" spans="1:1">
      <c r="A416" s="1" t="s">
        <v>533</v>
      </c>
    </row>
    <row r="417" spans="1:1">
      <c r="A417" s="1" t="s">
        <v>501</v>
      </c>
    </row>
    <row r="418" spans="1:1">
      <c r="A418" s="38" t="s">
        <v>534</v>
      </c>
    </row>
    <row r="419" spans="1:1">
      <c r="A419" s="6" t="s">
        <v>1449</v>
      </c>
    </row>
    <row r="420" spans="1:1">
      <c r="A420" s="1" t="s">
        <v>1450</v>
      </c>
    </row>
    <row r="421" spans="1:1">
      <c r="A421" s="6" t="s">
        <v>502</v>
      </c>
    </row>
    <row r="422" spans="1:1">
      <c r="A422" s="1" t="s">
        <v>535</v>
      </c>
    </row>
    <row r="423" spans="1:1" s="6" customFormat="1">
      <c r="A423" s="6" t="s">
        <v>1501</v>
      </c>
    </row>
    <row r="424" spans="1:1" s="6" customFormat="1">
      <c r="A424" s="6" t="s">
        <v>1502</v>
      </c>
    </row>
    <row r="425" spans="1:1">
      <c r="A425" s="6" t="s">
        <v>1451</v>
      </c>
    </row>
    <row r="426" spans="1:1">
      <c r="A426" s="1" t="s">
        <v>1452</v>
      </c>
    </row>
    <row r="427" spans="1:1" s="50" customFormat="1">
      <c r="A427" s="50" t="s">
        <v>1499</v>
      </c>
    </row>
    <row r="428" spans="1:1" s="50" customFormat="1">
      <c r="A428" s="50" t="s">
        <v>1500</v>
      </c>
    </row>
    <row r="429" spans="1:1" s="50" customFormat="1">
      <c r="A429" s="50" t="s">
        <v>1467</v>
      </c>
    </row>
    <row r="430" spans="1:1" s="50" customFormat="1">
      <c r="A430" s="50" t="s">
        <v>624</v>
      </c>
    </row>
    <row r="431" spans="1:1">
      <c r="A431" s="1" t="s">
        <v>1449</v>
      </c>
    </row>
    <row r="432" spans="1:1">
      <c r="A432" s="1" t="s">
        <v>1450</v>
      </c>
    </row>
    <row r="433" spans="1:1">
      <c r="A433" s="1" t="s">
        <v>502</v>
      </c>
    </row>
    <row r="434" spans="1:1">
      <c r="A434" s="1" t="s">
        <v>535</v>
      </c>
    </row>
    <row r="435" spans="1:1">
      <c r="A435" s="1" t="s">
        <v>1557</v>
      </c>
    </row>
    <row r="436" spans="1:1">
      <c r="A436" s="1" t="s">
        <v>1558</v>
      </c>
    </row>
    <row r="437" spans="1:1">
      <c r="A437" s="1" t="s">
        <v>1451</v>
      </c>
    </row>
    <row r="438" spans="1:1">
      <c r="A438" s="1" t="s">
        <v>1452</v>
      </c>
    </row>
    <row r="439" spans="1:1" s="50" customFormat="1">
      <c r="A439" s="50" t="s">
        <v>1467</v>
      </c>
    </row>
    <row r="440" spans="1:1" s="50" customFormat="1">
      <c r="A440" s="50" t="s">
        <v>624</v>
      </c>
    </row>
    <row r="441" spans="1:1">
      <c r="A441" s="6" t="s">
        <v>503</v>
      </c>
    </row>
    <row r="442" spans="1:1">
      <c r="A442" s="1" t="s">
        <v>536</v>
      </c>
    </row>
    <row r="443" spans="1:1">
      <c r="A443" s="6" t="s">
        <v>504</v>
      </c>
    </row>
    <row r="444" spans="1:1">
      <c r="A444" s="38" t="s">
        <v>537</v>
      </c>
    </row>
    <row r="445" spans="1:1">
      <c r="A445" s="1" t="s">
        <v>505</v>
      </c>
    </row>
    <row r="446" spans="1:1">
      <c r="A446" s="1" t="s">
        <v>538</v>
      </c>
    </row>
    <row r="447" spans="1:1">
      <c r="A447" s="1" t="s">
        <v>506</v>
      </c>
    </row>
    <row r="448" spans="1:1">
      <c r="A448" s="38" t="s">
        <v>539</v>
      </c>
    </row>
    <row r="449" spans="1:1">
      <c r="A449" s="6" t="s">
        <v>507</v>
      </c>
    </row>
    <row r="450" spans="1:1">
      <c r="A450" s="39" t="s">
        <v>540</v>
      </c>
    </row>
    <row r="451" spans="1:1">
      <c r="A451" s="6" t="s">
        <v>508</v>
      </c>
    </row>
    <row r="452" spans="1:1">
      <c r="A452" s="38" t="s">
        <v>541</v>
      </c>
    </row>
    <row r="453" spans="1:1">
      <c r="A453" s="6" t="s">
        <v>509</v>
      </c>
    </row>
    <row r="454" spans="1:1">
      <c r="A454" s="1" t="s">
        <v>542</v>
      </c>
    </row>
    <row r="455" spans="1:1">
      <c r="A455" s="6" t="s">
        <v>510</v>
      </c>
    </row>
    <row r="456" spans="1:1">
      <c r="A456" s="38" t="s">
        <v>543</v>
      </c>
    </row>
    <row r="457" spans="1:1" s="6" customFormat="1">
      <c r="A457" s="6" t="s">
        <v>672</v>
      </c>
    </row>
    <row r="458" spans="1:1">
      <c r="A458" s="37" t="s">
        <v>673</v>
      </c>
    </row>
    <row r="459" spans="1:1">
      <c r="A459" s="6" t="s">
        <v>674</v>
      </c>
    </row>
    <row r="460" spans="1:1">
      <c r="A460" s="38" t="s">
        <v>675</v>
      </c>
    </row>
    <row r="461" spans="1:1">
      <c r="A461" s="6" t="s">
        <v>676</v>
      </c>
    </row>
    <row r="462" spans="1:1">
      <c r="A462" s="1" t="s">
        <v>677</v>
      </c>
    </row>
    <row r="463" spans="1:1">
      <c r="A463" s="6" t="s">
        <v>678</v>
      </c>
    </row>
    <row r="464" spans="1:1">
      <c r="A464" s="38" t="s">
        <v>679</v>
      </c>
    </row>
    <row r="465" spans="1:1">
      <c r="A465" s="6" t="s">
        <v>680</v>
      </c>
    </row>
    <row r="466" spans="1:1">
      <c r="A466" s="1" t="s">
        <v>681</v>
      </c>
    </row>
    <row r="467" spans="1:1">
      <c r="A467" s="6" t="s">
        <v>682</v>
      </c>
    </row>
    <row r="468" spans="1:1">
      <c r="A468" s="38" t="s">
        <v>683</v>
      </c>
    </row>
    <row r="469" spans="1:1">
      <c r="A469" s="6" t="s">
        <v>684</v>
      </c>
    </row>
    <row r="470" spans="1:1">
      <c r="A470" s="1" t="s">
        <v>685</v>
      </c>
    </row>
    <row r="471" spans="1:1">
      <c r="A471" s="6" t="s">
        <v>686</v>
      </c>
    </row>
    <row r="472" spans="1:1">
      <c r="A472" s="38" t="s">
        <v>687</v>
      </c>
    </row>
    <row r="473" spans="1:1">
      <c r="A473" s="6" t="s">
        <v>688</v>
      </c>
    </row>
    <row r="474" spans="1:1">
      <c r="A474" s="37" t="s">
        <v>689</v>
      </c>
    </row>
    <row r="475" spans="1:1">
      <c r="A475" s="6" t="s">
        <v>690</v>
      </c>
    </row>
    <row r="476" spans="1:1">
      <c r="A476" s="38" t="s">
        <v>691</v>
      </c>
    </row>
    <row r="477" spans="1:1">
      <c r="A477" s="6" t="s">
        <v>692</v>
      </c>
    </row>
    <row r="478" spans="1:1">
      <c r="A478" s="1" t="s">
        <v>693</v>
      </c>
    </row>
    <row r="479" spans="1:1">
      <c r="A479" s="6" t="s">
        <v>694</v>
      </c>
    </row>
    <row r="480" spans="1:1">
      <c r="A480" s="38" t="s">
        <v>695</v>
      </c>
    </row>
    <row r="481" spans="1:1">
      <c r="A481" s="6" t="s">
        <v>696</v>
      </c>
    </row>
    <row r="482" spans="1:1">
      <c r="A482" s="37" t="s">
        <v>697</v>
      </c>
    </row>
    <row r="483" spans="1:1">
      <c r="A483" s="6" t="s">
        <v>698</v>
      </c>
    </row>
    <row r="484" spans="1:1">
      <c r="A484" s="38" t="s">
        <v>699</v>
      </c>
    </row>
    <row r="485" spans="1:1">
      <c r="A485" s="6" t="s">
        <v>700</v>
      </c>
    </row>
    <row r="486" spans="1:1">
      <c r="A486" s="39" t="s">
        <v>701</v>
      </c>
    </row>
    <row r="487" spans="1:1">
      <c r="A487" s="6" t="s">
        <v>702</v>
      </c>
    </row>
    <row r="488" spans="1:1">
      <c r="A488" s="38" t="s">
        <v>703</v>
      </c>
    </row>
    <row r="489" spans="1:1">
      <c r="A489" s="6" t="s">
        <v>704</v>
      </c>
    </row>
    <row r="490" spans="1:1">
      <c r="A490" s="1" t="s">
        <v>705</v>
      </c>
    </row>
    <row r="491" spans="1:1">
      <c r="A491" s="6" t="s">
        <v>706</v>
      </c>
    </row>
    <row r="492" spans="1:1">
      <c r="A492" s="38" t="s">
        <v>707</v>
      </c>
    </row>
    <row r="493" spans="1:1">
      <c r="A493" s="6" t="s">
        <v>708</v>
      </c>
    </row>
    <row r="494" spans="1:1">
      <c r="A494" s="1" t="s">
        <v>709</v>
      </c>
    </row>
    <row r="495" spans="1:1">
      <c r="A495" s="6" t="s">
        <v>710</v>
      </c>
    </row>
    <row r="496" spans="1:1">
      <c r="A496" s="38" t="s">
        <v>711</v>
      </c>
    </row>
    <row r="497" spans="1:1">
      <c r="A497" s="6" t="s">
        <v>712</v>
      </c>
    </row>
    <row r="498" spans="1:1">
      <c r="A498" s="1" t="s">
        <v>713</v>
      </c>
    </row>
    <row r="499" spans="1:1">
      <c r="A499" s="6" t="s">
        <v>714</v>
      </c>
    </row>
    <row r="500" spans="1:1">
      <c r="A500" s="38" t="s">
        <v>715</v>
      </c>
    </row>
    <row r="501" spans="1:1">
      <c r="A501" s="6" t="s">
        <v>716</v>
      </c>
    </row>
    <row r="502" spans="1:1">
      <c r="A502" s="1" t="s">
        <v>717</v>
      </c>
    </row>
    <row r="503" spans="1:1">
      <c r="A503" s="6" t="s">
        <v>718</v>
      </c>
    </row>
    <row r="504" spans="1:1">
      <c r="A504" s="38" t="s">
        <v>719</v>
      </c>
    </row>
    <row r="505" spans="1:1">
      <c r="A505" s="6" t="s">
        <v>720</v>
      </c>
    </row>
    <row r="506" spans="1:1">
      <c r="A506" s="1" t="s">
        <v>721</v>
      </c>
    </row>
    <row r="507" spans="1:1">
      <c r="A507" s="6" t="s">
        <v>722</v>
      </c>
    </row>
    <row r="508" spans="1:1">
      <c r="A508" s="38" t="s">
        <v>723</v>
      </c>
    </row>
    <row r="509" spans="1:1">
      <c r="A509" s="6" t="s">
        <v>724</v>
      </c>
    </row>
    <row r="510" spans="1:1">
      <c r="A510" s="1" t="s">
        <v>725</v>
      </c>
    </row>
    <row r="511" spans="1:1">
      <c r="A511" s="6" t="s">
        <v>726</v>
      </c>
    </row>
    <row r="512" spans="1:1">
      <c r="A512" s="38" t="s">
        <v>727</v>
      </c>
    </row>
    <row r="513" spans="1:1">
      <c r="A513" s="6" t="s">
        <v>728</v>
      </c>
    </row>
    <row r="514" spans="1:1">
      <c r="A514" s="1" t="s">
        <v>729</v>
      </c>
    </row>
    <row r="515" spans="1:1">
      <c r="A515" s="6" t="s">
        <v>730</v>
      </c>
    </row>
    <row r="516" spans="1:1">
      <c r="A516" s="38" t="s">
        <v>731</v>
      </c>
    </row>
    <row r="517" spans="1:1">
      <c r="A517" s="6" t="s">
        <v>732</v>
      </c>
    </row>
    <row r="518" spans="1:1">
      <c r="A518" s="1" t="s">
        <v>733</v>
      </c>
    </row>
    <row r="519" spans="1:1">
      <c r="A519" s="6" t="s">
        <v>734</v>
      </c>
    </row>
    <row r="520" spans="1:1">
      <c r="A520" s="38" t="s">
        <v>735</v>
      </c>
    </row>
    <row r="521" spans="1:1">
      <c r="A521" s="6" t="s">
        <v>736</v>
      </c>
    </row>
    <row r="522" spans="1:1">
      <c r="A522" s="1" t="s">
        <v>737</v>
      </c>
    </row>
    <row r="523" spans="1:1">
      <c r="A523" s="6" t="s">
        <v>738</v>
      </c>
    </row>
    <row r="524" spans="1:1">
      <c r="A524" s="38" t="s">
        <v>739</v>
      </c>
    </row>
    <row r="525" spans="1:1">
      <c r="A525" s="6" t="s">
        <v>740</v>
      </c>
    </row>
    <row r="526" spans="1:1">
      <c r="A526" s="1" t="s">
        <v>741</v>
      </c>
    </row>
    <row r="527" spans="1:1">
      <c r="A527" s="6" t="s">
        <v>742</v>
      </c>
    </row>
    <row r="528" spans="1:1">
      <c r="A528" s="38" t="s">
        <v>743</v>
      </c>
    </row>
    <row r="529" spans="1:1">
      <c r="A529" s="6" t="s">
        <v>744</v>
      </c>
    </row>
    <row r="530" spans="1:1">
      <c r="A530" s="1" t="s">
        <v>745</v>
      </c>
    </row>
    <row r="531" spans="1:1">
      <c r="A531" s="6" t="s">
        <v>746</v>
      </c>
    </row>
    <row r="532" spans="1:1">
      <c r="A532" s="38" t="s">
        <v>747</v>
      </c>
    </row>
    <row r="533" spans="1:1">
      <c r="A533" s="6" t="s">
        <v>748</v>
      </c>
    </row>
    <row r="534" spans="1:1">
      <c r="A534" s="1" t="s">
        <v>749</v>
      </c>
    </row>
    <row r="535" spans="1:1">
      <c r="A535" s="6" t="s">
        <v>750</v>
      </c>
    </row>
    <row r="536" spans="1:1">
      <c r="A536" s="38" t="s">
        <v>751</v>
      </c>
    </row>
    <row r="537" spans="1:1">
      <c r="A537" s="6" t="s">
        <v>752</v>
      </c>
    </row>
    <row r="538" spans="1:1">
      <c r="A538" s="1" t="s">
        <v>753</v>
      </c>
    </row>
    <row r="539" spans="1:1">
      <c r="A539" s="6" t="s">
        <v>754</v>
      </c>
    </row>
    <row r="540" spans="1:1">
      <c r="A540" s="38" t="s">
        <v>755</v>
      </c>
    </row>
    <row r="541" spans="1:1">
      <c r="A541" s="6" t="s">
        <v>756</v>
      </c>
    </row>
    <row r="542" spans="1:1">
      <c r="A542" s="1" t="s">
        <v>757</v>
      </c>
    </row>
    <row r="543" spans="1:1">
      <c r="A543" s="6" t="s">
        <v>758</v>
      </c>
    </row>
    <row r="544" spans="1:1">
      <c r="A544" s="38" t="s">
        <v>759</v>
      </c>
    </row>
    <row r="545" spans="1:1">
      <c r="A545" s="6" t="s">
        <v>760</v>
      </c>
    </row>
    <row r="546" spans="1:1">
      <c r="A546" s="39" t="s">
        <v>761</v>
      </c>
    </row>
    <row r="547" spans="1:1">
      <c r="A547" s="6" t="s">
        <v>762</v>
      </c>
    </row>
    <row r="548" spans="1:1">
      <c r="A548" s="53" t="s">
        <v>763</v>
      </c>
    </row>
    <row r="549" spans="1:1">
      <c r="A549" s="6" t="s">
        <v>764</v>
      </c>
    </row>
    <row r="550" spans="1:1">
      <c r="A550" s="38" t="s">
        <v>765</v>
      </c>
    </row>
    <row r="551" spans="1:1">
      <c r="A551" s="6" t="s">
        <v>766</v>
      </c>
    </row>
    <row r="552" spans="1:1">
      <c r="A552" s="1" t="s">
        <v>767</v>
      </c>
    </row>
    <row r="553" spans="1:1">
      <c r="A553" s="6" t="s">
        <v>768</v>
      </c>
    </row>
    <row r="554" spans="1:1">
      <c r="A554" s="38" t="s">
        <v>769</v>
      </c>
    </row>
    <row r="555" spans="1:1">
      <c r="A555" s="6" t="s">
        <v>770</v>
      </c>
    </row>
    <row r="556" spans="1:1">
      <c r="A556" s="1" t="s">
        <v>771</v>
      </c>
    </row>
    <row r="557" spans="1:1">
      <c r="A557" s="6" t="s">
        <v>772</v>
      </c>
    </row>
    <row r="558" spans="1:1">
      <c r="A558" s="38" t="s">
        <v>773</v>
      </c>
    </row>
    <row r="559" spans="1:1">
      <c r="A559" s="6" t="s">
        <v>774</v>
      </c>
    </row>
    <row r="560" spans="1:1">
      <c r="A560" s="1" t="s">
        <v>775</v>
      </c>
    </row>
    <row r="561" spans="1:1">
      <c r="A561" s="6" t="s">
        <v>776</v>
      </c>
    </row>
    <row r="562" spans="1:1">
      <c r="A562" s="38" t="s">
        <v>777</v>
      </c>
    </row>
    <row r="563" spans="1:1">
      <c r="A563" s="6" t="s">
        <v>778</v>
      </c>
    </row>
    <row r="564" spans="1:1">
      <c r="A564" s="1" t="s">
        <v>779</v>
      </c>
    </row>
    <row r="565" spans="1:1">
      <c r="A565" s="6" t="s">
        <v>780</v>
      </c>
    </row>
    <row r="566" spans="1:1">
      <c r="A566" s="38" t="s">
        <v>781</v>
      </c>
    </row>
    <row r="567" spans="1:1">
      <c r="A567" s="6" t="s">
        <v>782</v>
      </c>
    </row>
    <row r="568" spans="1:1">
      <c r="A568" s="1" t="s">
        <v>783</v>
      </c>
    </row>
    <row r="569" spans="1:1">
      <c r="A569" s="6" t="s">
        <v>784</v>
      </c>
    </row>
    <row r="570" spans="1:1">
      <c r="A570" s="1" t="s">
        <v>785</v>
      </c>
    </row>
    <row r="571" spans="1:1">
      <c r="A571" s="6" t="s">
        <v>786</v>
      </c>
    </row>
    <row r="572" spans="1:1">
      <c r="A572" s="1" t="s">
        <v>787</v>
      </c>
    </row>
    <row r="573" spans="1:1">
      <c r="A573" s="6" t="s">
        <v>788</v>
      </c>
    </row>
    <row r="574" spans="1:1">
      <c r="A574" s="1" t="s">
        <v>789</v>
      </c>
    </row>
    <row r="575" spans="1:1">
      <c r="A575" s="6" t="s">
        <v>909</v>
      </c>
    </row>
    <row r="576" spans="1:1">
      <c r="A576" s="38" t="s">
        <v>910</v>
      </c>
    </row>
    <row r="577" spans="1:1">
      <c r="A577" s="6" t="s">
        <v>911</v>
      </c>
    </row>
    <row r="578" spans="1:1">
      <c r="A578" s="39" t="s">
        <v>912</v>
      </c>
    </row>
    <row r="579" spans="1:1">
      <c r="A579" s="6" t="s">
        <v>913</v>
      </c>
    </row>
    <row r="580" spans="1:1">
      <c r="A580" s="38" t="s">
        <v>914</v>
      </c>
    </row>
    <row r="581" spans="1:1">
      <c r="A581" s="6" t="s">
        <v>915</v>
      </c>
    </row>
    <row r="582" spans="1:1">
      <c r="A582" s="37" t="s">
        <v>916</v>
      </c>
    </row>
    <row r="583" spans="1:1">
      <c r="A583" s="6" t="s">
        <v>917</v>
      </c>
    </row>
    <row r="584" spans="1:1">
      <c r="A584" s="38" t="s">
        <v>918</v>
      </c>
    </row>
    <row r="585" spans="1:1">
      <c r="A585" s="6" t="s">
        <v>919</v>
      </c>
    </row>
    <row r="586" spans="1:1">
      <c r="A586" s="1" t="s">
        <v>920</v>
      </c>
    </row>
    <row r="587" spans="1:1">
      <c r="A587" s="6" t="s">
        <v>921</v>
      </c>
    </row>
    <row r="588" spans="1:1">
      <c r="A588" s="38" t="s">
        <v>922</v>
      </c>
    </row>
    <row r="589" spans="1:1">
      <c r="A589" s="6" t="s">
        <v>923</v>
      </c>
    </row>
    <row r="590" spans="1:1">
      <c r="A590" s="1" t="s">
        <v>924</v>
      </c>
    </row>
    <row r="591" spans="1:1">
      <c r="A591" s="6" t="s">
        <v>925</v>
      </c>
    </row>
    <row r="592" spans="1:1">
      <c r="A592" s="37" t="s">
        <v>926</v>
      </c>
    </row>
    <row r="593" spans="1:1">
      <c r="A593" s="6" t="s">
        <v>927</v>
      </c>
    </row>
    <row r="594" spans="1:1">
      <c r="A594" s="1" t="s">
        <v>928</v>
      </c>
    </row>
    <row r="595" spans="1:1">
      <c r="A595" s="6" t="s">
        <v>929</v>
      </c>
    </row>
    <row r="596" spans="1:1">
      <c r="A596" s="38" t="s">
        <v>930</v>
      </c>
    </row>
    <row r="597" spans="1:1">
      <c r="A597" s="6" t="s">
        <v>931</v>
      </c>
    </row>
    <row r="598" spans="1:1">
      <c r="A598" s="1" t="s">
        <v>932</v>
      </c>
    </row>
    <row r="599" spans="1:1">
      <c r="A599" s="6" t="s">
        <v>933</v>
      </c>
    </row>
    <row r="600" spans="1:1">
      <c r="A600" s="38" t="s">
        <v>934</v>
      </c>
    </row>
    <row r="601" spans="1:1">
      <c r="A601" s="6" t="s">
        <v>935</v>
      </c>
    </row>
    <row r="602" spans="1:1">
      <c r="A602" s="1" t="s">
        <v>936</v>
      </c>
    </row>
    <row r="603" spans="1:1">
      <c r="A603" s="6" t="s">
        <v>937</v>
      </c>
    </row>
    <row r="604" spans="1:1">
      <c r="A604" s="38" t="s">
        <v>938</v>
      </c>
    </row>
    <row r="605" spans="1:1" s="6" customFormat="1">
      <c r="A605" s="6" t="s">
        <v>1456</v>
      </c>
    </row>
    <row r="606" spans="1:1" s="6" customFormat="1">
      <c r="A606" s="69" t="s">
        <v>1460</v>
      </c>
    </row>
    <row r="607" spans="1:1" s="6" customFormat="1">
      <c r="A607" s="6" t="s">
        <v>1457</v>
      </c>
    </row>
    <row r="608" spans="1:1" s="6" customFormat="1">
      <c r="A608" s="70" t="s">
        <v>1461</v>
      </c>
    </row>
    <row r="609" spans="1:1" s="6" customFormat="1">
      <c r="A609" s="6" t="s">
        <v>1458</v>
      </c>
    </row>
    <row r="610" spans="1:1" s="6" customFormat="1">
      <c r="A610" s="69" t="s">
        <v>1462</v>
      </c>
    </row>
    <row r="611" spans="1:1" s="6" customFormat="1">
      <c r="A611" s="6" t="s">
        <v>1459</v>
      </c>
    </row>
    <row r="612" spans="1:1" s="6" customFormat="1">
      <c r="A612" s="18" t="s">
        <v>1464</v>
      </c>
    </row>
    <row r="613" spans="1:1">
      <c r="A613" s="6" t="s">
        <v>939</v>
      </c>
    </row>
    <row r="614" spans="1:1">
      <c r="A614" s="1" t="s">
        <v>940</v>
      </c>
    </row>
    <row r="615" spans="1:1">
      <c r="A615" s="6" t="s">
        <v>941</v>
      </c>
    </row>
    <row r="616" spans="1:1">
      <c r="A616" s="38" t="s">
        <v>942</v>
      </c>
    </row>
    <row r="617" spans="1:1">
      <c r="A617" s="6" t="s">
        <v>943</v>
      </c>
    </row>
    <row r="618" spans="1:1">
      <c r="A618" s="1" t="s">
        <v>944</v>
      </c>
    </row>
    <row r="619" spans="1:1">
      <c r="A619" s="6" t="s">
        <v>945</v>
      </c>
    </row>
    <row r="620" spans="1:1">
      <c r="A620" s="38" t="s">
        <v>946</v>
      </c>
    </row>
    <row r="621" spans="1:1">
      <c r="A621" s="6" t="s">
        <v>947</v>
      </c>
    </row>
    <row r="622" spans="1:1">
      <c r="A622" s="37" t="s">
        <v>948</v>
      </c>
    </row>
    <row r="623" spans="1:1">
      <c r="A623" s="6" t="s">
        <v>949</v>
      </c>
    </row>
    <row r="624" spans="1:1">
      <c r="A624" s="38" t="s">
        <v>950</v>
      </c>
    </row>
    <row r="625" spans="1:1">
      <c r="A625" s="6" t="s">
        <v>951</v>
      </c>
    </row>
    <row r="626" spans="1:1">
      <c r="A626" s="1" t="s">
        <v>952</v>
      </c>
    </row>
    <row r="627" spans="1:1">
      <c r="A627" s="6" t="s">
        <v>953</v>
      </c>
    </row>
    <row r="628" spans="1:1">
      <c r="A628" s="38" t="s">
        <v>954</v>
      </c>
    </row>
    <row r="629" spans="1:1">
      <c r="A629" s="6" t="s">
        <v>955</v>
      </c>
    </row>
    <row r="630" spans="1:1">
      <c r="A630" s="1" t="s">
        <v>956</v>
      </c>
    </row>
    <row r="631" spans="1:1">
      <c r="A631" s="6" t="s">
        <v>958</v>
      </c>
    </row>
    <row r="632" spans="1:1">
      <c r="A632" s="1" t="s">
        <v>959</v>
      </c>
    </row>
    <row r="633" spans="1:1">
      <c r="A633" s="6" t="s">
        <v>961</v>
      </c>
    </row>
    <row r="634" spans="1:1">
      <c r="A634" s="37" t="s">
        <v>962</v>
      </c>
    </row>
    <row r="635" spans="1:1">
      <c r="A635" s="6" t="s">
        <v>963</v>
      </c>
    </row>
    <row r="636" spans="1:1">
      <c r="A636" s="38" t="s">
        <v>964</v>
      </c>
    </row>
    <row r="637" spans="1:1">
      <c r="A637" s="6" t="s">
        <v>965</v>
      </c>
    </row>
    <row r="638" spans="1:1">
      <c r="A638" s="1" t="s">
        <v>966</v>
      </c>
    </row>
    <row r="639" spans="1:1">
      <c r="A639" s="6" t="s">
        <v>967</v>
      </c>
    </row>
    <row r="640" spans="1:1">
      <c r="A640" s="38" t="s">
        <v>968</v>
      </c>
    </row>
    <row r="641" spans="1:1" s="6" customFormat="1">
      <c r="A641" s="6" t="s">
        <v>1544</v>
      </c>
    </row>
    <row r="642" spans="1:1" s="6" customFormat="1">
      <c r="A642" s="7" t="s">
        <v>1549</v>
      </c>
    </row>
    <row r="643" spans="1:1" s="6" customFormat="1">
      <c r="A643" s="6" t="s">
        <v>1545</v>
      </c>
    </row>
    <row r="644" spans="1:1" s="6" customFormat="1">
      <c r="A644" s="7" t="s">
        <v>1548</v>
      </c>
    </row>
    <row r="645" spans="1:1" s="6" customFormat="1">
      <c r="A645" s="6" t="s">
        <v>1546</v>
      </c>
    </row>
    <row r="646" spans="1:1" s="6" customFormat="1">
      <c r="A646" s="6" t="s">
        <v>1550</v>
      </c>
    </row>
    <row r="647" spans="1:1" s="6" customFormat="1">
      <c r="A647" s="6" t="s">
        <v>1547</v>
      </c>
    </row>
    <row r="648" spans="1:1" s="6" customFormat="1">
      <c r="A648" s="7" t="s">
        <v>1551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09"/>
  <sheetViews>
    <sheetView topLeftCell="A109" workbookViewId="0">
      <selection activeCell="A131" sqref="A131"/>
    </sheetView>
  </sheetViews>
  <sheetFormatPr defaultColWidth="8.85546875" defaultRowHeight="15"/>
  <cols>
    <col min="1" max="1" width="115.5703125" style="1" customWidth="1"/>
    <col min="2" max="16384" width="8.85546875" style="1"/>
  </cols>
  <sheetData>
    <row r="1" spans="1:1" s="6" customFormat="1">
      <c r="A1" s="6" t="s">
        <v>1261</v>
      </c>
    </row>
    <row r="2" spans="1:1" s="7" customFormat="1">
      <c r="A2" s="7" t="s">
        <v>85</v>
      </c>
    </row>
    <row r="3" spans="1:1" s="7" customFormat="1">
      <c r="A3" s="7" t="s">
        <v>1262</v>
      </c>
    </row>
    <row r="4" spans="1:1" s="7" customFormat="1">
      <c r="A4" s="7" t="s">
        <v>86</v>
      </c>
    </row>
    <row r="5" spans="1:1" s="7" customFormat="1">
      <c r="A5" s="7" t="s">
        <v>1263</v>
      </c>
    </row>
    <row r="6" spans="1:1" s="7" customFormat="1">
      <c r="A6" s="7" t="s">
        <v>87</v>
      </c>
    </row>
    <row r="7" spans="1:1" s="6" customFormat="1">
      <c r="A7" s="6" t="s">
        <v>1264</v>
      </c>
    </row>
    <row r="8" spans="1:1" s="6" customFormat="1">
      <c r="A8" s="7" t="s">
        <v>1146</v>
      </c>
    </row>
    <row r="9" spans="1:1" s="6" customFormat="1">
      <c r="A9" s="6" t="s">
        <v>1265</v>
      </c>
    </row>
    <row r="10" spans="1:1" s="6" customFormat="1">
      <c r="A10" s="7" t="s">
        <v>1147</v>
      </c>
    </row>
    <row r="11" spans="1:1" s="6" customFormat="1">
      <c r="A11" s="6" t="s">
        <v>1266</v>
      </c>
    </row>
    <row r="12" spans="1:1" s="6" customFormat="1">
      <c r="A12" s="7" t="s">
        <v>1148</v>
      </c>
    </row>
    <row r="13" spans="1:1" s="6" customFormat="1">
      <c r="A13" s="6" t="s">
        <v>1267</v>
      </c>
    </row>
    <row r="14" spans="1:1" s="6" customFormat="1">
      <c r="A14" s="7" t="s">
        <v>1149</v>
      </c>
    </row>
    <row r="15" spans="1:1" s="6" customFormat="1">
      <c r="A15" s="6" t="s">
        <v>1268</v>
      </c>
    </row>
    <row r="16" spans="1:1" s="6" customFormat="1">
      <c r="A16" s="7" t="s">
        <v>661</v>
      </c>
    </row>
    <row r="17" spans="1:1" s="6" customFormat="1">
      <c r="A17" s="6" t="s">
        <v>1269</v>
      </c>
    </row>
    <row r="18" spans="1:1" s="6" customFormat="1">
      <c r="A18" s="7" t="s">
        <v>662</v>
      </c>
    </row>
    <row r="19" spans="1:1" s="6" customFormat="1">
      <c r="A19" s="6" t="s">
        <v>1270</v>
      </c>
    </row>
    <row r="20" spans="1:1" s="6" customFormat="1">
      <c r="A20" s="7" t="s">
        <v>663</v>
      </c>
    </row>
    <row r="21" spans="1:1">
      <c r="A21" s="6" t="s">
        <v>1271</v>
      </c>
    </row>
    <row r="22" spans="1:1">
      <c r="A22" s="7" t="s">
        <v>652</v>
      </c>
    </row>
    <row r="23" spans="1:1">
      <c r="A23" s="6" t="s">
        <v>1272</v>
      </c>
    </row>
    <row r="24" spans="1:1">
      <c r="A24" s="7" t="s">
        <v>653</v>
      </c>
    </row>
    <row r="25" spans="1:1">
      <c r="A25" s="6" t="s">
        <v>1273</v>
      </c>
    </row>
    <row r="26" spans="1:1">
      <c r="A26" s="7" t="s">
        <v>654</v>
      </c>
    </row>
    <row r="27" spans="1:1" s="6" customFormat="1">
      <c r="A27" s="6" t="s">
        <v>1274</v>
      </c>
    </row>
    <row r="28" spans="1:1" s="6" customFormat="1">
      <c r="A28" s="7" t="s">
        <v>657</v>
      </c>
    </row>
    <row r="29" spans="1:1" s="6" customFormat="1">
      <c r="A29" s="6" t="s">
        <v>1275</v>
      </c>
    </row>
    <row r="30" spans="1:1" s="6" customFormat="1">
      <c r="A30" s="7" t="s">
        <v>658</v>
      </c>
    </row>
    <row r="31" spans="1:1" s="6" customFormat="1">
      <c r="A31" s="6" t="s">
        <v>1276</v>
      </c>
    </row>
    <row r="32" spans="1:1" s="6" customFormat="1">
      <c r="A32" s="7" t="s">
        <v>659</v>
      </c>
    </row>
    <row r="33" spans="1:1" s="6" customFormat="1">
      <c r="A33" s="6" t="s">
        <v>1277</v>
      </c>
    </row>
    <row r="34" spans="1:1" s="6" customFormat="1">
      <c r="A34" s="7" t="s">
        <v>1152</v>
      </c>
    </row>
    <row r="35" spans="1:1" s="6" customFormat="1">
      <c r="A35" s="6" t="s">
        <v>1278</v>
      </c>
    </row>
    <row r="36" spans="1:1" s="6" customFormat="1">
      <c r="A36" s="7" t="s">
        <v>1151</v>
      </c>
    </row>
    <row r="37" spans="1:1" s="6" customFormat="1">
      <c r="A37" s="6" t="s">
        <v>1279</v>
      </c>
    </row>
    <row r="38" spans="1:1" s="6" customFormat="1">
      <c r="A38" s="7" t="s">
        <v>1153</v>
      </c>
    </row>
    <row r="39" spans="1:1">
      <c r="A39" s="6" t="s">
        <v>1437</v>
      </c>
    </row>
    <row r="40" spans="1:1">
      <c r="A40" s="7" t="s">
        <v>219</v>
      </c>
    </row>
    <row r="41" spans="1:1">
      <c r="A41" s="6" t="s">
        <v>1438</v>
      </c>
    </row>
    <row r="42" spans="1:1">
      <c r="A42" s="7" t="s">
        <v>225</v>
      </c>
    </row>
    <row r="43" spans="1:1">
      <c r="A43" s="6" t="s">
        <v>1439</v>
      </c>
    </row>
    <row r="44" spans="1:1">
      <c r="A44" s="7" t="s">
        <v>226</v>
      </c>
    </row>
    <row r="45" spans="1:1">
      <c r="A45" s="6" t="s">
        <v>1440</v>
      </c>
    </row>
    <row r="46" spans="1:1">
      <c r="A46" s="7" t="s">
        <v>220</v>
      </c>
    </row>
    <row r="47" spans="1:1">
      <c r="A47" s="6" t="s">
        <v>1441</v>
      </c>
    </row>
    <row r="48" spans="1:1">
      <c r="A48" s="7" t="s">
        <v>221</v>
      </c>
    </row>
    <row r="49" spans="1:1">
      <c r="A49" s="6" t="s">
        <v>1442</v>
      </c>
    </row>
    <row r="50" spans="1:1">
      <c r="A50" s="7" t="s">
        <v>227</v>
      </c>
    </row>
    <row r="51" spans="1:1" s="6" customFormat="1">
      <c r="A51" s="6" t="s">
        <v>1280</v>
      </c>
    </row>
    <row r="52" spans="1:1" s="6" customFormat="1">
      <c r="A52" s="6" t="s">
        <v>237</v>
      </c>
    </row>
    <row r="53" spans="1:1" s="6" customFormat="1">
      <c r="A53" s="6" t="s">
        <v>1281</v>
      </c>
    </row>
    <row r="54" spans="1:1" s="6" customFormat="1">
      <c r="A54" s="6" t="s">
        <v>238</v>
      </c>
    </row>
    <row r="55" spans="1:1" s="6" customFormat="1">
      <c r="A55" s="6" t="s">
        <v>1282</v>
      </c>
    </row>
    <row r="56" spans="1:1" s="6" customFormat="1">
      <c r="A56" s="6" t="s">
        <v>240</v>
      </c>
    </row>
    <row r="57" spans="1:1">
      <c r="A57" s="6" t="s">
        <v>1283</v>
      </c>
    </row>
    <row r="58" spans="1:1">
      <c r="A58" s="1" t="s">
        <v>223</v>
      </c>
    </row>
    <row r="59" spans="1:1">
      <c r="A59" s="6" t="s">
        <v>1284</v>
      </c>
    </row>
    <row r="60" spans="1:1">
      <c r="A60" s="1" t="s">
        <v>224</v>
      </c>
    </row>
    <row r="61" spans="1:1">
      <c r="A61" s="6" t="s">
        <v>1285</v>
      </c>
    </row>
    <row r="62" spans="1:1">
      <c r="A62" s="1" t="s">
        <v>228</v>
      </c>
    </row>
    <row r="63" spans="1:1">
      <c r="A63" s="6" t="s">
        <v>1286</v>
      </c>
    </row>
    <row r="64" spans="1:1">
      <c r="A64" s="1" t="s">
        <v>233</v>
      </c>
    </row>
    <row r="65" spans="1:1">
      <c r="A65" s="6" t="s">
        <v>1287</v>
      </c>
    </row>
    <row r="66" spans="1:1">
      <c r="A66" s="1" t="s">
        <v>234</v>
      </c>
    </row>
    <row r="67" spans="1:1">
      <c r="A67" s="6" t="s">
        <v>1288</v>
      </c>
    </row>
    <row r="68" spans="1:1">
      <c r="A68" s="1" t="s">
        <v>235</v>
      </c>
    </row>
    <row r="69" spans="1:1">
      <c r="A69" s="6" t="s">
        <v>1289</v>
      </c>
    </row>
    <row r="70" spans="1:1">
      <c r="A70" s="7" t="s">
        <v>210</v>
      </c>
    </row>
    <row r="71" spans="1:1">
      <c r="A71" s="6" t="s">
        <v>1290</v>
      </c>
    </row>
    <row r="72" spans="1:1">
      <c r="A72" s="7" t="s">
        <v>211</v>
      </c>
    </row>
    <row r="73" spans="1:1">
      <c r="A73" s="6" t="s">
        <v>1291</v>
      </c>
    </row>
    <row r="74" spans="1:1">
      <c r="A74" s="7" t="s">
        <v>212</v>
      </c>
    </row>
    <row r="75" spans="1:1" s="6" customFormat="1">
      <c r="A75" s="6" t="s">
        <v>1292</v>
      </c>
    </row>
    <row r="76" spans="1:1">
      <c r="A76" s="1" t="s">
        <v>544</v>
      </c>
    </row>
    <row r="77" spans="1:1" s="6" customFormat="1">
      <c r="A77" s="6" t="s">
        <v>1293</v>
      </c>
    </row>
    <row r="78" spans="1:1">
      <c r="A78" s="37" t="s">
        <v>545</v>
      </c>
    </row>
    <row r="79" spans="1:1" s="6" customFormat="1">
      <c r="A79" s="6" t="s">
        <v>1294</v>
      </c>
    </row>
    <row r="80" spans="1:1">
      <c r="A80" s="1" t="s">
        <v>546</v>
      </c>
    </row>
    <row r="81" spans="1:1" s="6" customFormat="1">
      <c r="A81" s="6" t="s">
        <v>1295</v>
      </c>
    </row>
    <row r="82" spans="1:1" s="6" customFormat="1">
      <c r="A82" s="7" t="s">
        <v>633</v>
      </c>
    </row>
    <row r="83" spans="1:1" s="6" customFormat="1">
      <c r="A83" s="6" t="s">
        <v>1296</v>
      </c>
    </row>
    <row r="84" spans="1:1" s="6" customFormat="1">
      <c r="A84" s="6" t="s">
        <v>634</v>
      </c>
    </row>
    <row r="85" spans="1:1" s="6" customFormat="1">
      <c r="A85" s="6" t="s">
        <v>1297</v>
      </c>
    </row>
    <row r="86" spans="1:1" s="6" customFormat="1">
      <c r="A86" s="6" t="s">
        <v>635</v>
      </c>
    </row>
    <row r="87" spans="1:1">
      <c r="A87" s="1" t="s">
        <v>1298</v>
      </c>
    </row>
    <row r="88" spans="1:1">
      <c r="A88" s="39" t="s">
        <v>547</v>
      </c>
    </row>
    <row r="89" spans="1:1">
      <c r="A89" s="1" t="s">
        <v>1299</v>
      </c>
    </row>
    <row r="90" spans="1:1">
      <c r="A90" s="1" t="s">
        <v>548</v>
      </c>
    </row>
    <row r="91" spans="1:1">
      <c r="A91" s="1" t="s">
        <v>1300</v>
      </c>
    </row>
    <row r="92" spans="1:1">
      <c r="A92" s="38" t="s">
        <v>549</v>
      </c>
    </row>
    <row r="93" spans="1:1">
      <c r="A93" s="1" t="s">
        <v>1301</v>
      </c>
    </row>
    <row r="94" spans="1:1">
      <c r="A94" s="1" t="s">
        <v>550</v>
      </c>
    </row>
    <row r="95" spans="1:1">
      <c r="A95" s="1" t="s">
        <v>1302</v>
      </c>
    </row>
    <row r="96" spans="1:1">
      <c r="A96" s="37" t="s">
        <v>551</v>
      </c>
    </row>
    <row r="97" spans="1:1">
      <c r="A97" s="1" t="s">
        <v>1303</v>
      </c>
    </row>
    <row r="98" spans="1:1">
      <c r="A98" s="1" t="s">
        <v>552</v>
      </c>
    </row>
    <row r="99" spans="1:1">
      <c r="A99" s="1" t="s">
        <v>1304</v>
      </c>
    </row>
    <row r="100" spans="1:1">
      <c r="A100" s="38" t="s">
        <v>553</v>
      </c>
    </row>
    <row r="101" spans="1:1">
      <c r="A101" s="1" t="s">
        <v>1305</v>
      </c>
    </row>
    <row r="102" spans="1:1">
      <c r="A102" s="1" t="s">
        <v>554</v>
      </c>
    </row>
    <row r="103" spans="1:1">
      <c r="A103" s="1" t="s">
        <v>1306</v>
      </c>
    </row>
    <row r="104" spans="1:1">
      <c r="A104" s="37" t="s">
        <v>555</v>
      </c>
    </row>
    <row r="105" spans="1:1">
      <c r="A105" s="1" t="s">
        <v>1307</v>
      </c>
    </row>
    <row r="106" spans="1:1">
      <c r="A106" s="1" t="s">
        <v>556</v>
      </c>
    </row>
    <row r="107" spans="1:1">
      <c r="A107" s="1" t="s">
        <v>1308</v>
      </c>
    </row>
    <row r="108" spans="1:1">
      <c r="A108" s="38" t="s">
        <v>557</v>
      </c>
    </row>
    <row r="109" spans="1:1">
      <c r="A109" s="1" t="s">
        <v>1309</v>
      </c>
    </row>
    <row r="110" spans="1:1">
      <c r="A110" s="1" t="s">
        <v>558</v>
      </c>
    </row>
    <row r="111" spans="1:1">
      <c r="A111" s="1" t="s">
        <v>1310</v>
      </c>
    </row>
    <row r="112" spans="1:1">
      <c r="A112" s="1" t="s">
        <v>559</v>
      </c>
    </row>
    <row r="113" spans="1:1">
      <c r="A113" s="1" t="s">
        <v>1311</v>
      </c>
    </row>
    <row r="114" spans="1:1">
      <c r="A114" s="38" t="s">
        <v>560</v>
      </c>
    </row>
    <row r="115" spans="1:1">
      <c r="A115" s="1" t="s">
        <v>1312</v>
      </c>
    </row>
    <row r="116" spans="1:1">
      <c r="A116" s="1" t="s">
        <v>561</v>
      </c>
    </row>
    <row r="117" spans="1:1">
      <c r="A117" s="1" t="s">
        <v>1313</v>
      </c>
    </row>
    <row r="118" spans="1:1">
      <c r="A118" s="1" t="s">
        <v>562</v>
      </c>
    </row>
    <row r="119" spans="1:1">
      <c r="A119" s="1" t="s">
        <v>1314</v>
      </c>
    </row>
    <row r="120" spans="1:1">
      <c r="A120" s="38" t="s">
        <v>563</v>
      </c>
    </row>
    <row r="121" spans="1:1">
      <c r="A121" s="1" t="s">
        <v>1315</v>
      </c>
    </row>
    <row r="122" spans="1:1">
      <c r="A122" s="1" t="s">
        <v>564</v>
      </c>
    </row>
    <row r="123" spans="1:1">
      <c r="A123" s="1" t="s">
        <v>1316</v>
      </c>
    </row>
    <row r="124" spans="1:1">
      <c r="A124" s="1" t="s">
        <v>565</v>
      </c>
    </row>
    <row r="125" spans="1:1">
      <c r="A125" s="1" t="s">
        <v>1317</v>
      </c>
    </row>
    <row r="126" spans="1:1">
      <c r="A126" s="38" t="s">
        <v>566</v>
      </c>
    </row>
    <row r="127" spans="1:1">
      <c r="A127" s="1" t="s">
        <v>1318</v>
      </c>
    </row>
    <row r="128" spans="1:1">
      <c r="A128" s="1" t="s">
        <v>567</v>
      </c>
    </row>
    <row r="129" spans="1:1">
      <c r="A129" s="1" t="s">
        <v>1319</v>
      </c>
    </row>
    <row r="130" spans="1:1">
      <c r="A130" s="1" t="s">
        <v>568</v>
      </c>
    </row>
    <row r="131" spans="1:1" s="6" customFormat="1">
      <c r="A131" s="6" t="s">
        <v>1503</v>
      </c>
    </row>
    <row r="132" spans="1:1" s="6" customFormat="1">
      <c r="A132" s="6" t="s">
        <v>1504</v>
      </c>
    </row>
    <row r="133" spans="1:1">
      <c r="A133" s="1" t="s">
        <v>1320</v>
      </c>
    </row>
    <row r="134" spans="1:1">
      <c r="A134" s="1" t="s">
        <v>569</v>
      </c>
    </row>
    <row r="135" spans="1:1">
      <c r="A135" s="1" t="s">
        <v>1321</v>
      </c>
    </row>
    <row r="136" spans="1:1">
      <c r="A136" s="1" t="s">
        <v>570</v>
      </c>
    </row>
    <row r="137" spans="1:1">
      <c r="A137" s="1" t="s">
        <v>1322</v>
      </c>
    </row>
    <row r="138" spans="1:1">
      <c r="A138" s="38" t="s">
        <v>571</v>
      </c>
    </row>
    <row r="139" spans="1:1">
      <c r="A139" s="1" t="s">
        <v>1323</v>
      </c>
    </row>
    <row r="140" spans="1:1">
      <c r="A140" s="1" t="s">
        <v>572</v>
      </c>
    </row>
    <row r="141" spans="1:1">
      <c r="A141" s="1" t="s">
        <v>1324</v>
      </c>
    </row>
    <row r="142" spans="1:1">
      <c r="A142" s="1" t="s">
        <v>573</v>
      </c>
    </row>
    <row r="143" spans="1:1">
      <c r="A143" s="1" t="s">
        <v>1325</v>
      </c>
    </row>
    <row r="144" spans="1:1">
      <c r="A144" s="37" t="s">
        <v>574</v>
      </c>
    </row>
    <row r="145" spans="1:1">
      <c r="A145" s="1" t="s">
        <v>1326</v>
      </c>
    </row>
    <row r="146" spans="1:1">
      <c r="A146" s="1" t="s">
        <v>575</v>
      </c>
    </row>
    <row r="147" spans="1:1">
      <c r="A147" s="1" t="s">
        <v>1327</v>
      </c>
    </row>
    <row r="148" spans="1:1">
      <c r="A148" s="39" t="s">
        <v>576</v>
      </c>
    </row>
    <row r="149" spans="1:1">
      <c r="A149" s="1" t="s">
        <v>1328</v>
      </c>
    </row>
    <row r="150" spans="1:1">
      <c r="A150" s="38" t="s">
        <v>577</v>
      </c>
    </row>
    <row r="151" spans="1:1">
      <c r="A151" s="1" t="s">
        <v>1329</v>
      </c>
    </row>
    <row r="152" spans="1:1">
      <c r="A152" s="1" t="s">
        <v>578</v>
      </c>
    </row>
    <row r="153" spans="1:1">
      <c r="A153" s="1" t="s">
        <v>1330</v>
      </c>
    </row>
    <row r="154" spans="1:1">
      <c r="A154" s="1" t="s">
        <v>579</v>
      </c>
    </row>
    <row r="155" spans="1:1">
      <c r="A155" s="1" t="s">
        <v>1331</v>
      </c>
    </row>
    <row r="156" spans="1:1">
      <c r="A156" s="38" t="s">
        <v>580</v>
      </c>
    </row>
    <row r="157" spans="1:1">
      <c r="A157" s="1" t="s">
        <v>1332</v>
      </c>
    </row>
    <row r="158" spans="1:1">
      <c r="A158" s="1" t="s">
        <v>581</v>
      </c>
    </row>
    <row r="159" spans="1:1">
      <c r="A159" s="1" t="s">
        <v>1333</v>
      </c>
    </row>
    <row r="160" spans="1:1">
      <c r="A160" s="1" t="s">
        <v>582</v>
      </c>
    </row>
    <row r="161" spans="1:1">
      <c r="A161" s="1" t="s">
        <v>1334</v>
      </c>
    </row>
    <row r="162" spans="1:1">
      <c r="A162" s="38" t="s">
        <v>583</v>
      </c>
    </row>
    <row r="163" spans="1:1">
      <c r="A163" s="1" t="s">
        <v>1335</v>
      </c>
    </row>
    <row r="164" spans="1:1">
      <c r="A164" s="1" t="s">
        <v>790</v>
      </c>
    </row>
    <row r="165" spans="1:1">
      <c r="A165" s="1" t="s">
        <v>1336</v>
      </c>
    </row>
    <row r="166" spans="1:1">
      <c r="A166" s="1" t="s">
        <v>791</v>
      </c>
    </row>
    <row r="167" spans="1:1">
      <c r="A167" s="1" t="s">
        <v>1337</v>
      </c>
    </row>
    <row r="168" spans="1:1">
      <c r="A168" s="38" t="s">
        <v>792</v>
      </c>
    </row>
    <row r="169" spans="1:1">
      <c r="A169" s="1" t="s">
        <v>1338</v>
      </c>
    </row>
    <row r="170" spans="1:1">
      <c r="A170" s="1" t="s">
        <v>793</v>
      </c>
    </row>
    <row r="171" spans="1:1">
      <c r="A171" s="1" t="s">
        <v>1339</v>
      </c>
    </row>
    <row r="172" spans="1:1">
      <c r="A172" s="1" t="s">
        <v>794</v>
      </c>
    </row>
    <row r="173" spans="1:1">
      <c r="A173" s="1" t="s">
        <v>1340</v>
      </c>
    </row>
    <row r="174" spans="1:1">
      <c r="A174" s="38" t="s">
        <v>795</v>
      </c>
    </row>
    <row r="175" spans="1:1">
      <c r="A175" s="1" t="s">
        <v>1341</v>
      </c>
    </row>
    <row r="176" spans="1:1">
      <c r="A176" s="1" t="s">
        <v>796</v>
      </c>
    </row>
    <row r="177" spans="1:1">
      <c r="A177" s="1" t="s">
        <v>1342</v>
      </c>
    </row>
    <row r="178" spans="1:1">
      <c r="A178" s="1" t="s">
        <v>797</v>
      </c>
    </row>
    <row r="179" spans="1:1">
      <c r="A179" s="1" t="s">
        <v>1343</v>
      </c>
    </row>
    <row r="180" spans="1:1">
      <c r="A180" s="38" t="s">
        <v>798</v>
      </c>
    </row>
    <row r="181" spans="1:1">
      <c r="A181" s="1" t="s">
        <v>1344</v>
      </c>
    </row>
    <row r="182" spans="1:1">
      <c r="A182" s="1" t="s">
        <v>799</v>
      </c>
    </row>
    <row r="183" spans="1:1">
      <c r="A183" s="1" t="s">
        <v>1345</v>
      </c>
    </row>
    <row r="184" spans="1:1">
      <c r="A184" s="1" t="s">
        <v>800</v>
      </c>
    </row>
    <row r="185" spans="1:1">
      <c r="A185" s="1" t="s">
        <v>1346</v>
      </c>
    </row>
    <row r="186" spans="1:1">
      <c r="A186" s="38" t="s">
        <v>801</v>
      </c>
    </row>
    <row r="187" spans="1:1">
      <c r="A187" s="1" t="s">
        <v>1347</v>
      </c>
    </row>
    <row r="188" spans="1:1">
      <c r="A188" s="1" t="s">
        <v>802</v>
      </c>
    </row>
    <row r="189" spans="1:1">
      <c r="A189" s="1" t="s">
        <v>1348</v>
      </c>
    </row>
    <row r="190" spans="1:1">
      <c r="A190" s="1" t="s">
        <v>803</v>
      </c>
    </row>
    <row r="191" spans="1:1">
      <c r="A191" s="1" t="s">
        <v>1349</v>
      </c>
    </row>
    <row r="192" spans="1:1">
      <c r="A192" s="38" t="s">
        <v>804</v>
      </c>
    </row>
    <row r="193" spans="1:1">
      <c r="A193" s="1" t="s">
        <v>1350</v>
      </c>
    </row>
    <row r="194" spans="1:1">
      <c r="A194" s="1" t="s">
        <v>805</v>
      </c>
    </row>
    <row r="195" spans="1:1">
      <c r="A195" s="1" t="s">
        <v>1351</v>
      </c>
    </row>
    <row r="196" spans="1:1">
      <c r="A196" s="1" t="s">
        <v>806</v>
      </c>
    </row>
    <row r="197" spans="1:1">
      <c r="A197" s="1" t="s">
        <v>1352</v>
      </c>
    </row>
    <row r="198" spans="1:1">
      <c r="A198" s="38" t="s">
        <v>807</v>
      </c>
    </row>
    <row r="199" spans="1:1">
      <c r="A199" s="1" t="s">
        <v>1353</v>
      </c>
    </row>
    <row r="200" spans="1:1">
      <c r="A200" s="1" t="s">
        <v>808</v>
      </c>
    </row>
    <row r="201" spans="1:1">
      <c r="A201" s="1" t="s">
        <v>1354</v>
      </c>
    </row>
    <row r="202" spans="1:1">
      <c r="A202" s="1" t="s">
        <v>809</v>
      </c>
    </row>
    <row r="203" spans="1:1">
      <c r="A203" s="1" t="s">
        <v>1355</v>
      </c>
    </row>
    <row r="204" spans="1:1">
      <c r="A204" s="38" t="s">
        <v>810</v>
      </c>
    </row>
    <row r="205" spans="1:1">
      <c r="A205" s="1" t="s">
        <v>1356</v>
      </c>
    </row>
    <row r="206" spans="1:1">
      <c r="A206" s="1" t="s">
        <v>811</v>
      </c>
    </row>
    <row r="207" spans="1:1">
      <c r="A207" s="1" t="s">
        <v>1357</v>
      </c>
    </row>
    <row r="208" spans="1:1">
      <c r="A208" s="39" t="s">
        <v>812</v>
      </c>
    </row>
    <row r="209" spans="1:1">
      <c r="A209" s="1" t="s">
        <v>1358</v>
      </c>
    </row>
    <row r="210" spans="1:1">
      <c r="A210" s="1" t="s">
        <v>813</v>
      </c>
    </row>
    <row r="211" spans="1:1">
      <c r="A211" s="1" t="s">
        <v>1359</v>
      </c>
    </row>
    <row r="212" spans="1:1">
      <c r="A212" s="1" t="s">
        <v>814</v>
      </c>
    </row>
    <row r="213" spans="1:1">
      <c r="A213" s="1" t="s">
        <v>1360</v>
      </c>
    </row>
    <row r="214" spans="1:1">
      <c r="A214" s="1" t="s">
        <v>815</v>
      </c>
    </row>
    <row r="215" spans="1:1">
      <c r="A215" s="1" t="s">
        <v>1361</v>
      </c>
    </row>
    <row r="216" spans="1:1">
      <c r="A216" s="38" t="s">
        <v>816</v>
      </c>
    </row>
    <row r="217" spans="1:1">
      <c r="A217" s="1" t="s">
        <v>1362</v>
      </c>
    </row>
    <row r="218" spans="1:1">
      <c r="A218" s="1" t="s">
        <v>817</v>
      </c>
    </row>
    <row r="219" spans="1:1">
      <c r="A219" s="1" t="s">
        <v>1363</v>
      </c>
    </row>
    <row r="220" spans="1:1">
      <c r="A220" s="1" t="s">
        <v>818</v>
      </c>
    </row>
    <row r="221" spans="1:1">
      <c r="A221" s="1" t="s">
        <v>1364</v>
      </c>
    </row>
    <row r="222" spans="1:1">
      <c r="A222" s="38" t="s">
        <v>819</v>
      </c>
    </row>
    <row r="223" spans="1:1" s="6" customFormat="1">
      <c r="A223" s="6" t="s">
        <v>1365</v>
      </c>
    </row>
    <row r="224" spans="1:1" s="6" customFormat="1">
      <c r="A224" s="6" t="s">
        <v>1125</v>
      </c>
    </row>
    <row r="225" spans="1:1" s="6" customFormat="1">
      <c r="A225" s="6" t="s">
        <v>1366</v>
      </c>
    </row>
    <row r="226" spans="1:1" s="6" customFormat="1">
      <c r="A226" s="6" t="s">
        <v>1126</v>
      </c>
    </row>
    <row r="227" spans="1:1" s="6" customFormat="1">
      <c r="A227" s="6" t="s">
        <v>1367</v>
      </c>
    </row>
    <row r="228" spans="1:1" s="6" customFormat="1">
      <c r="A228" s="7" t="s">
        <v>1128</v>
      </c>
    </row>
    <row r="229" spans="1:1" s="6" customFormat="1">
      <c r="A229" s="6" t="s">
        <v>1368</v>
      </c>
    </row>
    <row r="230" spans="1:1" s="6" customFormat="1">
      <c r="A230" s="6" t="s">
        <v>1142</v>
      </c>
    </row>
    <row r="231" spans="1:1" s="6" customFormat="1">
      <c r="A231" s="6" t="s">
        <v>1369</v>
      </c>
    </row>
    <row r="232" spans="1:1" s="6" customFormat="1">
      <c r="A232" s="6" t="s">
        <v>1143</v>
      </c>
    </row>
    <row r="233" spans="1:1" s="6" customFormat="1">
      <c r="A233" s="6" t="s">
        <v>1370</v>
      </c>
    </row>
    <row r="234" spans="1:1" s="6" customFormat="1">
      <c r="A234" s="7" t="s">
        <v>1144</v>
      </c>
    </row>
    <row r="235" spans="1:1" s="6" customFormat="1">
      <c r="A235" s="6" t="s">
        <v>1371</v>
      </c>
    </row>
    <row r="236" spans="1:1" s="6" customFormat="1">
      <c r="A236" s="6" t="s">
        <v>1055</v>
      </c>
    </row>
    <row r="237" spans="1:1" s="6" customFormat="1">
      <c r="A237" s="6" t="s">
        <v>1372</v>
      </c>
    </row>
    <row r="238" spans="1:1" s="6" customFormat="1">
      <c r="A238" s="6" t="s">
        <v>1056</v>
      </c>
    </row>
    <row r="239" spans="1:1" s="6" customFormat="1">
      <c r="A239" s="6" t="s">
        <v>1373</v>
      </c>
    </row>
    <row r="240" spans="1:1" s="6" customFormat="1">
      <c r="A240" s="60" t="s">
        <v>1066</v>
      </c>
    </row>
    <row r="241" spans="1:1" s="6" customFormat="1">
      <c r="A241" s="7" t="s">
        <v>1374</v>
      </c>
    </row>
    <row r="242" spans="1:1" s="6" customFormat="1">
      <c r="A242" s="7" t="s">
        <v>1057</v>
      </c>
    </row>
    <row r="243" spans="1:1">
      <c r="A243" s="1" t="s">
        <v>1375</v>
      </c>
    </row>
    <row r="244" spans="1:1">
      <c r="A244" s="1" t="s">
        <v>820</v>
      </c>
    </row>
    <row r="245" spans="1:1">
      <c r="A245" s="1" t="s">
        <v>1376</v>
      </c>
    </row>
    <row r="246" spans="1:1">
      <c r="A246" s="1" t="s">
        <v>821</v>
      </c>
    </row>
    <row r="247" spans="1:1">
      <c r="A247" s="1" t="s">
        <v>1377</v>
      </c>
    </row>
    <row r="248" spans="1:1">
      <c r="A248" s="38" t="s">
        <v>822</v>
      </c>
    </row>
    <row r="249" spans="1:1">
      <c r="A249" s="1" t="s">
        <v>1378</v>
      </c>
    </row>
    <row r="250" spans="1:1">
      <c r="A250" s="1" t="s">
        <v>823</v>
      </c>
    </row>
    <row r="251" spans="1:1">
      <c r="A251" s="1" t="s">
        <v>1379</v>
      </c>
    </row>
    <row r="252" spans="1:1">
      <c r="A252" s="1" t="s">
        <v>824</v>
      </c>
    </row>
    <row r="253" spans="1:1">
      <c r="A253" s="1" t="s">
        <v>1380</v>
      </c>
    </row>
    <row r="254" spans="1:1">
      <c r="A254" s="38" t="s">
        <v>825</v>
      </c>
    </row>
    <row r="255" spans="1:1">
      <c r="A255" s="1" t="s">
        <v>1381</v>
      </c>
    </row>
    <row r="256" spans="1:1">
      <c r="A256" s="1" t="s">
        <v>826</v>
      </c>
    </row>
    <row r="257" spans="1:1">
      <c r="A257" s="1" t="s">
        <v>1382</v>
      </c>
    </row>
    <row r="258" spans="1:1">
      <c r="A258" s="1" t="s">
        <v>827</v>
      </c>
    </row>
    <row r="259" spans="1:1">
      <c r="A259" s="1" t="s">
        <v>1383</v>
      </c>
    </row>
    <row r="260" spans="1:1">
      <c r="A260" s="38" t="s">
        <v>828</v>
      </c>
    </row>
    <row r="261" spans="1:1">
      <c r="A261" s="1" t="s">
        <v>1384</v>
      </c>
    </row>
    <row r="262" spans="1:1">
      <c r="A262" s="1" t="s">
        <v>829</v>
      </c>
    </row>
    <row r="263" spans="1:1">
      <c r="A263" s="1" t="s">
        <v>1385</v>
      </c>
    </row>
    <row r="264" spans="1:1">
      <c r="A264" s="37" t="s">
        <v>830</v>
      </c>
    </row>
    <row r="265" spans="1:1">
      <c r="A265" s="1" t="s">
        <v>1386</v>
      </c>
    </row>
    <row r="266" spans="1:1">
      <c r="A266" s="1" t="s">
        <v>831</v>
      </c>
    </row>
    <row r="267" spans="1:1">
      <c r="A267" s="1" t="s">
        <v>1387</v>
      </c>
    </row>
    <row r="268" spans="1:1">
      <c r="A268" s="38" t="s">
        <v>832</v>
      </c>
    </row>
    <row r="269" spans="1:1">
      <c r="A269" s="1" t="s">
        <v>1388</v>
      </c>
    </row>
    <row r="270" spans="1:1">
      <c r="A270" s="1" t="s">
        <v>833</v>
      </c>
    </row>
    <row r="271" spans="1:1">
      <c r="A271" s="1" t="s">
        <v>1389</v>
      </c>
    </row>
    <row r="272" spans="1:1">
      <c r="A272" s="1" t="s">
        <v>834</v>
      </c>
    </row>
    <row r="273" spans="1:1">
      <c r="A273" s="1" t="s">
        <v>1390</v>
      </c>
    </row>
    <row r="274" spans="1:1">
      <c r="A274" s="38" t="s">
        <v>835</v>
      </c>
    </row>
    <row r="275" spans="1:1">
      <c r="A275" s="1" t="s">
        <v>1391</v>
      </c>
    </row>
    <row r="276" spans="1:1">
      <c r="A276" s="1" t="s">
        <v>836</v>
      </c>
    </row>
    <row r="277" spans="1:1">
      <c r="A277" s="1" t="s">
        <v>1392</v>
      </c>
    </row>
    <row r="278" spans="1:1">
      <c r="A278" s="1" t="s">
        <v>837</v>
      </c>
    </row>
    <row r="279" spans="1:1">
      <c r="A279" s="1" t="s">
        <v>1393</v>
      </c>
    </row>
    <row r="280" spans="1:1">
      <c r="A280" s="38" t="s">
        <v>838</v>
      </c>
    </row>
    <row r="281" spans="1:1">
      <c r="A281" s="1" t="s">
        <v>1394</v>
      </c>
    </row>
    <row r="282" spans="1:1">
      <c r="A282" s="1" t="s">
        <v>839</v>
      </c>
    </row>
    <row r="283" spans="1:1">
      <c r="A283" s="1" t="s">
        <v>1395</v>
      </c>
    </row>
    <row r="284" spans="1:1">
      <c r="A284" s="1" t="s">
        <v>840</v>
      </c>
    </row>
    <row r="285" spans="1:1">
      <c r="A285" s="1" t="s">
        <v>1396</v>
      </c>
    </row>
    <row r="286" spans="1:1">
      <c r="A286" s="38" t="s">
        <v>841</v>
      </c>
    </row>
    <row r="287" spans="1:1">
      <c r="A287" s="1" t="s">
        <v>1397</v>
      </c>
    </row>
    <row r="288" spans="1:1">
      <c r="A288" s="1" t="s">
        <v>842</v>
      </c>
    </row>
    <row r="289" spans="1:1">
      <c r="A289" s="1" t="s">
        <v>1398</v>
      </c>
    </row>
    <row r="290" spans="1:1">
      <c r="A290" s="1" t="s">
        <v>843</v>
      </c>
    </row>
    <row r="291" spans="1:1">
      <c r="A291" s="1" t="s">
        <v>1399</v>
      </c>
    </row>
    <row r="292" spans="1:1">
      <c r="A292" s="38" t="s">
        <v>844</v>
      </c>
    </row>
    <row r="293" spans="1:1">
      <c r="A293" s="1" t="s">
        <v>1400</v>
      </c>
    </row>
    <row r="294" spans="1:1">
      <c r="A294" s="1" t="s">
        <v>969</v>
      </c>
    </row>
    <row r="295" spans="1:1">
      <c r="A295" s="1" t="s">
        <v>1401</v>
      </c>
    </row>
    <row r="296" spans="1:1">
      <c r="A296" s="1" t="s">
        <v>970</v>
      </c>
    </row>
    <row r="297" spans="1:1">
      <c r="A297" s="1" t="s">
        <v>1402</v>
      </c>
    </row>
    <row r="298" spans="1:1">
      <c r="A298" s="38" t="s">
        <v>971</v>
      </c>
    </row>
    <row r="299" spans="1:1">
      <c r="A299" s="1" t="s">
        <v>1403</v>
      </c>
    </row>
    <row r="300" spans="1:1">
      <c r="A300" s="1" t="s">
        <v>972</v>
      </c>
    </row>
    <row r="301" spans="1:1">
      <c r="A301" s="1" t="s">
        <v>1404</v>
      </c>
    </row>
    <row r="302" spans="1:1">
      <c r="A302" s="1" t="s">
        <v>973</v>
      </c>
    </row>
    <row r="303" spans="1:1">
      <c r="A303" s="1" t="s">
        <v>1405</v>
      </c>
    </row>
    <row r="304" spans="1:1">
      <c r="A304" s="38" t="s">
        <v>974</v>
      </c>
    </row>
    <row r="305" spans="1:1">
      <c r="A305" s="1" t="s">
        <v>1406</v>
      </c>
    </row>
    <row r="306" spans="1:1">
      <c r="A306" s="1" t="s">
        <v>975</v>
      </c>
    </row>
    <row r="307" spans="1:1">
      <c r="A307" s="1" t="s">
        <v>1407</v>
      </c>
    </row>
    <row r="308" spans="1:1">
      <c r="A308" s="1" t="s">
        <v>976</v>
      </c>
    </row>
    <row r="309" spans="1:1">
      <c r="A309" s="1" t="s">
        <v>1408</v>
      </c>
    </row>
    <row r="310" spans="1:1">
      <c r="A310" s="38" t="s">
        <v>977</v>
      </c>
    </row>
    <row r="311" spans="1:1">
      <c r="A311" s="1" t="s">
        <v>1409</v>
      </c>
    </row>
    <row r="312" spans="1:1">
      <c r="A312" s="1" t="s">
        <v>978</v>
      </c>
    </row>
    <row r="313" spans="1:1">
      <c r="A313" s="1" t="s">
        <v>1410</v>
      </c>
    </row>
    <row r="314" spans="1:1">
      <c r="A314" s="37" t="s">
        <v>979</v>
      </c>
    </row>
    <row r="315" spans="1:1">
      <c r="A315" s="1" t="s">
        <v>1411</v>
      </c>
    </row>
    <row r="316" spans="1:1">
      <c r="A316" s="1" t="s">
        <v>980</v>
      </c>
    </row>
    <row r="317" spans="1:1">
      <c r="A317" s="1" t="s">
        <v>1412</v>
      </c>
    </row>
    <row r="318" spans="1:1">
      <c r="A318" s="1" t="s">
        <v>981</v>
      </c>
    </row>
    <row r="319" spans="1:1">
      <c r="A319" s="1" t="s">
        <v>1413</v>
      </c>
    </row>
    <row r="320" spans="1:1">
      <c r="A320" s="1" t="s">
        <v>982</v>
      </c>
    </row>
    <row r="321" spans="1:1">
      <c r="A321" s="1" t="s">
        <v>1414</v>
      </c>
    </row>
    <row r="322" spans="1:1">
      <c r="A322" s="37" t="s">
        <v>983</v>
      </c>
    </row>
    <row r="323" spans="1:1">
      <c r="A323" s="1" t="s">
        <v>1415</v>
      </c>
    </row>
    <row r="324" spans="1:1">
      <c r="A324" s="1" t="s">
        <v>984</v>
      </c>
    </row>
    <row r="325" spans="1:1">
      <c r="A325" s="1" t="s">
        <v>1416</v>
      </c>
    </row>
    <row r="326" spans="1:1">
      <c r="A326" s="38" t="s">
        <v>985</v>
      </c>
    </row>
    <row r="327" spans="1:1">
      <c r="A327" s="1" t="s">
        <v>1417</v>
      </c>
    </row>
    <row r="328" spans="1:1">
      <c r="A328" s="1" t="s">
        <v>986</v>
      </c>
    </row>
    <row r="329" spans="1:1">
      <c r="A329" s="1" t="s">
        <v>1418</v>
      </c>
    </row>
    <row r="330" spans="1:1">
      <c r="A330" s="1" t="s">
        <v>987</v>
      </c>
    </row>
    <row r="331" spans="1:1">
      <c r="A331" s="1" t="s">
        <v>1419</v>
      </c>
    </row>
    <row r="332" spans="1:1">
      <c r="A332" s="38" t="s">
        <v>988</v>
      </c>
    </row>
    <row r="333" spans="1:1">
      <c r="A333" s="1" t="s">
        <v>1420</v>
      </c>
    </row>
    <row r="334" spans="1:1">
      <c r="A334" s="1" t="s">
        <v>989</v>
      </c>
    </row>
    <row r="335" spans="1:1">
      <c r="A335" s="1" t="s">
        <v>1421</v>
      </c>
    </row>
    <row r="336" spans="1:1">
      <c r="A336" s="1" t="s">
        <v>990</v>
      </c>
    </row>
    <row r="337" spans="1:1">
      <c r="A337" s="1" t="s">
        <v>1422</v>
      </c>
    </row>
    <row r="338" spans="1:1">
      <c r="A338" s="38" t="s">
        <v>991</v>
      </c>
    </row>
    <row r="339" spans="1:1">
      <c r="A339" s="6" t="s">
        <v>1423</v>
      </c>
    </row>
    <row r="340" spans="1:1">
      <c r="A340" s="6" t="s">
        <v>1016</v>
      </c>
    </row>
    <row r="341" spans="1:1">
      <c r="A341" s="6" t="s">
        <v>1424</v>
      </c>
    </row>
    <row r="342" spans="1:1">
      <c r="A342" s="6" t="s">
        <v>992</v>
      </c>
    </row>
    <row r="343" spans="1:1">
      <c r="A343" s="1" t="s">
        <v>1425</v>
      </c>
    </row>
    <row r="344" spans="1:1">
      <c r="A344" s="37" t="s">
        <v>993</v>
      </c>
    </row>
    <row r="345" spans="1:1">
      <c r="A345" s="1" t="s">
        <v>1426</v>
      </c>
    </row>
    <row r="346" spans="1:1">
      <c r="A346" s="1" t="s">
        <v>994</v>
      </c>
    </row>
    <row r="347" spans="1:1">
      <c r="A347" s="1" t="s">
        <v>1427</v>
      </c>
    </row>
    <row r="348" spans="1:1">
      <c r="A348" s="38" t="s">
        <v>995</v>
      </c>
    </row>
    <row r="349" spans="1:1">
      <c r="A349" s="1" t="s">
        <v>1428</v>
      </c>
    </row>
    <row r="350" spans="1:1">
      <c r="A350" s="1" t="s">
        <v>996</v>
      </c>
    </row>
    <row r="351" spans="1:1">
      <c r="A351" s="1" t="s">
        <v>1429</v>
      </c>
    </row>
    <row r="352" spans="1:1">
      <c r="A352" s="1" t="s">
        <v>997</v>
      </c>
    </row>
    <row r="353" spans="1:1">
      <c r="A353" s="1" t="s">
        <v>1430</v>
      </c>
    </row>
    <row r="354" spans="1:1">
      <c r="A354" s="38" t="s">
        <v>998</v>
      </c>
    </row>
    <row r="355" spans="1:1">
      <c r="A355" s="1" t="s">
        <v>1431</v>
      </c>
    </row>
    <row r="356" spans="1:1">
      <c r="A356" s="1" t="s">
        <v>1001</v>
      </c>
    </row>
    <row r="357" spans="1:1">
      <c r="A357" s="1" t="s">
        <v>1432</v>
      </c>
    </row>
    <row r="358" spans="1:1">
      <c r="A358" s="37" t="s">
        <v>1002</v>
      </c>
    </row>
    <row r="359" spans="1:1">
      <c r="A359" s="1" t="s">
        <v>1433</v>
      </c>
    </row>
    <row r="360" spans="1:1">
      <c r="A360" s="1" t="s">
        <v>999</v>
      </c>
    </row>
    <row r="361" spans="1:1">
      <c r="A361" s="1" t="s">
        <v>1434</v>
      </c>
    </row>
    <row r="362" spans="1:1">
      <c r="A362" s="37" t="s">
        <v>1000</v>
      </c>
    </row>
    <row r="363" spans="1:1">
      <c r="A363" s="6" t="s">
        <v>1435</v>
      </c>
    </row>
    <row r="364" spans="1:1">
      <c r="A364" s="38" t="s">
        <v>960</v>
      </c>
    </row>
    <row r="365" spans="1:1">
      <c r="A365" s="6" t="s">
        <v>1446</v>
      </c>
    </row>
    <row r="366" spans="1:1">
      <c r="A366" s="1" t="s">
        <v>957</v>
      </c>
    </row>
    <row r="367" spans="1:1" s="6" customFormat="1">
      <c r="A367" s="6" t="s">
        <v>1473</v>
      </c>
    </row>
    <row r="368" spans="1:1" s="6" customFormat="1">
      <c r="A368" s="6" t="s">
        <v>1476</v>
      </c>
    </row>
    <row r="369" spans="1:1" s="6" customFormat="1">
      <c r="A369" s="6" t="s">
        <v>1474</v>
      </c>
    </row>
    <row r="370" spans="1:1" s="6" customFormat="1">
      <c r="A370" s="6" t="s">
        <v>1478</v>
      </c>
    </row>
    <row r="371" spans="1:1" s="6" customFormat="1">
      <c r="A371" s="6" t="s">
        <v>1475</v>
      </c>
    </row>
    <row r="372" spans="1:1" s="6" customFormat="1">
      <c r="A372" s="7" t="s">
        <v>1479</v>
      </c>
    </row>
    <row r="373" spans="1:1" s="6" customFormat="1">
      <c r="A373" s="6" t="s">
        <v>1516</v>
      </c>
    </row>
    <row r="374" spans="1:1" s="6" customFormat="1">
      <c r="A374" s="6" t="s">
        <v>1519</v>
      </c>
    </row>
    <row r="375" spans="1:1" s="6" customFormat="1">
      <c r="A375" s="6" t="s">
        <v>1517</v>
      </c>
    </row>
    <row r="376" spans="1:1" s="6" customFormat="1">
      <c r="A376" s="6" t="s">
        <v>1520</v>
      </c>
    </row>
    <row r="377" spans="1:1" s="6" customFormat="1">
      <c r="A377" s="6" t="s">
        <v>1518</v>
      </c>
    </row>
    <row r="378" spans="1:1" s="6" customFormat="1">
      <c r="A378" s="7" t="s">
        <v>1521</v>
      </c>
    </row>
    <row r="379" spans="1:1" s="6" customFormat="1">
      <c r="A379" s="6" t="s">
        <v>1485</v>
      </c>
    </row>
    <row r="380" spans="1:1" s="6" customFormat="1">
      <c r="A380" s="6" t="s">
        <v>1493</v>
      </c>
    </row>
    <row r="381" spans="1:1" s="6" customFormat="1">
      <c r="A381" s="6" t="s">
        <v>1495</v>
      </c>
    </row>
    <row r="382" spans="1:1" s="6" customFormat="1">
      <c r="A382" s="6" t="s">
        <v>1497</v>
      </c>
    </row>
    <row r="383" spans="1:1" s="6" customFormat="1">
      <c r="A383" s="6" t="s">
        <v>1496</v>
      </c>
    </row>
    <row r="384" spans="1:1" s="6" customFormat="1">
      <c r="A384" s="18" t="s">
        <v>1498</v>
      </c>
    </row>
    <row r="385" spans="1:1" s="6" customFormat="1">
      <c r="A385" s="6" t="s">
        <v>1486</v>
      </c>
    </row>
    <row r="386" spans="1:1" s="6" customFormat="1">
      <c r="A386" s="6" t="s">
        <v>1487</v>
      </c>
    </row>
    <row r="387" spans="1:1" s="6" customFormat="1">
      <c r="A387" s="6" t="s">
        <v>1489</v>
      </c>
    </row>
    <row r="388" spans="1:1" s="6" customFormat="1">
      <c r="A388" s="6" t="s">
        <v>1488</v>
      </c>
    </row>
    <row r="389" spans="1:1" s="6" customFormat="1">
      <c r="A389" s="6" t="s">
        <v>1490</v>
      </c>
    </row>
    <row r="390" spans="1:1" s="6" customFormat="1">
      <c r="A390" s="78" t="s">
        <v>1491</v>
      </c>
    </row>
    <row r="391" spans="1:1" s="6" customFormat="1">
      <c r="A391" s="6" t="s">
        <v>1506</v>
      </c>
    </row>
    <row r="392" spans="1:1" s="6" customFormat="1">
      <c r="A392" s="6" t="s">
        <v>1532</v>
      </c>
    </row>
    <row r="393" spans="1:1" s="6" customFormat="1">
      <c r="A393" s="6" t="s">
        <v>1510</v>
      </c>
    </row>
    <row r="394" spans="1:1" s="6" customFormat="1">
      <c r="A394" s="6" t="s">
        <v>1512</v>
      </c>
    </row>
    <row r="395" spans="1:1" s="6" customFormat="1">
      <c r="A395" s="6" t="s">
        <v>1511</v>
      </c>
    </row>
    <row r="396" spans="1:1" s="6" customFormat="1">
      <c r="A396" s="81" t="s">
        <v>1513</v>
      </c>
    </row>
    <row r="397" spans="1:1" s="6" customFormat="1">
      <c r="A397" s="6" t="s">
        <v>1524</v>
      </c>
    </row>
    <row r="398" spans="1:1" s="6" customFormat="1">
      <c r="A398" s="6" t="s">
        <v>1526</v>
      </c>
    </row>
    <row r="399" spans="1:1" s="6" customFormat="1">
      <c r="A399" s="6" t="s">
        <v>1525</v>
      </c>
    </row>
    <row r="400" spans="1:1" s="6" customFormat="1">
      <c r="A400" s="60" t="s">
        <v>1527</v>
      </c>
    </row>
    <row r="401" spans="1:1" s="6" customFormat="1">
      <c r="A401" s="6" t="s">
        <v>1531</v>
      </c>
    </row>
    <row r="402" spans="1:1" s="6" customFormat="1" ht="13.5" customHeight="1">
      <c r="A402" s="81" t="s">
        <v>1528</v>
      </c>
    </row>
    <row r="403" spans="1:1" s="6" customFormat="1">
      <c r="A403" s="6" t="s">
        <v>1534</v>
      </c>
    </row>
    <row r="404" spans="1:1" s="6" customFormat="1">
      <c r="A404" s="6" t="s">
        <v>1537</v>
      </c>
    </row>
    <row r="405" spans="1:1" s="6" customFormat="1">
      <c r="A405" s="6" t="s">
        <v>1535</v>
      </c>
    </row>
    <row r="406" spans="1:1" s="6" customFormat="1">
      <c r="A406" s="60" t="s">
        <v>1538</v>
      </c>
    </row>
    <row r="407" spans="1:1" s="6" customFormat="1">
      <c r="A407" s="6" t="s">
        <v>1536</v>
      </c>
    </row>
    <row r="408" spans="1:1" s="6" customFormat="1" ht="13.5" customHeight="1">
      <c r="A408" s="81" t="s">
        <v>1539</v>
      </c>
    </row>
    <row r="409" spans="1:1" s="6" customFormat="1"/>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33"/>
  <sheetViews>
    <sheetView topLeftCell="A77" workbookViewId="0">
      <selection activeCell="H100" sqref="H100"/>
    </sheetView>
  </sheetViews>
  <sheetFormatPr defaultColWidth="8.85546875" defaultRowHeight="15"/>
  <cols>
    <col min="1" max="1" width="22.28515625" style="25" customWidth="1"/>
    <col min="2" max="2" width="7.28515625" style="26" customWidth="1"/>
    <col min="3" max="3" width="12.7109375" style="4" customWidth="1"/>
    <col min="4" max="4" width="11.7109375" style="4" customWidth="1"/>
    <col min="5" max="16384" width="8.85546875" style="4"/>
  </cols>
  <sheetData>
    <row r="1" spans="1:5">
      <c r="A1" s="25" t="s">
        <v>229</v>
      </c>
    </row>
    <row r="2" spans="1:5">
      <c r="A2" s="25" t="s">
        <v>162</v>
      </c>
      <c r="B2" s="26">
        <v>4</v>
      </c>
      <c r="C2" s="4">
        <v>40234879</v>
      </c>
      <c r="D2" s="4">
        <v>40235178</v>
      </c>
      <c r="E2" s="4">
        <f>D2-C2+1</f>
        <v>300</v>
      </c>
    </row>
    <row r="3" spans="1:5">
      <c r="A3" s="25" t="s">
        <v>163</v>
      </c>
      <c r="B3" s="26">
        <v>4</v>
      </c>
      <c r="C3" s="4">
        <v>40236909</v>
      </c>
      <c r="D3" s="4">
        <v>40237208</v>
      </c>
      <c r="E3" s="4">
        <f t="shared" ref="E3:E66" si="0">D3-C3+1</f>
        <v>300</v>
      </c>
    </row>
    <row r="4" spans="1:5">
      <c r="A4" s="25" t="s">
        <v>164</v>
      </c>
      <c r="B4" s="26">
        <v>1</v>
      </c>
      <c r="C4" s="28">
        <v>205178471</v>
      </c>
      <c r="D4" s="4">
        <v>205178770</v>
      </c>
      <c r="E4" s="4">
        <f t="shared" si="0"/>
        <v>300</v>
      </c>
    </row>
    <row r="5" spans="1:5">
      <c r="A5" s="25" t="s">
        <v>165</v>
      </c>
      <c r="B5" s="26">
        <v>1</v>
      </c>
      <c r="C5" s="4">
        <v>205178665</v>
      </c>
      <c r="D5" s="4">
        <v>205178964</v>
      </c>
      <c r="E5" s="4">
        <f t="shared" si="0"/>
        <v>300</v>
      </c>
    </row>
    <row r="6" spans="1:5">
      <c r="A6" s="25" t="s">
        <v>1178</v>
      </c>
      <c r="B6" s="26">
        <v>3</v>
      </c>
      <c r="C6" s="4">
        <v>162545215</v>
      </c>
      <c r="D6" s="4">
        <v>162545514</v>
      </c>
      <c r="E6" s="4">
        <f t="shared" si="0"/>
        <v>300</v>
      </c>
    </row>
    <row r="7" spans="1:5">
      <c r="A7" s="25" t="s">
        <v>1179</v>
      </c>
      <c r="B7" s="26">
        <v>3</v>
      </c>
      <c r="C7" s="4">
        <v>162547492</v>
      </c>
      <c r="D7" s="4">
        <v>162547791</v>
      </c>
      <c r="E7" s="4">
        <f t="shared" si="0"/>
        <v>300</v>
      </c>
    </row>
    <row r="8" spans="1:5">
      <c r="A8" s="25" t="s">
        <v>166</v>
      </c>
      <c r="B8" s="26">
        <v>6</v>
      </c>
      <c r="C8" s="4">
        <v>31009073</v>
      </c>
      <c r="D8" s="4">
        <v>31009372</v>
      </c>
      <c r="E8" s="4">
        <f t="shared" si="0"/>
        <v>300</v>
      </c>
    </row>
    <row r="9" spans="1:5">
      <c r="A9" s="25" t="s">
        <v>167</v>
      </c>
      <c r="B9" s="26">
        <v>6</v>
      </c>
      <c r="C9" s="4">
        <v>31009946</v>
      </c>
      <c r="D9" s="4">
        <v>31010245</v>
      </c>
      <c r="E9" s="4">
        <f t="shared" si="0"/>
        <v>300</v>
      </c>
    </row>
    <row r="10" spans="1:5">
      <c r="A10" s="25" t="s">
        <v>168</v>
      </c>
      <c r="B10" s="26">
        <v>6</v>
      </c>
      <c r="C10" s="4">
        <v>89923485</v>
      </c>
      <c r="D10" s="4">
        <v>89923784</v>
      </c>
      <c r="E10" s="4">
        <f t="shared" si="0"/>
        <v>300</v>
      </c>
    </row>
    <row r="11" spans="1:5">
      <c r="A11" s="25" t="s">
        <v>169</v>
      </c>
      <c r="B11" s="26">
        <v>6</v>
      </c>
      <c r="C11" s="4">
        <v>89923793</v>
      </c>
      <c r="D11" s="4">
        <v>89924092</v>
      </c>
      <c r="E11" s="4">
        <f t="shared" si="0"/>
        <v>300</v>
      </c>
    </row>
    <row r="12" spans="1:5">
      <c r="A12" s="25" t="s">
        <v>170</v>
      </c>
      <c r="B12" s="26">
        <v>2</v>
      </c>
      <c r="C12" s="4">
        <v>123476454</v>
      </c>
      <c r="D12" s="4">
        <v>123476753</v>
      </c>
      <c r="E12" s="4">
        <f t="shared" si="0"/>
        <v>300</v>
      </c>
    </row>
    <row r="13" spans="1:5">
      <c r="A13" s="25" t="s">
        <v>171</v>
      </c>
      <c r="B13" s="26">
        <v>2</v>
      </c>
      <c r="C13" s="4">
        <v>123477228</v>
      </c>
      <c r="D13" s="4">
        <v>123477527</v>
      </c>
      <c r="E13" s="4">
        <f t="shared" si="0"/>
        <v>300</v>
      </c>
    </row>
    <row r="14" spans="1:5">
      <c r="A14" s="25" t="s">
        <v>172</v>
      </c>
      <c r="B14" s="26">
        <v>5</v>
      </c>
      <c r="C14" s="4">
        <v>147554090</v>
      </c>
      <c r="D14" s="4">
        <v>147554389</v>
      </c>
      <c r="E14" s="4">
        <f t="shared" si="0"/>
        <v>300</v>
      </c>
    </row>
    <row r="15" spans="1:5">
      <c r="A15" s="25" t="s">
        <v>173</v>
      </c>
      <c r="B15" s="26">
        <v>5</v>
      </c>
      <c r="C15" s="4">
        <v>147554466</v>
      </c>
      <c r="D15" s="4">
        <v>147554765</v>
      </c>
      <c r="E15" s="4">
        <f t="shared" si="0"/>
        <v>300</v>
      </c>
    </row>
    <row r="16" spans="1:5">
      <c r="A16" s="25" t="s">
        <v>174</v>
      </c>
      <c r="B16" s="26">
        <v>6</v>
      </c>
      <c r="C16" s="4">
        <v>142187312</v>
      </c>
      <c r="D16" s="4">
        <v>142187611</v>
      </c>
      <c r="E16" s="4">
        <f t="shared" si="0"/>
        <v>300</v>
      </c>
    </row>
    <row r="17" spans="1:5">
      <c r="A17" s="25" t="s">
        <v>175</v>
      </c>
      <c r="B17" s="26">
        <v>6</v>
      </c>
      <c r="C17" s="4">
        <v>142219700</v>
      </c>
      <c r="D17" s="4">
        <v>142219999</v>
      </c>
      <c r="E17" s="4">
        <f t="shared" si="0"/>
        <v>300</v>
      </c>
    </row>
    <row r="18" spans="1:5">
      <c r="A18" s="25" t="s">
        <v>176</v>
      </c>
      <c r="B18" s="26">
        <v>4</v>
      </c>
      <c r="C18" s="4">
        <v>88847015</v>
      </c>
      <c r="D18" s="4">
        <v>88847314</v>
      </c>
      <c r="E18" s="4">
        <f t="shared" si="0"/>
        <v>300</v>
      </c>
    </row>
    <row r="19" spans="1:5">
      <c r="A19" s="25" t="s">
        <v>177</v>
      </c>
      <c r="B19" s="26">
        <v>4</v>
      </c>
      <c r="C19" s="4">
        <v>88858550</v>
      </c>
      <c r="D19" s="4">
        <v>88858849</v>
      </c>
      <c r="E19" s="4">
        <f t="shared" si="0"/>
        <v>300</v>
      </c>
    </row>
    <row r="20" spans="1:5">
      <c r="A20" s="25" t="s">
        <v>178</v>
      </c>
      <c r="B20" s="26">
        <v>3</v>
      </c>
      <c r="C20" s="4">
        <v>107719696</v>
      </c>
      <c r="D20" s="4">
        <v>107719995</v>
      </c>
      <c r="E20" s="4">
        <f t="shared" si="0"/>
        <v>300</v>
      </c>
    </row>
    <row r="21" spans="1:5">
      <c r="A21" s="25" t="s">
        <v>179</v>
      </c>
      <c r="B21" s="26">
        <v>3</v>
      </c>
      <c r="C21" s="4">
        <v>107740904</v>
      </c>
      <c r="D21" s="4">
        <v>107741203</v>
      </c>
      <c r="E21" s="4">
        <f t="shared" si="0"/>
        <v>300</v>
      </c>
    </row>
    <row r="22" spans="1:5">
      <c r="A22" s="25" t="s">
        <v>180</v>
      </c>
      <c r="B22" s="26">
        <v>19</v>
      </c>
      <c r="C22" s="4">
        <v>21829984</v>
      </c>
      <c r="D22" s="4">
        <v>21830283</v>
      </c>
      <c r="E22" s="4">
        <f t="shared" si="0"/>
        <v>300</v>
      </c>
    </row>
    <row r="23" spans="1:5">
      <c r="A23" s="25" t="s">
        <v>181</v>
      </c>
      <c r="B23" s="26">
        <v>19</v>
      </c>
      <c r="C23" s="4">
        <v>22245111</v>
      </c>
      <c r="D23" s="4">
        <v>22245410</v>
      </c>
      <c r="E23" s="4">
        <f t="shared" si="0"/>
        <v>300</v>
      </c>
    </row>
    <row r="24" spans="1:5">
      <c r="A24" s="25" t="s">
        <v>1064</v>
      </c>
      <c r="B24" s="26" t="s">
        <v>182</v>
      </c>
      <c r="C24" s="4">
        <v>6136900</v>
      </c>
      <c r="D24" s="4">
        <v>6137199</v>
      </c>
      <c r="E24" s="4">
        <f t="shared" si="0"/>
        <v>300</v>
      </c>
    </row>
    <row r="25" spans="1:5">
      <c r="A25" s="25" t="s">
        <v>1065</v>
      </c>
      <c r="B25" s="26" t="s">
        <v>182</v>
      </c>
      <c r="C25" s="4">
        <v>6138235</v>
      </c>
      <c r="D25" s="4">
        <v>6138534</v>
      </c>
      <c r="E25" s="4">
        <f t="shared" si="0"/>
        <v>300</v>
      </c>
    </row>
    <row r="26" spans="1:5">
      <c r="A26" s="25" t="s">
        <v>183</v>
      </c>
      <c r="B26" s="26">
        <v>5</v>
      </c>
      <c r="C26" s="4">
        <v>29069187</v>
      </c>
      <c r="D26" s="4">
        <v>29069486</v>
      </c>
      <c r="E26" s="4">
        <f t="shared" si="0"/>
        <v>300</v>
      </c>
    </row>
    <row r="27" spans="1:5">
      <c r="A27" s="25" t="s">
        <v>184</v>
      </c>
      <c r="B27" s="26">
        <v>5</v>
      </c>
      <c r="C27" s="4">
        <v>29069476</v>
      </c>
      <c r="D27" s="4">
        <v>29069775</v>
      </c>
      <c r="E27" s="4">
        <f t="shared" si="0"/>
        <v>300</v>
      </c>
    </row>
    <row r="28" spans="1:5">
      <c r="A28" s="25" t="s">
        <v>200</v>
      </c>
      <c r="B28" s="26">
        <v>8</v>
      </c>
      <c r="C28" s="4">
        <v>112074947</v>
      </c>
      <c r="D28" s="4">
        <v>112075246</v>
      </c>
      <c r="E28" s="4">
        <f t="shared" si="0"/>
        <v>300</v>
      </c>
    </row>
    <row r="29" spans="1:5">
      <c r="A29" s="25" t="s">
        <v>201</v>
      </c>
      <c r="B29" s="26">
        <v>8</v>
      </c>
      <c r="C29" s="4">
        <v>112075808</v>
      </c>
      <c r="D29" s="4">
        <v>112076107</v>
      </c>
      <c r="E29" s="4">
        <f t="shared" si="0"/>
        <v>300</v>
      </c>
    </row>
    <row r="30" spans="1:5">
      <c r="A30" s="25" t="s">
        <v>247</v>
      </c>
      <c r="B30" s="26">
        <v>10</v>
      </c>
      <c r="C30" s="4">
        <v>13105123</v>
      </c>
      <c r="D30" s="4">
        <v>13105422</v>
      </c>
      <c r="E30" s="4">
        <f t="shared" si="0"/>
        <v>300</v>
      </c>
    </row>
    <row r="31" spans="1:5">
      <c r="A31" s="25" t="s">
        <v>257</v>
      </c>
      <c r="B31" s="26">
        <v>10</v>
      </c>
      <c r="C31" s="4">
        <v>59257512</v>
      </c>
      <c r="D31" s="4">
        <v>59257811</v>
      </c>
      <c r="E31" s="4">
        <f t="shared" si="0"/>
        <v>300</v>
      </c>
    </row>
    <row r="32" spans="1:5">
      <c r="A32" s="25" t="s">
        <v>258</v>
      </c>
      <c r="B32" s="26">
        <v>10</v>
      </c>
      <c r="C32" s="4">
        <v>59257796</v>
      </c>
      <c r="D32" s="4">
        <v>59258095</v>
      </c>
      <c r="E32" s="4">
        <f t="shared" si="0"/>
        <v>300</v>
      </c>
    </row>
    <row r="33" spans="1:11">
      <c r="A33" s="25" t="s">
        <v>268</v>
      </c>
      <c r="B33" s="26" t="s">
        <v>182</v>
      </c>
      <c r="C33" s="4">
        <v>78923083</v>
      </c>
      <c r="D33" s="4">
        <v>78923382</v>
      </c>
      <c r="E33" s="4">
        <f t="shared" si="0"/>
        <v>300</v>
      </c>
    </row>
    <row r="34" spans="1:11">
      <c r="A34" s="25" t="s">
        <v>269</v>
      </c>
      <c r="B34" s="26" t="s">
        <v>182</v>
      </c>
      <c r="C34" s="4">
        <v>78923210</v>
      </c>
      <c r="D34" s="4">
        <v>78923509</v>
      </c>
      <c r="E34" s="4">
        <f t="shared" si="0"/>
        <v>300</v>
      </c>
    </row>
    <row r="35" spans="1:11">
      <c r="A35" s="25" t="s">
        <v>278</v>
      </c>
      <c r="B35" s="26">
        <v>6</v>
      </c>
      <c r="C35" s="4">
        <v>94740926</v>
      </c>
      <c r="D35" s="4">
        <v>94741225</v>
      </c>
      <c r="E35" s="4">
        <f t="shared" si="0"/>
        <v>300</v>
      </c>
    </row>
    <row r="36" spans="1:11">
      <c r="A36" s="25" t="s">
        <v>279</v>
      </c>
      <c r="B36" s="26">
        <v>6</v>
      </c>
      <c r="C36" s="4">
        <v>94741263</v>
      </c>
      <c r="D36" s="4">
        <v>94741562</v>
      </c>
      <c r="E36" s="4">
        <f t="shared" si="0"/>
        <v>300</v>
      </c>
    </row>
    <row r="37" spans="1:11">
      <c r="A37" s="25" t="s">
        <v>288</v>
      </c>
      <c r="B37" s="26">
        <v>10</v>
      </c>
      <c r="C37" s="4">
        <v>56767041</v>
      </c>
      <c r="D37" s="4">
        <v>56767340</v>
      </c>
      <c r="E37" s="4">
        <f t="shared" si="0"/>
        <v>300</v>
      </c>
    </row>
    <row r="38" spans="1:11">
      <c r="A38" s="25" t="s">
        <v>289</v>
      </c>
      <c r="B38" s="26">
        <v>10</v>
      </c>
      <c r="C38" s="4">
        <v>56773045</v>
      </c>
      <c r="D38" s="4">
        <v>56773344</v>
      </c>
      <c r="E38" s="4">
        <f t="shared" si="0"/>
        <v>300</v>
      </c>
    </row>
    <row r="39" spans="1:11">
      <c r="A39" s="25" t="s">
        <v>298</v>
      </c>
      <c r="B39" s="26">
        <v>12</v>
      </c>
      <c r="C39" s="4">
        <v>47290333</v>
      </c>
      <c r="D39" s="4">
        <v>47290632</v>
      </c>
      <c r="E39" s="4">
        <f t="shared" si="0"/>
        <v>300</v>
      </c>
    </row>
    <row r="40" spans="1:11">
      <c r="A40" s="27" t="s">
        <v>299</v>
      </c>
      <c r="B40" s="26">
        <v>12</v>
      </c>
      <c r="C40" s="4">
        <v>47309602</v>
      </c>
      <c r="D40" s="4">
        <v>47309901</v>
      </c>
      <c r="E40" s="4">
        <f t="shared" si="0"/>
        <v>300</v>
      </c>
    </row>
    <row r="41" spans="1:11" s="27" customFormat="1">
      <c r="A41" s="25" t="s">
        <v>308</v>
      </c>
      <c r="B41" s="30">
        <v>2</v>
      </c>
      <c r="C41" s="27">
        <v>195984280</v>
      </c>
      <c r="D41" s="27">
        <v>195984579</v>
      </c>
      <c r="E41" s="4">
        <f t="shared" si="0"/>
        <v>300</v>
      </c>
    </row>
    <row r="42" spans="1:11" s="27" customFormat="1">
      <c r="A42" s="27" t="s">
        <v>309</v>
      </c>
      <c r="B42" s="30">
        <v>2</v>
      </c>
      <c r="C42" s="27">
        <v>195984465</v>
      </c>
      <c r="D42" s="27">
        <v>195984764</v>
      </c>
      <c r="E42" s="4">
        <f t="shared" si="0"/>
        <v>300</v>
      </c>
    </row>
    <row r="43" spans="1:11" s="27" customFormat="1">
      <c r="A43" s="25" t="s">
        <v>316</v>
      </c>
      <c r="B43" s="30">
        <v>1</v>
      </c>
      <c r="C43" s="27">
        <v>44059166</v>
      </c>
      <c r="D43" s="27">
        <v>44059465</v>
      </c>
      <c r="E43" s="4">
        <f t="shared" si="0"/>
        <v>300</v>
      </c>
    </row>
    <row r="44" spans="1:11">
      <c r="A44" s="25" t="s">
        <v>317</v>
      </c>
      <c r="B44" s="26">
        <v>1</v>
      </c>
      <c r="C44" s="4">
        <v>44059735</v>
      </c>
      <c r="D44" s="4">
        <v>44059962</v>
      </c>
      <c r="E44" s="4">
        <f t="shared" si="0"/>
        <v>228</v>
      </c>
      <c r="F44" s="4" t="s">
        <v>1567</v>
      </c>
      <c r="K44" s="27"/>
    </row>
    <row r="45" spans="1:11">
      <c r="A45" s="25" t="s">
        <v>326</v>
      </c>
      <c r="B45" s="26">
        <v>1</v>
      </c>
      <c r="C45" s="4">
        <v>21530347</v>
      </c>
      <c r="D45" s="4">
        <v>21530646</v>
      </c>
      <c r="E45" s="4">
        <f t="shared" si="0"/>
        <v>300</v>
      </c>
      <c r="K45" s="27"/>
    </row>
    <row r="46" spans="1:11">
      <c r="A46" s="25" t="s">
        <v>327</v>
      </c>
      <c r="B46" s="26">
        <v>1</v>
      </c>
      <c r="C46" s="4">
        <v>21531061</v>
      </c>
      <c r="D46" s="4">
        <v>21531360</v>
      </c>
      <c r="E46" s="4">
        <f t="shared" si="0"/>
        <v>300</v>
      </c>
    </row>
    <row r="47" spans="1:11">
      <c r="A47" s="27" t="s">
        <v>336</v>
      </c>
      <c r="B47" s="26">
        <v>11</v>
      </c>
      <c r="C47" s="4">
        <v>66018924</v>
      </c>
      <c r="D47" s="4">
        <v>66019223</v>
      </c>
      <c r="E47" s="4">
        <f t="shared" si="0"/>
        <v>300</v>
      </c>
    </row>
    <row r="48" spans="1:11">
      <c r="A48" s="27" t="s">
        <v>337</v>
      </c>
      <c r="B48" s="26">
        <v>11</v>
      </c>
      <c r="C48" s="4">
        <v>66019738</v>
      </c>
      <c r="D48" s="4">
        <v>66020037</v>
      </c>
      <c r="E48" s="4">
        <f t="shared" si="0"/>
        <v>300</v>
      </c>
    </row>
    <row r="49" spans="1:5">
      <c r="A49" s="27" t="s">
        <v>1174</v>
      </c>
      <c r="B49" s="26">
        <v>1</v>
      </c>
      <c r="C49" s="4">
        <v>187466329</v>
      </c>
      <c r="D49" s="4">
        <v>187466628</v>
      </c>
      <c r="E49" s="4">
        <f t="shared" si="0"/>
        <v>300</v>
      </c>
    </row>
    <row r="50" spans="1:5">
      <c r="A50" s="25" t="s">
        <v>1175</v>
      </c>
      <c r="B50" s="26">
        <v>1</v>
      </c>
      <c r="C50" s="4">
        <v>187466578</v>
      </c>
      <c r="D50" s="4">
        <v>187466877</v>
      </c>
      <c r="E50" s="4">
        <f t="shared" si="0"/>
        <v>300</v>
      </c>
    </row>
    <row r="51" spans="1:5">
      <c r="A51" s="4" t="s">
        <v>352</v>
      </c>
      <c r="B51" s="26">
        <v>1</v>
      </c>
      <c r="C51" s="4">
        <v>197756641</v>
      </c>
      <c r="D51" s="4">
        <v>197756940</v>
      </c>
      <c r="E51" s="4">
        <f t="shared" si="0"/>
        <v>300</v>
      </c>
    </row>
    <row r="52" spans="1:5">
      <c r="A52" s="25" t="s">
        <v>353</v>
      </c>
      <c r="B52" s="26">
        <v>1</v>
      </c>
      <c r="C52" s="4">
        <v>197757835</v>
      </c>
      <c r="D52" s="4">
        <v>197758134</v>
      </c>
      <c r="E52" s="4">
        <f t="shared" si="0"/>
        <v>300</v>
      </c>
    </row>
    <row r="53" spans="1:5">
      <c r="A53" s="25" t="s">
        <v>362</v>
      </c>
      <c r="B53" s="26">
        <v>21</v>
      </c>
      <c r="C53" s="4">
        <v>27374009</v>
      </c>
      <c r="D53" s="4">
        <v>27374308</v>
      </c>
      <c r="E53" s="4">
        <f t="shared" si="0"/>
        <v>300</v>
      </c>
    </row>
    <row r="54" spans="1:5" s="19" customFormat="1">
      <c r="A54" s="25" t="s">
        <v>363</v>
      </c>
      <c r="B54" s="22">
        <v>21</v>
      </c>
      <c r="C54" s="19">
        <v>27374550</v>
      </c>
      <c r="D54" s="19">
        <v>27374849</v>
      </c>
      <c r="E54" s="4">
        <f t="shared" si="0"/>
        <v>300</v>
      </c>
    </row>
    <row r="55" spans="1:5" s="19" customFormat="1">
      <c r="A55" s="25" t="s">
        <v>373</v>
      </c>
      <c r="B55" s="22">
        <v>2</v>
      </c>
      <c r="C55" s="19">
        <v>225292831</v>
      </c>
      <c r="D55" s="19">
        <v>225293130</v>
      </c>
      <c r="E55" s="4">
        <f t="shared" si="0"/>
        <v>300</v>
      </c>
    </row>
    <row r="56" spans="1:5" s="19" customFormat="1">
      <c r="A56" s="25" t="s">
        <v>374</v>
      </c>
      <c r="B56" s="22">
        <v>2</v>
      </c>
      <c r="C56" s="19">
        <v>225292938</v>
      </c>
      <c r="D56" s="19">
        <v>225293237</v>
      </c>
      <c r="E56" s="4">
        <f t="shared" si="0"/>
        <v>300</v>
      </c>
    </row>
    <row r="57" spans="1:5" s="19" customFormat="1">
      <c r="A57" s="19" t="s">
        <v>383</v>
      </c>
      <c r="B57" s="22">
        <v>9</v>
      </c>
      <c r="C57" s="19">
        <v>76897991</v>
      </c>
      <c r="D57" s="19">
        <v>76898290</v>
      </c>
      <c r="E57" s="4">
        <f t="shared" si="0"/>
        <v>300</v>
      </c>
    </row>
    <row r="58" spans="1:5" s="19" customFormat="1">
      <c r="A58" s="25" t="s">
        <v>384</v>
      </c>
      <c r="B58" s="22">
        <v>9</v>
      </c>
      <c r="C58" s="19">
        <v>76898240</v>
      </c>
      <c r="D58" s="19">
        <v>76898539</v>
      </c>
      <c r="E58" s="4">
        <f t="shared" si="0"/>
        <v>300</v>
      </c>
    </row>
    <row r="59" spans="1:5" s="19" customFormat="1">
      <c r="A59" s="19" t="s">
        <v>1176</v>
      </c>
      <c r="B59" s="22">
        <v>7</v>
      </c>
      <c r="C59" s="19">
        <v>70426036</v>
      </c>
      <c r="D59" s="19">
        <v>70426335</v>
      </c>
      <c r="E59" s="4">
        <f t="shared" si="0"/>
        <v>300</v>
      </c>
    </row>
    <row r="60" spans="1:5" s="19" customFormat="1">
      <c r="A60" s="19" t="s">
        <v>1177</v>
      </c>
      <c r="B60" s="22">
        <v>7</v>
      </c>
      <c r="C60" s="19">
        <v>70438730</v>
      </c>
      <c r="D60" s="19">
        <v>70439029</v>
      </c>
      <c r="E60" s="4">
        <f t="shared" si="0"/>
        <v>300</v>
      </c>
    </row>
    <row r="61" spans="1:5" s="19" customFormat="1">
      <c r="A61" s="19" t="s">
        <v>397</v>
      </c>
      <c r="B61" s="22">
        <v>6</v>
      </c>
      <c r="C61" s="19">
        <v>130848037</v>
      </c>
      <c r="D61" s="19">
        <v>130848336</v>
      </c>
      <c r="E61" s="4">
        <f t="shared" si="0"/>
        <v>300</v>
      </c>
    </row>
    <row r="62" spans="1:5" s="19" customFormat="1">
      <c r="A62" s="19" t="s">
        <v>398</v>
      </c>
      <c r="B62" s="22">
        <v>6</v>
      </c>
      <c r="C62" s="19">
        <v>130852145</v>
      </c>
      <c r="D62" s="19">
        <v>130852444</v>
      </c>
      <c r="E62" s="4">
        <f t="shared" si="0"/>
        <v>300</v>
      </c>
    </row>
    <row r="63" spans="1:5" s="19" customFormat="1">
      <c r="A63" s="19" t="s">
        <v>408</v>
      </c>
      <c r="B63" s="22">
        <v>3</v>
      </c>
      <c r="C63" s="19">
        <v>41361993</v>
      </c>
      <c r="D63" s="19">
        <v>41362292</v>
      </c>
      <c r="E63" s="4">
        <f t="shared" si="0"/>
        <v>300</v>
      </c>
    </row>
    <row r="64" spans="1:5" s="19" customFormat="1">
      <c r="A64" s="19" t="s">
        <v>407</v>
      </c>
      <c r="B64" s="22">
        <v>3</v>
      </c>
      <c r="C64" s="19">
        <v>41362963</v>
      </c>
      <c r="D64" s="19">
        <v>41363262</v>
      </c>
      <c r="E64" s="4">
        <f t="shared" si="0"/>
        <v>300</v>
      </c>
    </row>
    <row r="65" spans="1:5" s="19" customFormat="1">
      <c r="A65" s="19" t="s">
        <v>419</v>
      </c>
      <c r="B65" s="22">
        <v>7</v>
      </c>
      <c r="C65" s="19">
        <v>40879226</v>
      </c>
      <c r="D65" s="19">
        <v>40879525</v>
      </c>
      <c r="E65" s="4">
        <f t="shared" si="0"/>
        <v>300</v>
      </c>
    </row>
    <row r="66" spans="1:5" s="19" customFormat="1">
      <c r="A66" s="19" t="s">
        <v>420</v>
      </c>
      <c r="B66" s="22">
        <v>7</v>
      </c>
      <c r="C66" s="19">
        <v>40880320</v>
      </c>
      <c r="D66" s="19">
        <v>40880619</v>
      </c>
      <c r="E66" s="4">
        <f t="shared" si="0"/>
        <v>300</v>
      </c>
    </row>
    <row r="67" spans="1:5" s="19" customFormat="1">
      <c r="A67" s="19" t="s">
        <v>426</v>
      </c>
      <c r="B67" s="22">
        <v>2</v>
      </c>
      <c r="C67" s="19">
        <v>184569048</v>
      </c>
      <c r="D67" s="19">
        <v>184569347</v>
      </c>
      <c r="E67" s="4">
        <f t="shared" ref="E67:E125" si="1">D67-C67+1</f>
        <v>300</v>
      </c>
    </row>
    <row r="68" spans="1:5">
      <c r="A68" s="27" t="s">
        <v>461</v>
      </c>
      <c r="B68" s="26">
        <v>5</v>
      </c>
      <c r="C68" s="4">
        <v>8257407</v>
      </c>
      <c r="D68" s="4">
        <v>8257706</v>
      </c>
      <c r="E68" s="4">
        <f t="shared" si="1"/>
        <v>300</v>
      </c>
    </row>
    <row r="69" spans="1:5">
      <c r="A69" s="27" t="s">
        <v>462</v>
      </c>
      <c r="B69" s="26">
        <v>5</v>
      </c>
      <c r="C69" s="36">
        <v>8257758</v>
      </c>
      <c r="D69" s="4">
        <v>8258057</v>
      </c>
      <c r="E69" s="4">
        <f t="shared" si="1"/>
        <v>300</v>
      </c>
    </row>
    <row r="70" spans="1:5">
      <c r="A70" s="27" t="s">
        <v>463</v>
      </c>
      <c r="B70" s="26">
        <v>7</v>
      </c>
      <c r="C70" s="4">
        <v>156386934</v>
      </c>
      <c r="D70" s="4">
        <v>156387233</v>
      </c>
      <c r="E70" s="4">
        <f t="shared" si="1"/>
        <v>300</v>
      </c>
    </row>
    <row r="71" spans="1:5">
      <c r="A71" s="27" t="s">
        <v>464</v>
      </c>
      <c r="B71" s="26">
        <v>7</v>
      </c>
      <c r="C71" s="4">
        <v>156387070</v>
      </c>
      <c r="D71" s="4">
        <v>156387369</v>
      </c>
      <c r="E71" s="4">
        <f t="shared" si="1"/>
        <v>300</v>
      </c>
    </row>
    <row r="72" spans="1:5">
      <c r="A72" s="27" t="s">
        <v>465</v>
      </c>
      <c r="B72" s="26">
        <v>5</v>
      </c>
      <c r="C72" s="4">
        <v>143406465</v>
      </c>
      <c r="D72" s="4">
        <v>143406764</v>
      </c>
      <c r="E72" s="4">
        <f t="shared" si="1"/>
        <v>300</v>
      </c>
    </row>
    <row r="73" spans="1:5">
      <c r="A73" s="27" t="s">
        <v>466</v>
      </c>
      <c r="B73" s="26">
        <v>5</v>
      </c>
      <c r="C73" s="4">
        <v>143406595</v>
      </c>
      <c r="D73" s="4">
        <v>143406894</v>
      </c>
      <c r="E73" s="4">
        <f t="shared" si="1"/>
        <v>300</v>
      </c>
    </row>
    <row r="74" spans="1:5">
      <c r="A74" s="27" t="s">
        <v>467</v>
      </c>
      <c r="B74" s="26">
        <v>9</v>
      </c>
      <c r="C74" s="4">
        <v>94721104</v>
      </c>
      <c r="D74" s="4">
        <v>94721403</v>
      </c>
      <c r="E74" s="4">
        <f t="shared" si="1"/>
        <v>300</v>
      </c>
    </row>
    <row r="75" spans="1:5">
      <c r="A75" s="27" t="s">
        <v>468</v>
      </c>
      <c r="B75" s="26">
        <v>9</v>
      </c>
      <c r="C75" s="4">
        <v>94721793</v>
      </c>
      <c r="D75" s="4">
        <v>94722092</v>
      </c>
      <c r="E75" s="4">
        <f t="shared" si="1"/>
        <v>300</v>
      </c>
    </row>
    <row r="76" spans="1:5">
      <c r="A76" s="27" t="s">
        <v>469</v>
      </c>
      <c r="B76" s="26">
        <v>13</v>
      </c>
      <c r="C76" s="4">
        <v>98108390</v>
      </c>
      <c r="D76" s="4">
        <v>98108689</v>
      </c>
      <c r="E76" s="4">
        <f t="shared" si="1"/>
        <v>300</v>
      </c>
    </row>
    <row r="77" spans="1:5">
      <c r="A77" s="27" t="s">
        <v>470</v>
      </c>
      <c r="B77" s="26">
        <v>13</v>
      </c>
      <c r="C77" s="4">
        <v>98108824</v>
      </c>
      <c r="D77" s="4">
        <v>98109123</v>
      </c>
      <c r="E77" s="4">
        <f t="shared" si="1"/>
        <v>300</v>
      </c>
    </row>
    <row r="78" spans="1:5">
      <c r="A78" s="27" t="s">
        <v>471</v>
      </c>
      <c r="B78" s="26">
        <v>10</v>
      </c>
      <c r="C78" s="4">
        <v>15784655</v>
      </c>
      <c r="D78" s="4">
        <v>15784954</v>
      </c>
      <c r="E78" s="4">
        <f t="shared" si="1"/>
        <v>300</v>
      </c>
    </row>
    <row r="79" spans="1:5">
      <c r="A79" s="27" t="s">
        <v>472</v>
      </c>
      <c r="B79" s="26">
        <v>10</v>
      </c>
      <c r="C79" s="4">
        <v>15802276</v>
      </c>
      <c r="D79" s="4">
        <v>15802575</v>
      </c>
      <c r="E79" s="4">
        <f t="shared" si="1"/>
        <v>300</v>
      </c>
    </row>
    <row r="80" spans="1:5">
      <c r="A80" s="27" t="s">
        <v>1468</v>
      </c>
      <c r="B80" s="26">
        <v>3</v>
      </c>
      <c r="C80" s="4">
        <v>82203400</v>
      </c>
      <c r="D80" s="4">
        <v>82203699</v>
      </c>
      <c r="E80" s="4">
        <f t="shared" si="1"/>
        <v>300</v>
      </c>
    </row>
    <row r="81" spans="1:7">
      <c r="A81" s="27" t="s">
        <v>473</v>
      </c>
      <c r="B81" s="26">
        <v>3</v>
      </c>
      <c r="C81" s="4">
        <v>82203466</v>
      </c>
      <c r="D81" s="4">
        <v>82203765</v>
      </c>
      <c r="E81" s="4">
        <f t="shared" si="1"/>
        <v>300</v>
      </c>
    </row>
    <row r="82" spans="1:7">
      <c r="A82" s="45" t="s">
        <v>1560</v>
      </c>
      <c r="B82" s="68">
        <v>3</v>
      </c>
      <c r="C82" s="14">
        <v>82203857</v>
      </c>
      <c r="D82" s="14">
        <v>82204156</v>
      </c>
      <c r="E82" s="14">
        <f t="shared" ref="E82" si="2">D82-C82+1</f>
        <v>300</v>
      </c>
    </row>
    <row r="83" spans="1:7">
      <c r="A83" s="27" t="s">
        <v>474</v>
      </c>
      <c r="B83" s="26">
        <v>14</v>
      </c>
      <c r="C83" s="4">
        <v>49381754</v>
      </c>
      <c r="D83" s="4">
        <v>49382053</v>
      </c>
      <c r="E83" s="4">
        <f t="shared" si="1"/>
        <v>300</v>
      </c>
    </row>
    <row r="84" spans="1:7">
      <c r="A84" s="27" t="s">
        <v>475</v>
      </c>
      <c r="B84" s="26">
        <v>14</v>
      </c>
      <c r="C84" s="4">
        <v>49382100</v>
      </c>
      <c r="D84" s="4">
        <v>49382399</v>
      </c>
      <c r="E84" s="4">
        <f t="shared" si="1"/>
        <v>300</v>
      </c>
    </row>
    <row r="85" spans="1:7">
      <c r="A85" s="27" t="s">
        <v>476</v>
      </c>
      <c r="B85" s="26">
        <v>3</v>
      </c>
      <c r="C85" s="4">
        <v>70716281</v>
      </c>
      <c r="D85" s="4">
        <v>70716580</v>
      </c>
      <c r="E85" s="4">
        <f t="shared" si="1"/>
        <v>300</v>
      </c>
    </row>
    <row r="86" spans="1:7">
      <c r="A86" s="27" t="s">
        <v>477</v>
      </c>
      <c r="B86" s="26">
        <v>3</v>
      </c>
      <c r="C86" s="4">
        <v>70716671</v>
      </c>
      <c r="D86" s="4">
        <v>70716970</v>
      </c>
      <c r="E86" s="4">
        <f t="shared" si="1"/>
        <v>300</v>
      </c>
    </row>
    <row r="87" spans="1:7" s="21" customFormat="1">
      <c r="A87" s="27" t="s">
        <v>610</v>
      </c>
      <c r="B87" s="61">
        <v>6</v>
      </c>
      <c r="C87" s="21">
        <v>12431880</v>
      </c>
      <c r="D87" s="21">
        <v>12432179</v>
      </c>
      <c r="E87" s="4">
        <f t="shared" si="1"/>
        <v>300</v>
      </c>
    </row>
    <row r="88" spans="1:7" s="21" customFormat="1">
      <c r="A88" s="27" t="s">
        <v>609</v>
      </c>
      <c r="B88" s="61">
        <v>6</v>
      </c>
      <c r="C88" s="21">
        <v>12432530</v>
      </c>
      <c r="D88" s="21">
        <v>12432829</v>
      </c>
      <c r="E88" s="4">
        <f t="shared" si="1"/>
        <v>300</v>
      </c>
    </row>
    <row r="89" spans="1:7" s="27" customFormat="1">
      <c r="A89" s="27" t="s">
        <v>607</v>
      </c>
      <c r="B89" s="30">
        <v>17</v>
      </c>
      <c r="C89" s="27">
        <v>11030963</v>
      </c>
      <c r="D89" s="27">
        <v>11031262</v>
      </c>
      <c r="E89" s="4">
        <f t="shared" si="1"/>
        <v>300</v>
      </c>
    </row>
    <row r="90" spans="1:7" s="21" customFormat="1">
      <c r="A90" s="27" t="s">
        <v>608</v>
      </c>
      <c r="B90" s="61">
        <v>17</v>
      </c>
      <c r="C90" s="21">
        <v>11031179</v>
      </c>
      <c r="D90" s="21">
        <v>11031478</v>
      </c>
      <c r="E90" s="4">
        <f t="shared" si="1"/>
        <v>300</v>
      </c>
    </row>
    <row r="91" spans="1:7" s="21" customFormat="1">
      <c r="A91" s="27" t="s">
        <v>620</v>
      </c>
      <c r="B91" s="61">
        <v>9</v>
      </c>
      <c r="C91" s="21">
        <v>113849047</v>
      </c>
      <c r="D91" s="21">
        <v>113849346</v>
      </c>
      <c r="E91" s="4">
        <f t="shared" si="1"/>
        <v>300</v>
      </c>
    </row>
    <row r="92" spans="1:7" s="21" customFormat="1">
      <c r="A92" s="27" t="s">
        <v>621</v>
      </c>
      <c r="B92" s="61">
        <v>9</v>
      </c>
      <c r="C92" s="21">
        <v>113849388</v>
      </c>
      <c r="D92" s="21">
        <v>113849687</v>
      </c>
      <c r="E92" s="4">
        <f t="shared" si="1"/>
        <v>300</v>
      </c>
    </row>
    <row r="93" spans="1:7" s="21" customFormat="1">
      <c r="A93" s="4" t="s">
        <v>631</v>
      </c>
      <c r="B93" s="61">
        <v>2</v>
      </c>
      <c r="C93" s="21">
        <v>121140557</v>
      </c>
      <c r="D93" s="21">
        <v>121140856</v>
      </c>
      <c r="E93" s="4">
        <f t="shared" si="1"/>
        <v>300</v>
      </c>
    </row>
    <row r="94" spans="1:7" s="27" customFormat="1">
      <c r="A94" s="4" t="s">
        <v>632</v>
      </c>
      <c r="B94" s="30">
        <v>2</v>
      </c>
      <c r="C94" s="27">
        <v>121141545</v>
      </c>
      <c r="D94" s="27">
        <v>121141844</v>
      </c>
      <c r="E94" s="4">
        <f t="shared" si="1"/>
        <v>300</v>
      </c>
    </row>
    <row r="95" spans="1:7" s="27" customFormat="1">
      <c r="A95" s="4" t="s">
        <v>644</v>
      </c>
      <c r="B95" s="30">
        <v>1</v>
      </c>
      <c r="C95" s="27">
        <v>92131656</v>
      </c>
      <c r="D95" s="27">
        <v>92131955</v>
      </c>
      <c r="E95" s="4">
        <f t="shared" si="1"/>
        <v>300</v>
      </c>
      <c r="G95" s="66"/>
    </row>
    <row r="96" spans="1:7" s="27" customFormat="1">
      <c r="A96" s="4" t="s">
        <v>645</v>
      </c>
      <c r="B96" s="30">
        <v>1</v>
      </c>
      <c r="C96" s="27">
        <v>92132485</v>
      </c>
      <c r="D96" s="27">
        <v>92132784</v>
      </c>
      <c r="E96" s="4">
        <f t="shared" si="1"/>
        <v>300</v>
      </c>
    </row>
    <row r="97" spans="1:7" s="27" customFormat="1">
      <c r="A97" s="4" t="s">
        <v>879</v>
      </c>
      <c r="B97" s="30">
        <v>2</v>
      </c>
      <c r="C97" s="27">
        <v>180415500</v>
      </c>
      <c r="D97" s="27">
        <v>180415799</v>
      </c>
      <c r="E97" s="4">
        <f t="shared" si="1"/>
        <v>300</v>
      </c>
    </row>
    <row r="98" spans="1:7" s="27" customFormat="1">
      <c r="A98" s="4" t="s">
        <v>880</v>
      </c>
      <c r="B98" s="30">
        <v>2</v>
      </c>
      <c r="C98" s="27">
        <v>180416494</v>
      </c>
      <c r="D98" s="27">
        <v>180416793</v>
      </c>
      <c r="E98" s="4">
        <f t="shared" si="1"/>
        <v>300</v>
      </c>
    </row>
    <row r="99" spans="1:7" s="27" customFormat="1">
      <c r="A99" s="4" t="s">
        <v>881</v>
      </c>
      <c r="B99" s="30">
        <v>10</v>
      </c>
      <c r="C99" s="45">
        <v>75419566</v>
      </c>
      <c r="D99" s="45">
        <v>75419865</v>
      </c>
      <c r="E99" s="4">
        <f t="shared" si="1"/>
        <v>300</v>
      </c>
    </row>
    <row r="100" spans="1:7" s="27" customFormat="1">
      <c r="A100" s="4" t="s">
        <v>882</v>
      </c>
      <c r="B100" s="30">
        <v>10</v>
      </c>
      <c r="C100" s="45">
        <v>75419759</v>
      </c>
      <c r="D100" s="45">
        <v>75420058</v>
      </c>
      <c r="E100" s="4">
        <f t="shared" si="1"/>
        <v>300</v>
      </c>
    </row>
    <row r="101" spans="1:7" s="27" customFormat="1">
      <c r="A101" s="4" t="s">
        <v>883</v>
      </c>
      <c r="B101" s="30">
        <v>4</v>
      </c>
      <c r="C101" s="45">
        <v>168114925</v>
      </c>
      <c r="D101" s="45">
        <v>168115224</v>
      </c>
      <c r="E101" s="4">
        <f t="shared" si="1"/>
        <v>300</v>
      </c>
    </row>
    <row r="102" spans="1:7" s="27" customFormat="1">
      <c r="A102" s="4" t="s">
        <v>884</v>
      </c>
      <c r="B102" s="30">
        <v>4</v>
      </c>
      <c r="C102" s="45">
        <v>168115113</v>
      </c>
      <c r="D102" s="45">
        <v>168115412</v>
      </c>
      <c r="E102" s="4">
        <f t="shared" si="1"/>
        <v>300</v>
      </c>
    </row>
    <row r="103" spans="1:7" s="27" customFormat="1">
      <c r="A103" s="4" t="s">
        <v>885</v>
      </c>
      <c r="B103" s="30">
        <v>18</v>
      </c>
      <c r="C103" s="45">
        <v>11511143</v>
      </c>
      <c r="D103" s="45">
        <v>11511442</v>
      </c>
      <c r="E103" s="4">
        <f t="shared" si="1"/>
        <v>300</v>
      </c>
    </row>
    <row r="104" spans="1:7" s="19" customFormat="1">
      <c r="A104" s="19" t="s">
        <v>886</v>
      </c>
      <c r="B104" s="22">
        <v>18</v>
      </c>
      <c r="C104" s="45">
        <v>11511316</v>
      </c>
      <c r="D104" s="45">
        <v>11511615</v>
      </c>
      <c r="E104" s="4">
        <f t="shared" si="1"/>
        <v>300</v>
      </c>
      <c r="G104" s="27"/>
    </row>
    <row r="105" spans="1:7" s="19" customFormat="1">
      <c r="A105" s="19" t="s">
        <v>887</v>
      </c>
      <c r="B105" s="22">
        <v>1</v>
      </c>
      <c r="C105" s="45">
        <v>48940800</v>
      </c>
      <c r="D105" s="45">
        <v>48941099</v>
      </c>
      <c r="E105" s="4">
        <f t="shared" si="1"/>
        <v>300</v>
      </c>
      <c r="G105" s="27"/>
    </row>
    <row r="106" spans="1:7" s="27" customFormat="1">
      <c r="A106" s="4" t="s">
        <v>888</v>
      </c>
      <c r="B106" s="30">
        <v>1</v>
      </c>
      <c r="C106" s="45">
        <v>48941096</v>
      </c>
      <c r="D106" s="45">
        <v>48941395</v>
      </c>
      <c r="E106" s="4">
        <f t="shared" si="1"/>
        <v>300</v>
      </c>
    </row>
    <row r="107" spans="1:7" s="27" customFormat="1">
      <c r="A107" s="4" t="s">
        <v>889</v>
      </c>
      <c r="B107" s="30">
        <v>11</v>
      </c>
      <c r="C107" s="27">
        <v>24284583</v>
      </c>
      <c r="D107" s="27">
        <v>24284882</v>
      </c>
      <c r="E107" s="4">
        <f t="shared" si="1"/>
        <v>300</v>
      </c>
    </row>
    <row r="108" spans="1:7" s="27" customFormat="1">
      <c r="A108" s="4" t="s">
        <v>890</v>
      </c>
      <c r="B108" s="30">
        <v>11</v>
      </c>
      <c r="C108" s="27">
        <v>24287764</v>
      </c>
      <c r="D108" s="27">
        <v>24288063</v>
      </c>
      <c r="E108" s="4">
        <f t="shared" si="1"/>
        <v>300</v>
      </c>
    </row>
    <row r="109" spans="1:7" s="27" customFormat="1">
      <c r="A109" s="4" t="s">
        <v>891</v>
      </c>
      <c r="B109" s="30">
        <v>12</v>
      </c>
      <c r="C109" s="27">
        <v>39859977</v>
      </c>
      <c r="D109" s="27">
        <v>39860276</v>
      </c>
      <c r="E109" s="4">
        <f t="shared" si="1"/>
        <v>300</v>
      </c>
    </row>
    <row r="110" spans="1:7" s="27" customFormat="1">
      <c r="A110" s="4" t="s">
        <v>892</v>
      </c>
      <c r="B110" s="30">
        <v>12</v>
      </c>
      <c r="C110" s="27">
        <v>39860146</v>
      </c>
      <c r="D110" s="27">
        <v>39860445</v>
      </c>
      <c r="E110" s="4">
        <f t="shared" si="1"/>
        <v>300</v>
      </c>
    </row>
    <row r="111" spans="1:7" s="27" customFormat="1">
      <c r="A111" s="4" t="s">
        <v>893</v>
      </c>
      <c r="B111" s="30">
        <v>12</v>
      </c>
      <c r="C111" s="27">
        <v>47030320</v>
      </c>
      <c r="D111" s="27">
        <v>47030619</v>
      </c>
      <c r="E111" s="4">
        <f t="shared" si="1"/>
        <v>300</v>
      </c>
    </row>
    <row r="112" spans="1:7" s="27" customFormat="1">
      <c r="A112" s="4" t="s">
        <v>894</v>
      </c>
      <c r="B112" s="30">
        <v>12</v>
      </c>
      <c r="C112" s="27">
        <v>47030474</v>
      </c>
      <c r="D112" s="27">
        <v>47030773</v>
      </c>
      <c r="E112" s="4">
        <f t="shared" si="1"/>
        <v>300</v>
      </c>
    </row>
    <row r="113" spans="1:5" s="19" customFormat="1">
      <c r="A113" s="19" t="s">
        <v>895</v>
      </c>
      <c r="B113" s="22">
        <v>14</v>
      </c>
      <c r="C113" s="19">
        <v>65842388</v>
      </c>
      <c r="D113" s="19">
        <v>65842687</v>
      </c>
      <c r="E113" s="4">
        <f t="shared" si="1"/>
        <v>300</v>
      </c>
    </row>
    <row r="114" spans="1:5" s="19" customFormat="1">
      <c r="A114" s="19" t="s">
        <v>896</v>
      </c>
      <c r="B114" s="22">
        <v>14</v>
      </c>
      <c r="C114" s="19">
        <v>65842984</v>
      </c>
      <c r="D114" s="19">
        <v>65843283</v>
      </c>
      <c r="E114" s="4">
        <f t="shared" si="1"/>
        <v>300</v>
      </c>
    </row>
    <row r="115" spans="1:5" s="27" customFormat="1">
      <c r="A115" s="4" t="s">
        <v>897</v>
      </c>
      <c r="B115" s="30">
        <v>17</v>
      </c>
      <c r="C115" s="27">
        <v>5595135</v>
      </c>
      <c r="D115" s="27">
        <v>5595434</v>
      </c>
      <c r="E115" s="4">
        <f t="shared" si="1"/>
        <v>300</v>
      </c>
    </row>
    <row r="116" spans="1:5" s="27" customFormat="1">
      <c r="A116" s="4" t="s">
        <v>898</v>
      </c>
      <c r="B116" s="30">
        <v>17</v>
      </c>
      <c r="C116" s="27">
        <v>5595403</v>
      </c>
      <c r="D116" s="27">
        <v>5595702</v>
      </c>
      <c r="E116" s="4">
        <f t="shared" si="1"/>
        <v>300</v>
      </c>
    </row>
    <row r="117" spans="1:5" s="27" customFormat="1">
      <c r="A117" s="4" t="s">
        <v>899</v>
      </c>
      <c r="B117" s="30">
        <v>5</v>
      </c>
      <c r="C117" s="27">
        <v>114257935</v>
      </c>
      <c r="D117" s="27">
        <v>114258234</v>
      </c>
      <c r="E117" s="4">
        <f t="shared" si="1"/>
        <v>300</v>
      </c>
    </row>
    <row r="118" spans="1:5" s="27" customFormat="1">
      <c r="A118" s="4" t="s">
        <v>900</v>
      </c>
      <c r="B118" s="30">
        <v>5</v>
      </c>
      <c r="C118" s="27">
        <v>114258087</v>
      </c>
      <c r="D118" s="27">
        <v>114258386</v>
      </c>
      <c r="E118" s="4">
        <f t="shared" si="1"/>
        <v>300</v>
      </c>
    </row>
    <row r="119" spans="1:5" s="27" customFormat="1">
      <c r="A119" s="4" t="s">
        <v>901</v>
      </c>
      <c r="B119" s="30">
        <v>12</v>
      </c>
      <c r="C119" s="27">
        <v>50182462</v>
      </c>
      <c r="D119" s="27">
        <v>50182761</v>
      </c>
      <c r="E119" s="4">
        <f t="shared" si="1"/>
        <v>300</v>
      </c>
    </row>
    <row r="120" spans="1:5" s="27" customFormat="1">
      <c r="A120" s="4" t="s">
        <v>902</v>
      </c>
      <c r="B120" s="30">
        <v>7</v>
      </c>
      <c r="C120" s="27">
        <v>47653966</v>
      </c>
      <c r="D120" s="27">
        <v>47654265</v>
      </c>
      <c r="E120" s="4">
        <f t="shared" si="1"/>
        <v>300</v>
      </c>
    </row>
    <row r="121" spans="1:5" s="27" customFormat="1">
      <c r="A121" s="4" t="s">
        <v>903</v>
      </c>
      <c r="B121" s="30">
        <v>7</v>
      </c>
      <c r="C121" s="27">
        <v>47654711</v>
      </c>
      <c r="D121" s="27">
        <v>47655010</v>
      </c>
      <c r="E121" s="4">
        <f t="shared" si="1"/>
        <v>300</v>
      </c>
    </row>
    <row r="122" spans="1:5" s="19" customFormat="1">
      <c r="A122" s="27" t="s">
        <v>904</v>
      </c>
      <c r="B122" s="26">
        <v>2</v>
      </c>
      <c r="C122" s="4">
        <v>153460948</v>
      </c>
      <c r="D122" s="4">
        <v>153461247</v>
      </c>
      <c r="E122" s="4">
        <f t="shared" si="1"/>
        <v>300</v>
      </c>
    </row>
    <row r="123" spans="1:5" s="19" customFormat="1">
      <c r="A123" s="27" t="s">
        <v>905</v>
      </c>
      <c r="B123" s="26">
        <v>2</v>
      </c>
      <c r="C123" s="4">
        <v>153461282</v>
      </c>
      <c r="D123" s="4">
        <v>153461581</v>
      </c>
      <c r="E123" s="4">
        <f t="shared" si="1"/>
        <v>300</v>
      </c>
    </row>
    <row r="124" spans="1:5">
      <c r="A124" s="27" t="s">
        <v>906</v>
      </c>
      <c r="B124" s="26">
        <v>3</v>
      </c>
      <c r="C124" s="4">
        <v>7400498</v>
      </c>
      <c r="D124" s="4">
        <v>7400797</v>
      </c>
      <c r="E124" s="4">
        <f t="shared" si="1"/>
        <v>300</v>
      </c>
    </row>
    <row r="125" spans="1:5">
      <c r="A125" s="27" t="s">
        <v>907</v>
      </c>
      <c r="B125" s="26">
        <v>3</v>
      </c>
      <c r="C125" s="4">
        <v>7400628</v>
      </c>
      <c r="D125" s="19">
        <v>7400927</v>
      </c>
      <c r="E125" s="19">
        <f t="shared" si="1"/>
        <v>300</v>
      </c>
    </row>
    <row r="126" spans="1:5">
      <c r="A126" s="25" t="s">
        <v>1028</v>
      </c>
      <c r="B126" s="26">
        <v>12</v>
      </c>
      <c r="C126" s="4">
        <v>71710168</v>
      </c>
      <c r="D126" s="4">
        <v>71710467</v>
      </c>
      <c r="E126" s="19">
        <f t="shared" ref="E126:E155" si="3">D126-C126+1</f>
        <v>300</v>
      </c>
    </row>
    <row r="127" spans="1:5">
      <c r="A127" s="25" t="s">
        <v>1003</v>
      </c>
      <c r="B127" s="26">
        <v>16</v>
      </c>
      <c r="C127" s="4">
        <v>48905664</v>
      </c>
      <c r="D127" s="4">
        <v>48905963</v>
      </c>
      <c r="E127" s="19">
        <f t="shared" si="3"/>
        <v>300</v>
      </c>
    </row>
    <row r="128" spans="1:5">
      <c r="A128" s="25" t="s">
        <v>1004</v>
      </c>
      <c r="B128" s="26">
        <v>16</v>
      </c>
      <c r="C128" s="4">
        <v>48906076</v>
      </c>
      <c r="D128" s="4">
        <v>48906375</v>
      </c>
      <c r="E128" s="19">
        <f t="shared" si="3"/>
        <v>300</v>
      </c>
    </row>
    <row r="129" spans="1:7">
      <c r="A129" s="25" t="s">
        <v>1005</v>
      </c>
      <c r="B129" s="26">
        <v>2</v>
      </c>
      <c r="C129" s="4">
        <v>33764474</v>
      </c>
      <c r="D129" s="4">
        <v>33764773</v>
      </c>
      <c r="E129" s="19">
        <f t="shared" si="3"/>
        <v>300</v>
      </c>
    </row>
    <row r="130" spans="1:7">
      <c r="A130" s="25" t="s">
        <v>1006</v>
      </c>
      <c r="B130" s="26">
        <v>2</v>
      </c>
      <c r="C130" s="4">
        <v>33767727</v>
      </c>
      <c r="D130" s="4">
        <v>33768026</v>
      </c>
      <c r="E130" s="19">
        <f t="shared" si="3"/>
        <v>300</v>
      </c>
    </row>
    <row r="131" spans="1:7">
      <c r="A131" s="25" t="s">
        <v>1007</v>
      </c>
      <c r="B131" s="26">
        <v>3</v>
      </c>
      <c r="C131" s="4">
        <v>75503510</v>
      </c>
      <c r="D131" s="4">
        <v>75503809</v>
      </c>
      <c r="E131" s="19">
        <f t="shared" si="3"/>
        <v>300</v>
      </c>
    </row>
    <row r="132" spans="1:7">
      <c r="A132" s="25" t="s">
        <v>1008</v>
      </c>
      <c r="B132" s="26">
        <v>3</v>
      </c>
      <c r="C132" s="4">
        <v>75504630</v>
      </c>
      <c r="D132" s="4">
        <v>75504929</v>
      </c>
      <c r="E132" s="19">
        <f t="shared" si="3"/>
        <v>300</v>
      </c>
    </row>
    <row r="133" spans="1:7">
      <c r="A133" s="25" t="s">
        <v>1470</v>
      </c>
      <c r="B133" s="26">
        <v>8</v>
      </c>
      <c r="C133" s="4">
        <v>103435343</v>
      </c>
      <c r="D133" s="4">
        <v>103435642</v>
      </c>
      <c r="E133" s="19">
        <f t="shared" si="3"/>
        <v>300</v>
      </c>
    </row>
    <row r="134" spans="1:7">
      <c r="A134" s="25" t="s">
        <v>1471</v>
      </c>
      <c r="B134" s="26">
        <v>8</v>
      </c>
      <c r="C134" s="4">
        <v>103435868</v>
      </c>
      <c r="D134" s="4">
        <v>103436167</v>
      </c>
      <c r="E134" s="19">
        <f t="shared" si="3"/>
        <v>300</v>
      </c>
    </row>
    <row r="135" spans="1:7">
      <c r="A135" s="25" t="s">
        <v>1009</v>
      </c>
      <c r="B135" s="26">
        <v>10</v>
      </c>
      <c r="C135" s="4">
        <v>132635540</v>
      </c>
      <c r="D135" s="4">
        <v>132635839</v>
      </c>
      <c r="E135" s="19">
        <f t="shared" si="3"/>
        <v>300</v>
      </c>
    </row>
    <row r="136" spans="1:7">
      <c r="A136" s="25" t="s">
        <v>1010</v>
      </c>
      <c r="B136" s="26">
        <v>10</v>
      </c>
      <c r="C136" s="4">
        <v>132635897</v>
      </c>
      <c r="D136" s="4">
        <v>132636196</v>
      </c>
      <c r="E136" s="19">
        <f t="shared" si="3"/>
        <v>300</v>
      </c>
      <c r="G136" s="66"/>
    </row>
    <row r="137" spans="1:7">
      <c r="A137" s="25" t="s">
        <v>1011</v>
      </c>
      <c r="B137" s="26">
        <v>1</v>
      </c>
      <c r="C137" s="4">
        <v>181043754</v>
      </c>
      <c r="D137" s="4">
        <v>181044053</v>
      </c>
      <c r="E137" s="19">
        <f t="shared" si="3"/>
        <v>300</v>
      </c>
    </row>
    <row r="138" spans="1:7">
      <c r="A138" s="25" t="s">
        <v>1012</v>
      </c>
      <c r="B138" s="26">
        <v>1</v>
      </c>
      <c r="C138" s="4">
        <v>181043928</v>
      </c>
      <c r="D138" s="4">
        <v>181044227</v>
      </c>
      <c r="E138" s="19">
        <f t="shared" si="3"/>
        <v>300</v>
      </c>
    </row>
    <row r="139" spans="1:7">
      <c r="A139" s="25" t="s">
        <v>1013</v>
      </c>
      <c r="B139" s="26">
        <v>4</v>
      </c>
      <c r="C139" s="4">
        <v>93570013</v>
      </c>
      <c r="D139" s="4">
        <v>93570312</v>
      </c>
      <c r="E139" s="19">
        <f t="shared" si="3"/>
        <v>300</v>
      </c>
    </row>
    <row r="140" spans="1:7">
      <c r="A140" s="25" t="s">
        <v>1014</v>
      </c>
      <c r="B140" s="26">
        <v>7</v>
      </c>
      <c r="C140" s="45">
        <v>101727388</v>
      </c>
      <c r="D140" s="45">
        <v>101727687</v>
      </c>
      <c r="E140" s="19">
        <f t="shared" si="3"/>
        <v>300</v>
      </c>
    </row>
    <row r="141" spans="1:7">
      <c r="A141" s="25" t="s">
        <v>1015</v>
      </c>
      <c r="B141" s="26">
        <v>7</v>
      </c>
      <c r="C141" s="45">
        <v>101727551</v>
      </c>
      <c r="D141" s="45">
        <v>101727850</v>
      </c>
      <c r="E141" s="19">
        <f t="shared" si="3"/>
        <v>300</v>
      </c>
    </row>
    <row r="142" spans="1:7">
      <c r="A142" s="25" t="s">
        <v>1050</v>
      </c>
      <c r="B142" s="26">
        <v>9</v>
      </c>
      <c r="C142" s="4">
        <v>105332385</v>
      </c>
      <c r="D142" s="4">
        <v>105332684</v>
      </c>
      <c r="E142" s="19">
        <f t="shared" si="3"/>
        <v>300</v>
      </c>
    </row>
    <row r="143" spans="1:7">
      <c r="A143" s="25" t="s">
        <v>1076</v>
      </c>
      <c r="B143" s="26">
        <v>12</v>
      </c>
      <c r="C143" s="4">
        <v>70680467</v>
      </c>
      <c r="D143" s="4">
        <v>70680766</v>
      </c>
      <c r="E143" s="19">
        <f t="shared" si="3"/>
        <v>300</v>
      </c>
    </row>
    <row r="144" spans="1:7">
      <c r="A144" s="19" t="s">
        <v>1077</v>
      </c>
      <c r="B144" s="22">
        <v>12</v>
      </c>
      <c r="C144" s="19">
        <v>70680825</v>
      </c>
      <c r="D144" s="19">
        <v>70681124</v>
      </c>
      <c r="E144" s="19">
        <f t="shared" si="3"/>
        <v>300</v>
      </c>
    </row>
    <row r="145" spans="1:5">
      <c r="A145" s="19" t="s">
        <v>1090</v>
      </c>
      <c r="B145" s="22">
        <v>4</v>
      </c>
      <c r="C145" s="19">
        <v>101601340</v>
      </c>
      <c r="D145" s="19">
        <v>101601639</v>
      </c>
      <c r="E145" s="19">
        <f t="shared" si="3"/>
        <v>300</v>
      </c>
    </row>
    <row r="146" spans="1:5">
      <c r="A146" s="19" t="s">
        <v>1091</v>
      </c>
      <c r="B146" s="22">
        <v>4</v>
      </c>
      <c r="C146" s="19">
        <v>101601441</v>
      </c>
      <c r="D146" s="19">
        <v>101601740</v>
      </c>
      <c r="E146" s="19">
        <f t="shared" si="3"/>
        <v>300</v>
      </c>
    </row>
    <row r="147" spans="1:5">
      <c r="A147" s="19" t="s">
        <v>1110</v>
      </c>
      <c r="B147" s="62">
        <v>11</v>
      </c>
      <c r="C147" s="19">
        <v>55431401</v>
      </c>
      <c r="D147" s="19">
        <v>55431700</v>
      </c>
      <c r="E147" s="19">
        <f t="shared" si="3"/>
        <v>300</v>
      </c>
    </row>
    <row r="148" spans="1:5">
      <c r="A148" s="19" t="s">
        <v>1111</v>
      </c>
      <c r="B148" s="22">
        <v>11</v>
      </c>
      <c r="C148" s="19">
        <v>55434344</v>
      </c>
      <c r="D148" s="19">
        <v>55434643</v>
      </c>
      <c r="E148" s="19">
        <f t="shared" si="3"/>
        <v>300</v>
      </c>
    </row>
    <row r="149" spans="1:5">
      <c r="A149" s="19" t="s">
        <v>1112</v>
      </c>
      <c r="B149" s="62">
        <v>11</v>
      </c>
      <c r="C149" s="19">
        <v>55443871</v>
      </c>
      <c r="D149" s="19">
        <v>55444170</v>
      </c>
      <c r="E149" s="19">
        <f t="shared" si="3"/>
        <v>300</v>
      </c>
    </row>
    <row r="150" spans="1:5">
      <c r="A150" s="19" t="s">
        <v>1113</v>
      </c>
      <c r="B150" s="62">
        <v>11</v>
      </c>
      <c r="C150" s="19">
        <v>55445715</v>
      </c>
      <c r="D150" s="19">
        <v>55446014</v>
      </c>
      <c r="E150" s="19">
        <f t="shared" si="3"/>
        <v>300</v>
      </c>
    </row>
    <row r="151" spans="1:5">
      <c r="A151" s="19" t="s">
        <v>1122</v>
      </c>
      <c r="B151" s="22">
        <v>14</v>
      </c>
      <c r="C151" s="19">
        <v>25612253</v>
      </c>
      <c r="D151" s="19">
        <v>25612552</v>
      </c>
      <c r="E151" s="19">
        <f t="shared" si="3"/>
        <v>300</v>
      </c>
    </row>
    <row r="152" spans="1:5">
      <c r="A152" s="19" t="s">
        <v>1123</v>
      </c>
      <c r="B152" s="22">
        <v>14</v>
      </c>
      <c r="C152" s="19">
        <v>25612435</v>
      </c>
      <c r="D152" s="19">
        <v>25612734</v>
      </c>
      <c r="E152" s="19">
        <f t="shared" si="3"/>
        <v>300</v>
      </c>
    </row>
    <row r="153" spans="1:5">
      <c r="A153" s="19" t="s">
        <v>1139</v>
      </c>
      <c r="B153" s="22">
        <v>10</v>
      </c>
      <c r="C153" s="19">
        <v>87243596</v>
      </c>
      <c r="D153" s="19">
        <v>87243895</v>
      </c>
      <c r="E153" s="19">
        <f t="shared" si="3"/>
        <v>300</v>
      </c>
    </row>
    <row r="154" spans="1:5">
      <c r="A154" s="19" t="s">
        <v>1140</v>
      </c>
      <c r="B154" s="22">
        <v>10</v>
      </c>
      <c r="C154" s="19">
        <v>87243715</v>
      </c>
      <c r="D154" s="19">
        <v>87244014</v>
      </c>
      <c r="E154" s="19">
        <f t="shared" si="3"/>
        <v>300</v>
      </c>
    </row>
    <row r="155" spans="1:5">
      <c r="A155" s="19" t="s">
        <v>1188</v>
      </c>
      <c r="B155" s="22">
        <v>16</v>
      </c>
      <c r="C155" s="19">
        <v>34391962</v>
      </c>
      <c r="D155" s="19">
        <v>34392261</v>
      </c>
      <c r="E155" s="19">
        <f t="shared" si="3"/>
        <v>300</v>
      </c>
    </row>
    <row r="156" spans="1:5" s="19" customFormat="1">
      <c r="A156" s="19" t="s">
        <v>1553</v>
      </c>
      <c r="B156" s="22">
        <v>17</v>
      </c>
      <c r="C156" s="19">
        <v>35775072</v>
      </c>
      <c r="D156" s="19">
        <v>35775371</v>
      </c>
      <c r="E156" s="19">
        <f t="shared" ref="E156" si="4">D156-C156+1</f>
        <v>300</v>
      </c>
    </row>
    <row r="157" spans="1:5" s="19" customFormat="1">
      <c r="A157" s="19" t="s">
        <v>1554</v>
      </c>
      <c r="B157" s="22">
        <v>17</v>
      </c>
      <c r="C157" s="19">
        <v>35775611</v>
      </c>
      <c r="D157" s="19">
        <v>35775910</v>
      </c>
      <c r="E157" s="19">
        <f t="shared" ref="E157" si="5">D157-C157+1</f>
        <v>300</v>
      </c>
    </row>
    <row r="158" spans="1:5" s="14" customFormat="1">
      <c r="B158" s="68"/>
    </row>
    <row r="159" spans="1:5">
      <c r="A159" s="19"/>
      <c r="B159" s="22"/>
      <c r="C159" s="19"/>
      <c r="D159" s="19"/>
      <c r="E159" s="19"/>
    </row>
    <row r="160" spans="1:5">
      <c r="A160" s="25" t="s">
        <v>230</v>
      </c>
    </row>
    <row r="161" spans="1:5">
      <c r="A161" s="23" t="s">
        <v>1196</v>
      </c>
      <c r="B161" s="22">
        <v>3</v>
      </c>
      <c r="C161" s="19">
        <v>162511985</v>
      </c>
      <c r="D161" s="19">
        <v>162512284</v>
      </c>
      <c r="E161" s="19">
        <f>D161-C161+1</f>
        <v>300</v>
      </c>
    </row>
    <row r="162" spans="1:5">
      <c r="A162" s="23" t="s">
        <v>1197</v>
      </c>
      <c r="B162" s="22">
        <v>3</v>
      </c>
      <c r="C162" s="19">
        <v>162626185</v>
      </c>
      <c r="D162" s="19">
        <v>162626484</v>
      </c>
      <c r="E162" s="19">
        <f>D162-C162+1</f>
        <v>300</v>
      </c>
    </row>
    <row r="163" spans="1:5">
      <c r="A163" s="25" t="s">
        <v>1198</v>
      </c>
      <c r="B163" s="26">
        <v>1</v>
      </c>
      <c r="C163" s="4">
        <v>44823019</v>
      </c>
      <c r="D163" s="4">
        <v>44823318</v>
      </c>
      <c r="E163" s="19">
        <f t="shared" ref="E163:E189" si="6">D163-C163+1</f>
        <v>300</v>
      </c>
    </row>
    <row r="164" spans="1:5">
      <c r="A164" s="25" t="s">
        <v>1199</v>
      </c>
      <c r="B164" s="26">
        <v>1</v>
      </c>
      <c r="C164" s="4">
        <v>44823248</v>
      </c>
      <c r="D164" s="4">
        <v>44823547</v>
      </c>
      <c r="E164" s="19">
        <f t="shared" si="6"/>
        <v>300</v>
      </c>
    </row>
    <row r="165" spans="1:5">
      <c r="A165" s="25" t="s">
        <v>1200</v>
      </c>
      <c r="B165" s="26">
        <v>1</v>
      </c>
      <c r="C165" s="4">
        <v>44823541</v>
      </c>
      <c r="D165" s="4">
        <v>44823840</v>
      </c>
      <c r="E165" s="19">
        <f t="shared" si="6"/>
        <v>300</v>
      </c>
    </row>
    <row r="166" spans="1:5">
      <c r="A166" s="25" t="s">
        <v>1201</v>
      </c>
      <c r="B166" s="26">
        <v>15</v>
      </c>
      <c r="C166" s="4">
        <v>28248552</v>
      </c>
      <c r="D166" s="4">
        <v>28248851</v>
      </c>
      <c r="E166" s="19">
        <f t="shared" si="6"/>
        <v>300</v>
      </c>
    </row>
    <row r="167" spans="1:5">
      <c r="A167" s="25" t="s">
        <v>1202</v>
      </c>
      <c r="B167" s="26">
        <v>7</v>
      </c>
      <c r="C167" s="4">
        <v>128820816</v>
      </c>
      <c r="D167" s="4">
        <v>128821115</v>
      </c>
      <c r="E167" s="19">
        <f t="shared" si="6"/>
        <v>300</v>
      </c>
    </row>
    <row r="168" spans="1:5">
      <c r="A168" s="25" t="s">
        <v>1203</v>
      </c>
      <c r="B168" s="26">
        <v>22</v>
      </c>
      <c r="C168" s="4">
        <v>36934127</v>
      </c>
      <c r="D168" s="4">
        <v>36934426</v>
      </c>
      <c r="E168" s="19">
        <f t="shared" si="6"/>
        <v>300</v>
      </c>
    </row>
    <row r="169" spans="1:5">
      <c r="A169" s="25" t="s">
        <v>1204</v>
      </c>
      <c r="B169" s="26">
        <v>10</v>
      </c>
      <c r="C169" s="4">
        <v>133079902</v>
      </c>
      <c r="D169" s="4">
        <v>133080201</v>
      </c>
      <c r="E169" s="19">
        <f t="shared" si="6"/>
        <v>300</v>
      </c>
    </row>
    <row r="170" spans="1:5">
      <c r="A170" s="25" t="s">
        <v>1205</v>
      </c>
      <c r="B170" s="26">
        <v>13</v>
      </c>
      <c r="C170" s="4">
        <v>98103747</v>
      </c>
      <c r="D170" s="4">
        <v>98104046</v>
      </c>
      <c r="E170" s="19">
        <f t="shared" si="6"/>
        <v>300</v>
      </c>
    </row>
    <row r="171" spans="1:5">
      <c r="A171" s="25" t="s">
        <v>1206</v>
      </c>
      <c r="B171" s="26">
        <v>13</v>
      </c>
      <c r="C171" s="4">
        <v>98108259</v>
      </c>
      <c r="D171" s="4">
        <v>98108558</v>
      </c>
      <c r="E171" s="19">
        <f t="shared" si="6"/>
        <v>300</v>
      </c>
    </row>
    <row r="172" spans="1:5">
      <c r="A172" s="25" t="s">
        <v>1207</v>
      </c>
      <c r="B172" s="26">
        <v>22</v>
      </c>
      <c r="C172" s="4">
        <v>48872131</v>
      </c>
      <c r="D172" s="4">
        <v>48872430</v>
      </c>
      <c r="E172" s="19">
        <f t="shared" si="6"/>
        <v>300</v>
      </c>
    </row>
    <row r="173" spans="1:5">
      <c r="A173" s="25" t="s">
        <v>1208</v>
      </c>
      <c r="B173" s="26">
        <v>6</v>
      </c>
      <c r="C173" s="4">
        <v>121519035</v>
      </c>
      <c r="D173" s="4">
        <v>121519334</v>
      </c>
      <c r="E173" s="19">
        <f t="shared" si="6"/>
        <v>300</v>
      </c>
    </row>
    <row r="174" spans="1:5">
      <c r="A174" s="25" t="s">
        <v>1209</v>
      </c>
      <c r="B174" s="26">
        <v>6</v>
      </c>
      <c r="C174" s="4">
        <v>121525829</v>
      </c>
      <c r="D174" s="4">
        <v>121526128</v>
      </c>
      <c r="E174" s="19">
        <f t="shared" si="6"/>
        <v>300</v>
      </c>
    </row>
    <row r="175" spans="1:5">
      <c r="A175" s="25" t="s">
        <v>1210</v>
      </c>
      <c r="B175" s="26">
        <v>7</v>
      </c>
      <c r="C175" s="4">
        <v>56627300</v>
      </c>
      <c r="D175" s="4">
        <v>56627599</v>
      </c>
      <c r="E175" s="19">
        <f t="shared" si="6"/>
        <v>300</v>
      </c>
    </row>
    <row r="176" spans="1:5">
      <c r="A176" s="25" t="s">
        <v>1211</v>
      </c>
      <c r="B176" s="26">
        <v>7</v>
      </c>
      <c r="C176" s="4">
        <v>56627646</v>
      </c>
      <c r="D176" s="4">
        <v>56627945</v>
      </c>
      <c r="E176" s="19">
        <f t="shared" si="6"/>
        <v>300</v>
      </c>
    </row>
    <row r="177" spans="1:9">
      <c r="A177" s="25" t="s">
        <v>1212</v>
      </c>
      <c r="B177" s="26">
        <v>9</v>
      </c>
      <c r="C177" s="4">
        <v>87135898</v>
      </c>
      <c r="D177" s="4">
        <v>87136197</v>
      </c>
      <c r="E177" s="19">
        <f t="shared" si="6"/>
        <v>300</v>
      </c>
    </row>
    <row r="178" spans="1:9">
      <c r="A178" s="25" t="s">
        <v>1213</v>
      </c>
      <c r="B178" s="26">
        <v>8</v>
      </c>
      <c r="C178" s="4">
        <v>138130818</v>
      </c>
      <c r="D178" s="4">
        <v>138131117</v>
      </c>
      <c r="E178" s="19">
        <f t="shared" si="6"/>
        <v>300</v>
      </c>
    </row>
    <row r="179" spans="1:9">
      <c r="A179" s="25" t="s">
        <v>1214</v>
      </c>
      <c r="B179" s="26">
        <v>2</v>
      </c>
      <c r="C179" s="4">
        <v>50765777</v>
      </c>
      <c r="D179" s="4">
        <v>50766076</v>
      </c>
      <c r="E179" s="19">
        <f t="shared" si="6"/>
        <v>300</v>
      </c>
    </row>
    <row r="180" spans="1:9">
      <c r="A180" s="25" t="s">
        <v>1215</v>
      </c>
      <c r="B180" s="26">
        <v>10</v>
      </c>
      <c r="C180" s="4">
        <v>115171602</v>
      </c>
      <c r="D180" s="4">
        <v>115171901</v>
      </c>
      <c r="E180" s="19">
        <f t="shared" si="6"/>
        <v>300</v>
      </c>
    </row>
    <row r="181" spans="1:9">
      <c r="A181" s="25" t="s">
        <v>1216</v>
      </c>
      <c r="B181" s="26">
        <v>6</v>
      </c>
      <c r="C181" s="4">
        <v>12439800</v>
      </c>
      <c r="D181" s="4">
        <v>12440099</v>
      </c>
      <c r="E181" s="19">
        <f t="shared" si="6"/>
        <v>300</v>
      </c>
    </row>
    <row r="182" spans="1:9">
      <c r="A182" s="25" t="s">
        <v>1217</v>
      </c>
      <c r="B182" s="26">
        <v>1</v>
      </c>
      <c r="C182" s="4">
        <v>104580344</v>
      </c>
      <c r="D182" s="4">
        <v>104580643</v>
      </c>
      <c r="E182" s="19">
        <f t="shared" si="6"/>
        <v>300</v>
      </c>
      <c r="I182" s="56"/>
    </row>
    <row r="183" spans="1:9">
      <c r="A183" s="25" t="s">
        <v>1218</v>
      </c>
      <c r="B183" s="26">
        <v>12</v>
      </c>
      <c r="C183" s="4">
        <v>95953592</v>
      </c>
      <c r="D183" s="4">
        <v>95953891</v>
      </c>
      <c r="E183" s="19">
        <f t="shared" si="6"/>
        <v>300</v>
      </c>
      <c r="I183" s="56"/>
    </row>
    <row r="184" spans="1:9">
      <c r="A184" s="25" t="s">
        <v>1219</v>
      </c>
      <c r="B184" s="26">
        <v>18</v>
      </c>
      <c r="C184" s="4">
        <v>13919595</v>
      </c>
      <c r="D184" s="4">
        <v>13919894</v>
      </c>
      <c r="E184" s="19">
        <f t="shared" si="6"/>
        <v>300</v>
      </c>
    </row>
    <row r="185" spans="1:9">
      <c r="A185" s="25" t="s">
        <v>1220</v>
      </c>
      <c r="B185" s="26">
        <v>12</v>
      </c>
      <c r="C185" s="19">
        <v>117589673</v>
      </c>
      <c r="D185" s="19">
        <v>117589972</v>
      </c>
      <c r="E185" s="19">
        <f t="shared" si="6"/>
        <v>300</v>
      </c>
      <c r="G185" s="66"/>
    </row>
    <row r="186" spans="1:9">
      <c r="A186" s="25" t="s">
        <v>1221</v>
      </c>
      <c r="B186" s="26">
        <v>2</v>
      </c>
      <c r="C186" s="4">
        <v>133519674</v>
      </c>
      <c r="D186" s="4">
        <v>133519973</v>
      </c>
      <c r="E186" s="19">
        <f t="shared" si="6"/>
        <v>300</v>
      </c>
    </row>
    <row r="187" spans="1:9">
      <c r="A187" s="25" t="s">
        <v>1222</v>
      </c>
      <c r="B187" s="26">
        <v>11</v>
      </c>
      <c r="C187" s="28">
        <v>24904729</v>
      </c>
      <c r="D187" s="4">
        <v>24905028</v>
      </c>
      <c r="E187" s="19">
        <f t="shared" si="6"/>
        <v>300</v>
      </c>
    </row>
    <row r="188" spans="1:9">
      <c r="A188" s="25" t="s">
        <v>1223</v>
      </c>
      <c r="B188" s="26">
        <v>8</v>
      </c>
      <c r="C188" s="28">
        <v>100157668</v>
      </c>
      <c r="D188" s="4">
        <v>100157967</v>
      </c>
      <c r="E188" s="19">
        <f t="shared" si="6"/>
        <v>300</v>
      </c>
    </row>
    <row r="189" spans="1:9">
      <c r="A189" s="25" t="s">
        <v>1224</v>
      </c>
      <c r="B189" s="26">
        <v>2</v>
      </c>
      <c r="C189" s="28">
        <v>129685026</v>
      </c>
      <c r="D189" s="4">
        <v>129685325</v>
      </c>
      <c r="E189" s="19">
        <f t="shared" si="6"/>
        <v>300</v>
      </c>
    </row>
    <row r="190" spans="1:9">
      <c r="A190" s="25" t="s">
        <v>1225</v>
      </c>
      <c r="B190" s="26">
        <v>5</v>
      </c>
      <c r="C190" s="28">
        <v>169598604</v>
      </c>
      <c r="D190" s="4">
        <v>169598903</v>
      </c>
      <c r="E190" s="19">
        <f t="shared" ref="E190:E205" si="7">D190-C190+1</f>
        <v>300</v>
      </c>
    </row>
    <row r="191" spans="1:9">
      <c r="A191" s="25" t="s">
        <v>1226</v>
      </c>
      <c r="B191" s="26">
        <v>9</v>
      </c>
      <c r="C191" s="4">
        <v>107817195</v>
      </c>
      <c r="D191" s="4">
        <v>107817494</v>
      </c>
      <c r="E191" s="19">
        <f t="shared" si="7"/>
        <v>300</v>
      </c>
      <c r="I191" s="56"/>
    </row>
    <row r="192" spans="1:9">
      <c r="A192" s="25" t="s">
        <v>1227</v>
      </c>
      <c r="B192" s="26">
        <v>5</v>
      </c>
      <c r="C192" s="4">
        <v>144039690</v>
      </c>
      <c r="D192" s="4">
        <v>144039989</v>
      </c>
      <c r="E192" s="19">
        <f t="shared" si="7"/>
        <v>300</v>
      </c>
      <c r="I192" s="56"/>
    </row>
    <row r="193" spans="1:11">
      <c r="A193" s="25" t="s">
        <v>1228</v>
      </c>
      <c r="B193" s="26">
        <v>12</v>
      </c>
      <c r="C193" s="4">
        <v>38318376</v>
      </c>
      <c r="D193" s="4">
        <v>38318675</v>
      </c>
      <c r="E193" s="19">
        <f t="shared" si="7"/>
        <v>300</v>
      </c>
      <c r="I193" s="56"/>
      <c r="J193" s="73"/>
      <c r="K193" s="72"/>
    </row>
    <row r="194" spans="1:11">
      <c r="A194" s="23" t="s">
        <v>1229</v>
      </c>
      <c r="B194" s="26">
        <v>3</v>
      </c>
      <c r="C194" s="4">
        <v>190833423</v>
      </c>
      <c r="D194" s="4">
        <v>190833722</v>
      </c>
      <c r="E194" s="19">
        <f t="shared" si="7"/>
        <v>300</v>
      </c>
      <c r="I194" s="56"/>
      <c r="J194" s="71"/>
      <c r="K194" s="72"/>
    </row>
    <row r="195" spans="1:11">
      <c r="A195" s="25" t="s">
        <v>1230</v>
      </c>
      <c r="B195" s="26">
        <v>16</v>
      </c>
      <c r="C195" s="4">
        <v>69762743</v>
      </c>
      <c r="D195" s="4">
        <v>69763042</v>
      </c>
      <c r="E195" s="19">
        <f t="shared" si="7"/>
        <v>300</v>
      </c>
      <c r="I195" s="56"/>
    </row>
    <row r="196" spans="1:11">
      <c r="A196" s="25" t="s">
        <v>1231</v>
      </c>
      <c r="B196" s="26">
        <v>1</v>
      </c>
      <c r="C196" s="45">
        <v>240116532</v>
      </c>
      <c r="D196" s="45">
        <v>240116831</v>
      </c>
      <c r="E196" s="19">
        <f t="shared" si="7"/>
        <v>300</v>
      </c>
      <c r="G196" s="84"/>
      <c r="I196" s="56"/>
    </row>
    <row r="197" spans="1:11">
      <c r="A197" s="25" t="s">
        <v>1232</v>
      </c>
      <c r="B197" s="26">
        <v>2</v>
      </c>
      <c r="C197" s="4">
        <v>131887146</v>
      </c>
      <c r="D197" s="4">
        <v>131887445</v>
      </c>
      <c r="E197" s="19">
        <f t="shared" si="7"/>
        <v>300</v>
      </c>
      <c r="I197" s="56"/>
    </row>
    <row r="198" spans="1:11">
      <c r="A198" s="25" t="s">
        <v>1233</v>
      </c>
      <c r="B198" s="26">
        <v>10</v>
      </c>
      <c r="C198" s="4">
        <v>127197081</v>
      </c>
      <c r="D198" s="4">
        <v>127197380</v>
      </c>
      <c r="E198" s="19">
        <f t="shared" si="7"/>
        <v>300</v>
      </c>
      <c r="I198" s="56"/>
    </row>
    <row r="199" spans="1:11">
      <c r="A199" s="25" t="s">
        <v>1234</v>
      </c>
      <c r="B199" s="26">
        <v>5</v>
      </c>
      <c r="C199" s="4">
        <v>79049405</v>
      </c>
      <c r="D199" s="4">
        <v>79049704</v>
      </c>
      <c r="E199" s="19">
        <f t="shared" si="7"/>
        <v>300</v>
      </c>
      <c r="I199" s="56"/>
    </row>
    <row r="200" spans="1:11">
      <c r="A200" s="25" t="s">
        <v>1235</v>
      </c>
      <c r="B200" s="26">
        <v>11</v>
      </c>
      <c r="C200" s="4">
        <v>41166889</v>
      </c>
      <c r="D200" s="4">
        <v>41167188</v>
      </c>
      <c r="E200" s="19">
        <f t="shared" si="7"/>
        <v>300</v>
      </c>
      <c r="I200" s="56"/>
    </row>
    <row r="201" spans="1:11">
      <c r="A201" s="25" t="s">
        <v>1236</v>
      </c>
      <c r="B201" s="77">
        <v>14</v>
      </c>
      <c r="C201" s="4">
        <v>48323825</v>
      </c>
      <c r="D201" s="4">
        <v>48324124</v>
      </c>
      <c r="E201" s="19">
        <f t="shared" si="7"/>
        <v>300</v>
      </c>
      <c r="I201" s="56"/>
    </row>
    <row r="202" spans="1:11">
      <c r="A202" s="25" t="s">
        <v>1237</v>
      </c>
      <c r="B202" s="26">
        <v>2</v>
      </c>
      <c r="C202" s="4">
        <v>61700614</v>
      </c>
      <c r="D202" s="4">
        <v>61700913</v>
      </c>
      <c r="E202" s="19">
        <f t="shared" si="7"/>
        <v>300</v>
      </c>
      <c r="I202" s="56"/>
    </row>
    <row r="203" spans="1:11">
      <c r="A203" s="25" t="s">
        <v>1238</v>
      </c>
      <c r="B203" s="26">
        <v>2</v>
      </c>
      <c r="C203" s="4">
        <v>125051608</v>
      </c>
      <c r="D203" s="4">
        <v>125051907</v>
      </c>
      <c r="E203" s="19">
        <f t="shared" si="7"/>
        <v>300</v>
      </c>
      <c r="I203" s="56"/>
    </row>
    <row r="204" spans="1:11">
      <c r="A204" s="25" t="s">
        <v>1239</v>
      </c>
      <c r="B204" s="26">
        <v>20</v>
      </c>
      <c r="C204" s="4">
        <v>43305698</v>
      </c>
      <c r="D204" s="4">
        <v>43305997</v>
      </c>
      <c r="E204" s="19">
        <f t="shared" si="7"/>
        <v>300</v>
      </c>
      <c r="I204" s="56"/>
    </row>
    <row r="205" spans="1:11">
      <c r="A205" s="25" t="s">
        <v>1240</v>
      </c>
      <c r="B205" s="26">
        <v>20</v>
      </c>
      <c r="C205" s="4">
        <v>43308742</v>
      </c>
      <c r="D205" s="4">
        <v>43309041</v>
      </c>
      <c r="E205" s="19">
        <f t="shared" si="7"/>
        <v>300</v>
      </c>
      <c r="I205" s="56"/>
    </row>
    <row r="206" spans="1:11">
      <c r="A206" s="25" t="s">
        <v>1241</v>
      </c>
      <c r="B206" s="26">
        <v>3</v>
      </c>
      <c r="C206" s="4">
        <v>127496373</v>
      </c>
      <c r="D206" s="4">
        <v>127496672</v>
      </c>
      <c r="E206" s="4">
        <v>300</v>
      </c>
    </row>
    <row r="207" spans="1:11">
      <c r="A207" s="25" t="s">
        <v>1242</v>
      </c>
      <c r="B207" s="26">
        <v>3</v>
      </c>
      <c r="C207" s="4">
        <v>172173178</v>
      </c>
      <c r="D207" s="4">
        <v>172173477</v>
      </c>
      <c r="E207" s="19">
        <f>D207-C207+1</f>
        <v>300</v>
      </c>
    </row>
    <row r="208" spans="1:11">
      <c r="A208" s="23" t="s">
        <v>1243</v>
      </c>
      <c r="B208" s="26">
        <v>5</v>
      </c>
      <c r="C208" s="4">
        <v>31191034</v>
      </c>
      <c r="D208" s="4">
        <v>31191333</v>
      </c>
      <c r="E208" s="19">
        <f>D208-C208+1</f>
        <v>300</v>
      </c>
    </row>
    <row r="209" spans="1:5">
      <c r="A209" s="25" t="s">
        <v>1244</v>
      </c>
      <c r="B209" s="26">
        <v>11</v>
      </c>
      <c r="C209" s="4">
        <v>98847885</v>
      </c>
      <c r="D209" s="4">
        <v>98848184</v>
      </c>
      <c r="E209" s="19">
        <f>D209-C209+1</f>
        <v>300</v>
      </c>
    </row>
    <row r="210" spans="1:5">
      <c r="A210" s="25" t="s">
        <v>1245</v>
      </c>
      <c r="B210" s="26">
        <v>14</v>
      </c>
      <c r="C210" s="4">
        <v>67170183</v>
      </c>
      <c r="D210" s="4">
        <v>67170482</v>
      </c>
      <c r="E210" s="19">
        <f t="shared" ref="E210:E231" si="8">D210-C210+1</f>
        <v>300</v>
      </c>
    </row>
    <row r="211" spans="1:5">
      <c r="A211" s="25" t="s">
        <v>1246</v>
      </c>
      <c r="B211" s="26">
        <v>2</v>
      </c>
      <c r="C211" s="4">
        <v>72441213</v>
      </c>
      <c r="D211" s="4">
        <v>72441512</v>
      </c>
      <c r="E211" s="19">
        <f t="shared" si="8"/>
        <v>300</v>
      </c>
    </row>
    <row r="212" spans="1:5">
      <c r="A212" s="25" t="s">
        <v>1247</v>
      </c>
      <c r="B212" s="26">
        <v>2</v>
      </c>
      <c r="C212" s="4">
        <v>160097855</v>
      </c>
      <c r="D212" s="4">
        <v>160098154</v>
      </c>
      <c r="E212" s="19">
        <f t="shared" si="8"/>
        <v>300</v>
      </c>
    </row>
    <row r="213" spans="1:5">
      <c r="A213" s="25" t="s">
        <v>1248</v>
      </c>
      <c r="B213" s="26">
        <v>2</v>
      </c>
      <c r="C213" s="4">
        <v>160100013</v>
      </c>
      <c r="D213" s="4">
        <v>160100312</v>
      </c>
      <c r="E213" s="19">
        <f t="shared" si="8"/>
        <v>300</v>
      </c>
    </row>
    <row r="214" spans="1:5">
      <c r="A214" s="25" t="s">
        <v>1249</v>
      </c>
      <c r="B214" s="26">
        <v>2</v>
      </c>
      <c r="C214" s="4">
        <v>177373530</v>
      </c>
      <c r="D214" s="4">
        <v>177373829</v>
      </c>
      <c r="E214" s="19">
        <f t="shared" si="8"/>
        <v>300</v>
      </c>
    </row>
    <row r="215" spans="1:5">
      <c r="A215" s="25" t="s">
        <v>1250</v>
      </c>
      <c r="B215" s="26">
        <v>2</v>
      </c>
      <c r="C215" s="4">
        <v>177377286</v>
      </c>
      <c r="D215" s="4">
        <v>177377585</v>
      </c>
      <c r="E215" s="19">
        <f t="shared" si="8"/>
        <v>300</v>
      </c>
    </row>
    <row r="216" spans="1:5">
      <c r="A216" s="25" t="s">
        <v>1251</v>
      </c>
      <c r="B216" s="26">
        <v>3</v>
      </c>
      <c r="C216" s="4">
        <v>43835844</v>
      </c>
      <c r="D216" s="4">
        <v>43836143</v>
      </c>
      <c r="E216" s="19">
        <f t="shared" si="8"/>
        <v>300</v>
      </c>
    </row>
    <row r="217" spans="1:5">
      <c r="A217" s="25" t="s">
        <v>1252</v>
      </c>
      <c r="B217" s="26">
        <v>4</v>
      </c>
      <c r="C217" s="4">
        <v>112008313</v>
      </c>
      <c r="D217" s="4">
        <v>112008612</v>
      </c>
      <c r="E217" s="19">
        <f t="shared" si="8"/>
        <v>300</v>
      </c>
    </row>
    <row r="218" spans="1:5">
      <c r="A218" s="25" t="s">
        <v>1253</v>
      </c>
      <c r="B218" s="26">
        <v>7</v>
      </c>
      <c r="C218" s="4">
        <v>31590157</v>
      </c>
      <c r="D218" s="4">
        <v>31590456</v>
      </c>
      <c r="E218" s="19">
        <f t="shared" si="8"/>
        <v>300</v>
      </c>
    </row>
    <row r="219" spans="1:5">
      <c r="A219" s="25" t="s">
        <v>1254</v>
      </c>
      <c r="B219" s="26">
        <v>7</v>
      </c>
      <c r="C219" s="4">
        <v>31591846</v>
      </c>
      <c r="D219" s="4">
        <v>31592145</v>
      </c>
      <c r="E219" s="19">
        <f t="shared" si="8"/>
        <v>300</v>
      </c>
    </row>
    <row r="220" spans="1:5">
      <c r="A220" s="25" t="s">
        <v>1255</v>
      </c>
      <c r="B220" s="26">
        <v>7</v>
      </c>
      <c r="C220" s="4">
        <v>151011955</v>
      </c>
      <c r="D220" s="4">
        <v>151012254</v>
      </c>
      <c r="E220" s="19">
        <f t="shared" si="8"/>
        <v>300</v>
      </c>
    </row>
    <row r="221" spans="1:5">
      <c r="A221" s="25" t="s">
        <v>1256</v>
      </c>
      <c r="B221" s="26">
        <v>16</v>
      </c>
      <c r="C221" s="4">
        <v>77788810</v>
      </c>
      <c r="D221" s="4">
        <v>77789109</v>
      </c>
      <c r="E221" s="19">
        <f t="shared" ref="E221" si="9">D221-C221+1</f>
        <v>300</v>
      </c>
    </row>
    <row r="222" spans="1:5">
      <c r="A222" s="25" t="s">
        <v>1257</v>
      </c>
      <c r="B222" s="26">
        <v>2</v>
      </c>
      <c r="C222" s="4">
        <v>10825893</v>
      </c>
      <c r="D222" s="4">
        <v>10826192</v>
      </c>
      <c r="E222" s="19">
        <f t="shared" si="8"/>
        <v>300</v>
      </c>
    </row>
    <row r="223" spans="1:5">
      <c r="A223" s="25" t="s">
        <v>1258</v>
      </c>
      <c r="B223" s="26">
        <v>2</v>
      </c>
      <c r="C223" s="4">
        <v>116978152</v>
      </c>
      <c r="D223" s="4">
        <v>116978451</v>
      </c>
      <c r="E223" s="19">
        <f t="shared" si="8"/>
        <v>300</v>
      </c>
    </row>
    <row r="224" spans="1:5">
      <c r="A224" s="25" t="s">
        <v>1259</v>
      </c>
      <c r="B224" s="26">
        <v>12</v>
      </c>
      <c r="C224" s="4">
        <v>71533604</v>
      </c>
      <c r="D224" s="4">
        <v>71533903</v>
      </c>
      <c r="E224" s="19">
        <f t="shared" si="8"/>
        <v>300</v>
      </c>
    </row>
    <row r="225" spans="1:6">
      <c r="A225" s="25" t="s">
        <v>1260</v>
      </c>
      <c r="B225" s="26">
        <v>12</v>
      </c>
      <c r="C225" s="4">
        <v>7963560</v>
      </c>
      <c r="D225" s="4">
        <v>7963859</v>
      </c>
      <c r="E225" s="19">
        <f t="shared" si="8"/>
        <v>300</v>
      </c>
    </row>
    <row r="226" spans="1:6" s="14" customFormat="1">
      <c r="A226" s="67" t="s">
        <v>1447</v>
      </c>
      <c r="B226" s="68">
        <v>4</v>
      </c>
      <c r="C226" s="14">
        <v>93570139</v>
      </c>
      <c r="D226" s="14">
        <v>93570438</v>
      </c>
      <c r="E226" s="14">
        <f t="shared" si="8"/>
        <v>300</v>
      </c>
    </row>
    <row r="227" spans="1:6">
      <c r="A227" s="25" t="s">
        <v>1482</v>
      </c>
      <c r="B227" s="26">
        <v>14</v>
      </c>
      <c r="C227" s="4">
        <v>41376605</v>
      </c>
      <c r="D227" s="4">
        <v>41376904</v>
      </c>
      <c r="E227" s="19">
        <f t="shared" si="8"/>
        <v>300</v>
      </c>
    </row>
    <row r="228" spans="1:6" s="19" customFormat="1">
      <c r="A228" s="23" t="s">
        <v>1522</v>
      </c>
      <c r="B228" s="22">
        <v>5</v>
      </c>
      <c r="C228" s="19">
        <v>115346579</v>
      </c>
      <c r="D228" s="19">
        <v>115346878</v>
      </c>
      <c r="E228" s="19">
        <f t="shared" ref="E228" si="10">D228-C228+1</f>
        <v>300</v>
      </c>
    </row>
    <row r="229" spans="1:6" s="27" customFormat="1">
      <c r="A229" s="79" t="s">
        <v>1492</v>
      </c>
      <c r="B229" s="30">
        <v>12</v>
      </c>
      <c r="C229" s="75">
        <v>78383734</v>
      </c>
      <c r="D229" s="27">
        <v>78384033</v>
      </c>
      <c r="E229" s="19">
        <f t="shared" si="8"/>
        <v>300</v>
      </c>
    </row>
    <row r="230" spans="1:6" s="27" customFormat="1">
      <c r="A230" s="74" t="s">
        <v>1494</v>
      </c>
      <c r="B230" s="30" t="s">
        <v>182</v>
      </c>
      <c r="C230" s="75">
        <v>26799987</v>
      </c>
      <c r="D230" s="27">
        <v>26800286</v>
      </c>
      <c r="E230" s="19">
        <f t="shared" si="8"/>
        <v>300</v>
      </c>
    </row>
    <row r="231" spans="1:6">
      <c r="A231" s="79" t="s">
        <v>1508</v>
      </c>
      <c r="B231" s="26">
        <v>18</v>
      </c>
      <c r="C231" s="4">
        <v>27363758</v>
      </c>
      <c r="D231" s="4">
        <v>27364067</v>
      </c>
      <c r="E231" s="19">
        <f t="shared" si="8"/>
        <v>310</v>
      </c>
      <c r="F231" s="4" t="s">
        <v>1509</v>
      </c>
    </row>
    <row r="232" spans="1:6">
      <c r="A232" s="79" t="s">
        <v>1530</v>
      </c>
      <c r="B232" s="26">
        <v>1</v>
      </c>
      <c r="C232" s="4">
        <v>182274172</v>
      </c>
      <c r="D232" s="4">
        <v>182274471</v>
      </c>
      <c r="E232" s="19">
        <f t="shared" ref="E232" si="11">D232-C232+1</f>
        <v>300</v>
      </c>
    </row>
    <row r="233" spans="1:6" s="19" customFormat="1">
      <c r="A233" s="82" t="s">
        <v>1552</v>
      </c>
      <c r="B233" s="22">
        <v>12</v>
      </c>
      <c r="C233" s="19">
        <v>125801007</v>
      </c>
      <c r="D233" s="19">
        <v>125801306</v>
      </c>
      <c r="E233" s="19">
        <f t="shared" ref="E233" si="12">D233-C233+1</f>
        <v>300</v>
      </c>
    </row>
  </sheetData>
  <sortState xmlns:xlrd2="http://schemas.microsoft.com/office/spreadsheetml/2017/richdata2" ref="A160:XFD176">
    <sortCondition ref="A160:A176"/>
  </sortState>
  <phoneticPr fontId="3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51"/>
  <sheetViews>
    <sheetView topLeftCell="A40" zoomScaleNormal="100" workbookViewId="0">
      <selection activeCell="H51" sqref="H51"/>
    </sheetView>
  </sheetViews>
  <sheetFormatPr defaultColWidth="9.140625" defaultRowHeight="15"/>
  <cols>
    <col min="1" max="1" width="14.42578125" customWidth="1"/>
    <col min="2" max="2" width="10" customWidth="1"/>
    <col min="3" max="3" width="7.7109375" customWidth="1"/>
    <col min="4" max="4" width="5.5703125" style="43" customWidth="1"/>
    <col min="5" max="5" width="11.140625" customWidth="1"/>
    <col min="6" max="6" width="26.42578125" customWidth="1"/>
    <col min="7" max="7" width="5.5703125" style="33" customWidth="1"/>
    <col min="8" max="8" width="22.28515625" customWidth="1"/>
  </cols>
  <sheetData>
    <row r="1" spans="1:9">
      <c r="A1" s="2" t="s">
        <v>112</v>
      </c>
      <c r="B1" s="2" t="s">
        <v>187</v>
      </c>
      <c r="C1" s="2" t="s">
        <v>22</v>
      </c>
      <c r="D1" s="57" t="s">
        <v>585</v>
      </c>
      <c r="E1" s="2" t="s">
        <v>26</v>
      </c>
      <c r="F1" s="2" t="s">
        <v>190</v>
      </c>
      <c r="G1" s="32" t="s">
        <v>428</v>
      </c>
      <c r="H1" s="15" t="s">
        <v>186</v>
      </c>
      <c r="I1" s="5" t="s">
        <v>1135</v>
      </c>
    </row>
    <row r="2" spans="1:9" s="3" customFormat="1">
      <c r="A2" s="3" t="s">
        <v>1570</v>
      </c>
      <c r="B2" s="3" t="s">
        <v>188</v>
      </c>
      <c r="C2" s="3" t="s">
        <v>27</v>
      </c>
      <c r="D2" s="33" t="s">
        <v>586</v>
      </c>
      <c r="E2" s="3" t="s">
        <v>208</v>
      </c>
      <c r="F2" s="3" t="s">
        <v>191</v>
      </c>
      <c r="G2" s="33" t="s">
        <v>429</v>
      </c>
    </row>
    <row r="3" spans="1:9" s="3" customFormat="1">
      <c r="A3" s="3" t="s">
        <v>23</v>
      </c>
      <c r="B3" s="3" t="s">
        <v>188</v>
      </c>
      <c r="C3" s="3" t="s">
        <v>27</v>
      </c>
      <c r="D3" s="33" t="s">
        <v>586</v>
      </c>
      <c r="E3" s="3" t="s">
        <v>208</v>
      </c>
      <c r="F3" s="3" t="s">
        <v>191</v>
      </c>
      <c r="G3" s="33" t="s">
        <v>429</v>
      </c>
    </row>
    <row r="4" spans="1:9">
      <c r="A4" s="16" t="s">
        <v>24</v>
      </c>
      <c r="B4" s="16" t="s">
        <v>188</v>
      </c>
      <c r="C4" s="16" t="s">
        <v>27</v>
      </c>
      <c r="D4" s="41" t="s">
        <v>586</v>
      </c>
      <c r="E4" s="16" t="s">
        <v>28</v>
      </c>
      <c r="F4" s="16" t="s">
        <v>191</v>
      </c>
      <c r="G4" s="33" t="s">
        <v>429</v>
      </c>
      <c r="H4" t="s">
        <v>427</v>
      </c>
    </row>
    <row r="5" spans="1:9" s="3" customFormat="1">
      <c r="A5" s="3" t="s">
        <v>8</v>
      </c>
      <c r="B5" s="3" t="s">
        <v>188</v>
      </c>
      <c r="C5" s="3" t="s">
        <v>27</v>
      </c>
      <c r="D5" s="33" t="s">
        <v>586</v>
      </c>
      <c r="E5" s="3" t="s">
        <v>208</v>
      </c>
      <c r="F5" s="3" t="s">
        <v>191</v>
      </c>
      <c r="G5" s="33" t="s">
        <v>429</v>
      </c>
      <c r="H5" s="3" t="s">
        <v>666</v>
      </c>
    </row>
    <row r="6" spans="1:9" s="3" customFormat="1">
      <c r="A6" s="3" t="s">
        <v>14</v>
      </c>
      <c r="B6" s="3" t="s">
        <v>188</v>
      </c>
      <c r="C6" s="3" t="s">
        <v>27</v>
      </c>
      <c r="D6" s="33" t="s">
        <v>586</v>
      </c>
      <c r="E6" s="3" t="s">
        <v>28</v>
      </c>
      <c r="F6" s="3" t="s">
        <v>191</v>
      </c>
      <c r="G6" s="33" t="s">
        <v>429</v>
      </c>
    </row>
    <row r="7" spans="1:9" s="3" customFormat="1">
      <c r="A7" s="3" t="s">
        <v>15</v>
      </c>
      <c r="B7" s="3" t="s">
        <v>188</v>
      </c>
      <c r="C7" s="3" t="s">
        <v>27</v>
      </c>
      <c r="D7" s="33" t="s">
        <v>586</v>
      </c>
      <c r="E7" s="3" t="s">
        <v>28</v>
      </c>
      <c r="F7" s="3" t="s">
        <v>191</v>
      </c>
      <c r="G7" s="33" t="s">
        <v>429</v>
      </c>
    </row>
    <row r="8" spans="1:9" s="3" customFormat="1">
      <c r="A8" s="3" t="s">
        <v>1571</v>
      </c>
      <c r="B8" s="3" t="s">
        <v>188</v>
      </c>
      <c r="C8" s="3" t="s">
        <v>27</v>
      </c>
      <c r="D8" s="33" t="s">
        <v>586</v>
      </c>
      <c r="E8" s="3" t="s">
        <v>208</v>
      </c>
      <c r="F8" s="3" t="s">
        <v>191</v>
      </c>
      <c r="G8" s="33" t="s">
        <v>429</v>
      </c>
    </row>
    <row r="9" spans="1:9" s="3" customFormat="1">
      <c r="A9" s="3" t="s">
        <v>19</v>
      </c>
      <c r="B9" s="3" t="s">
        <v>188</v>
      </c>
      <c r="C9" s="3" t="s">
        <v>27</v>
      </c>
      <c r="D9" s="33" t="s">
        <v>586</v>
      </c>
      <c r="E9" s="3" t="s">
        <v>208</v>
      </c>
      <c r="F9" s="3" t="s">
        <v>191</v>
      </c>
      <c r="G9" s="33" t="s">
        <v>429</v>
      </c>
    </row>
    <row r="10" spans="1:9" s="3" customFormat="1">
      <c r="A10" s="3" t="s">
        <v>16</v>
      </c>
      <c r="B10" s="3" t="s">
        <v>188</v>
      </c>
      <c r="C10" s="3" t="s">
        <v>27</v>
      </c>
      <c r="D10" s="33" t="s">
        <v>586</v>
      </c>
      <c r="E10" s="3" t="s">
        <v>208</v>
      </c>
      <c r="F10" s="3" t="s">
        <v>191</v>
      </c>
      <c r="G10" s="33" t="s">
        <v>429</v>
      </c>
    </row>
    <row r="11" spans="1:9" s="3" customFormat="1">
      <c r="A11" s="3" t="s">
        <v>12</v>
      </c>
      <c r="B11" s="3" t="s">
        <v>188</v>
      </c>
      <c r="C11" s="3" t="s">
        <v>27</v>
      </c>
      <c r="D11" s="33" t="s">
        <v>586</v>
      </c>
      <c r="E11" s="3" t="s">
        <v>28</v>
      </c>
      <c r="F11" s="3" t="s">
        <v>191</v>
      </c>
      <c r="G11" s="33" t="s">
        <v>429</v>
      </c>
    </row>
    <row r="12" spans="1:9" s="3" customFormat="1">
      <c r="A12" s="3" t="s">
        <v>10</v>
      </c>
      <c r="B12" s="3" t="s">
        <v>188</v>
      </c>
      <c r="C12" s="3" t="s">
        <v>27</v>
      </c>
      <c r="D12" s="33" t="s">
        <v>586</v>
      </c>
      <c r="E12" s="3" t="s">
        <v>28</v>
      </c>
      <c r="F12" s="3" t="s">
        <v>191</v>
      </c>
      <c r="G12" s="33" t="s">
        <v>429</v>
      </c>
    </row>
    <row r="13" spans="1:9">
      <c r="A13" s="16" t="s">
        <v>9</v>
      </c>
      <c r="B13" s="16" t="s">
        <v>188</v>
      </c>
      <c r="C13" s="16" t="s">
        <v>27</v>
      </c>
      <c r="D13" s="41" t="s">
        <v>586</v>
      </c>
      <c r="E13" s="16" t="s">
        <v>28</v>
      </c>
      <c r="F13" s="16" t="s">
        <v>191</v>
      </c>
      <c r="G13" s="33" t="s">
        <v>429</v>
      </c>
      <c r="H13" s="14" t="s">
        <v>409</v>
      </c>
    </row>
    <row r="14" spans="1:9" s="3" customFormat="1">
      <c r="A14" s="3" t="s">
        <v>11</v>
      </c>
      <c r="B14" s="3" t="s">
        <v>188</v>
      </c>
      <c r="C14" s="3" t="s">
        <v>27</v>
      </c>
      <c r="D14" s="33" t="s">
        <v>586</v>
      </c>
      <c r="E14" s="3" t="s">
        <v>28</v>
      </c>
      <c r="F14" s="3" t="s">
        <v>191</v>
      </c>
      <c r="G14" s="33" t="s">
        <v>429</v>
      </c>
    </row>
    <row r="15" spans="1:9" s="3" customFormat="1">
      <c r="A15" s="3" t="s">
        <v>18</v>
      </c>
      <c r="B15" s="3" t="s">
        <v>188</v>
      </c>
      <c r="C15" s="3" t="s">
        <v>27</v>
      </c>
      <c r="D15" s="33" t="s">
        <v>586</v>
      </c>
      <c r="E15" s="3" t="s">
        <v>208</v>
      </c>
      <c r="F15" s="3" t="s">
        <v>191</v>
      </c>
      <c r="G15" s="33" t="s">
        <v>429</v>
      </c>
      <c r="H15" s="3" t="s">
        <v>412</v>
      </c>
    </row>
    <row r="16" spans="1:9" s="3" customFormat="1">
      <c r="A16" s="3" t="s">
        <v>13</v>
      </c>
      <c r="B16" s="3" t="s">
        <v>188</v>
      </c>
      <c r="C16" s="3" t="s">
        <v>27</v>
      </c>
      <c r="D16" s="33" t="s">
        <v>586</v>
      </c>
      <c r="E16" s="3" t="s">
        <v>28</v>
      </c>
      <c r="F16" s="3" t="s">
        <v>191</v>
      </c>
      <c r="G16" s="33" t="s">
        <v>429</v>
      </c>
    </row>
    <row r="17" spans="1:8" s="3" customFormat="1">
      <c r="A17" s="3" t="s">
        <v>25</v>
      </c>
      <c r="B17" s="3" t="s">
        <v>188</v>
      </c>
      <c r="C17" s="3" t="s">
        <v>27</v>
      </c>
      <c r="D17" s="33" t="s">
        <v>586</v>
      </c>
      <c r="E17" s="3" t="s">
        <v>28</v>
      </c>
      <c r="F17" s="3" t="s">
        <v>241</v>
      </c>
      <c r="G17" s="33" t="s">
        <v>429</v>
      </c>
      <c r="H17" s="3" t="s">
        <v>425</v>
      </c>
    </row>
    <row r="18" spans="1:8" s="3" customFormat="1">
      <c r="A18" s="3" t="s">
        <v>17</v>
      </c>
      <c r="B18" s="3" t="s">
        <v>188</v>
      </c>
      <c r="C18" s="3" t="s">
        <v>27</v>
      </c>
      <c r="D18" s="33" t="s">
        <v>586</v>
      </c>
      <c r="E18" s="3" t="s">
        <v>28</v>
      </c>
      <c r="F18" s="3" t="s">
        <v>191</v>
      </c>
      <c r="G18" s="33" t="s">
        <v>429</v>
      </c>
    </row>
    <row r="19" spans="1:8" s="3" customFormat="1">
      <c r="A19" s="3" t="s">
        <v>20</v>
      </c>
      <c r="B19" s="3" t="s">
        <v>188</v>
      </c>
      <c r="C19" s="3" t="s">
        <v>27</v>
      </c>
      <c r="D19" s="33" t="s">
        <v>586</v>
      </c>
      <c r="E19" s="3" t="s">
        <v>28</v>
      </c>
      <c r="F19" s="3" t="s">
        <v>191</v>
      </c>
      <c r="G19" s="33" t="s">
        <v>429</v>
      </c>
    </row>
    <row r="20" spans="1:8" s="3" customFormat="1">
      <c r="A20" s="3" t="s">
        <v>21</v>
      </c>
      <c r="B20" s="3" t="s">
        <v>188</v>
      </c>
      <c r="C20" s="3" t="s">
        <v>27</v>
      </c>
      <c r="D20" s="33" t="s">
        <v>586</v>
      </c>
      <c r="E20" s="3" t="s">
        <v>28</v>
      </c>
      <c r="F20" s="3" t="s">
        <v>191</v>
      </c>
      <c r="G20" s="33" t="s">
        <v>429</v>
      </c>
    </row>
    <row r="21" spans="1:8">
      <c r="A21" s="16" t="s">
        <v>29</v>
      </c>
      <c r="B21" s="16" t="s">
        <v>188</v>
      </c>
      <c r="C21" s="16" t="s">
        <v>27</v>
      </c>
      <c r="D21" s="41" t="s">
        <v>586</v>
      </c>
      <c r="E21" s="16" t="s">
        <v>208</v>
      </c>
      <c r="F21" s="16" t="s">
        <v>241</v>
      </c>
      <c r="G21" s="33" t="s">
        <v>429</v>
      </c>
      <c r="H21" t="s">
        <v>248</v>
      </c>
    </row>
    <row r="22" spans="1:8">
      <c r="A22" s="17" t="s">
        <v>30</v>
      </c>
      <c r="B22" s="17" t="s">
        <v>188</v>
      </c>
      <c r="C22" s="17" t="s">
        <v>27</v>
      </c>
      <c r="D22" s="40" t="s">
        <v>586</v>
      </c>
      <c r="E22" s="17" t="s">
        <v>208</v>
      </c>
      <c r="F22" s="17" t="s">
        <v>191</v>
      </c>
      <c r="G22" s="33" t="s">
        <v>429</v>
      </c>
    </row>
    <row r="23" spans="1:8">
      <c r="A23" s="17" t="s">
        <v>1572</v>
      </c>
      <c r="B23" s="17" t="s">
        <v>188</v>
      </c>
      <c r="C23" s="17" t="s">
        <v>27</v>
      </c>
      <c r="D23" s="40" t="s">
        <v>586</v>
      </c>
      <c r="E23" s="17" t="s">
        <v>208</v>
      </c>
      <c r="F23" s="17" t="s">
        <v>191</v>
      </c>
      <c r="G23" s="33" t="s">
        <v>429</v>
      </c>
    </row>
    <row r="24" spans="1:8">
      <c r="A24" s="17" t="s">
        <v>31</v>
      </c>
      <c r="B24" s="17" t="s">
        <v>188</v>
      </c>
      <c r="C24" s="17" t="s">
        <v>27</v>
      </c>
      <c r="D24" s="40" t="s">
        <v>586</v>
      </c>
      <c r="E24" s="17" t="s">
        <v>208</v>
      </c>
      <c r="F24" s="17" t="s">
        <v>191</v>
      </c>
      <c r="G24" s="33" t="s">
        <v>429</v>
      </c>
    </row>
    <row r="25" spans="1:8">
      <c r="A25" s="17" t="s">
        <v>32</v>
      </c>
      <c r="B25" s="17" t="s">
        <v>188</v>
      </c>
      <c r="C25" s="17" t="s">
        <v>27</v>
      </c>
      <c r="D25" s="40" t="s">
        <v>586</v>
      </c>
      <c r="E25" s="17" t="s">
        <v>208</v>
      </c>
      <c r="F25" s="17" t="s">
        <v>191</v>
      </c>
      <c r="G25" s="33" t="s">
        <v>429</v>
      </c>
      <c r="H25" t="s">
        <v>665</v>
      </c>
    </row>
    <row r="26" spans="1:8">
      <c r="A26" s="17" t="s">
        <v>34</v>
      </c>
      <c r="B26" s="17" t="s">
        <v>188</v>
      </c>
      <c r="C26" s="17" t="s">
        <v>27</v>
      </c>
      <c r="D26" s="40" t="s">
        <v>586</v>
      </c>
      <c r="E26" s="17" t="s">
        <v>208</v>
      </c>
      <c r="F26" s="17" t="s">
        <v>191</v>
      </c>
      <c r="G26" s="33" t="s">
        <v>429</v>
      </c>
    </row>
    <row r="27" spans="1:8">
      <c r="A27" s="17" t="s">
        <v>35</v>
      </c>
      <c r="B27" s="17" t="s">
        <v>188</v>
      </c>
      <c r="C27" s="17" t="s">
        <v>27</v>
      </c>
      <c r="D27" s="40" t="s">
        <v>586</v>
      </c>
      <c r="E27" s="17" t="s">
        <v>208</v>
      </c>
      <c r="F27" s="17" t="s">
        <v>191</v>
      </c>
      <c r="G27" s="33" t="s">
        <v>429</v>
      </c>
    </row>
    <row r="28" spans="1:8">
      <c r="A28" s="17" t="s">
        <v>36</v>
      </c>
      <c r="B28" s="17" t="s">
        <v>188</v>
      </c>
      <c r="C28" s="17" t="s">
        <v>27</v>
      </c>
      <c r="D28" s="40" t="s">
        <v>586</v>
      </c>
      <c r="E28" s="17" t="s">
        <v>208</v>
      </c>
      <c r="F28" s="17" t="s">
        <v>191</v>
      </c>
      <c r="G28" s="33" t="s">
        <v>429</v>
      </c>
      <c r="H28" s="3" t="s">
        <v>1568</v>
      </c>
    </row>
    <row r="29" spans="1:8">
      <c r="A29" s="17" t="s">
        <v>39</v>
      </c>
      <c r="B29" s="17" t="s">
        <v>188</v>
      </c>
      <c r="C29" s="17" t="s">
        <v>27</v>
      </c>
      <c r="D29" s="40" t="s">
        <v>586</v>
      </c>
      <c r="E29" s="17" t="s">
        <v>208</v>
      </c>
      <c r="F29" s="17" t="s">
        <v>191</v>
      </c>
      <c r="G29" s="33" t="s">
        <v>429</v>
      </c>
      <c r="H29" t="s">
        <v>664</v>
      </c>
    </row>
    <row r="30" spans="1:8">
      <c r="A30" s="17" t="s">
        <v>52</v>
      </c>
      <c r="B30" s="17" t="s">
        <v>188</v>
      </c>
      <c r="C30" s="17" t="s">
        <v>27</v>
      </c>
      <c r="D30" s="40" t="s">
        <v>586</v>
      </c>
      <c r="E30" s="17" t="s">
        <v>208</v>
      </c>
      <c r="F30" s="17" t="s">
        <v>191</v>
      </c>
      <c r="G30" s="33" t="s">
        <v>429</v>
      </c>
    </row>
    <row r="31" spans="1:8">
      <c r="A31" s="17" t="s">
        <v>40</v>
      </c>
      <c r="B31" s="17" t="s">
        <v>188</v>
      </c>
      <c r="C31" s="17" t="s">
        <v>27</v>
      </c>
      <c r="D31" s="40" t="s">
        <v>586</v>
      </c>
      <c r="E31" s="17" t="s">
        <v>208</v>
      </c>
      <c r="F31" s="17" t="s">
        <v>191</v>
      </c>
      <c r="G31" s="33" t="s">
        <v>429</v>
      </c>
    </row>
    <row r="32" spans="1:8">
      <c r="A32" s="16" t="s">
        <v>41</v>
      </c>
      <c r="B32" s="16" t="s">
        <v>188</v>
      </c>
      <c r="C32" s="16" t="s">
        <v>27</v>
      </c>
      <c r="D32" s="41" t="s">
        <v>586</v>
      </c>
      <c r="E32" s="16" t="s">
        <v>208</v>
      </c>
      <c r="F32" s="16" t="s">
        <v>191</v>
      </c>
      <c r="G32" s="33" t="s">
        <v>429</v>
      </c>
      <c r="H32" s="14" t="s">
        <v>338</v>
      </c>
    </row>
    <row r="33" spans="1:8">
      <c r="A33" s="16" t="s">
        <v>42</v>
      </c>
      <c r="B33" s="16" t="s">
        <v>188</v>
      </c>
      <c r="C33" s="16" t="s">
        <v>27</v>
      </c>
      <c r="D33" s="41" t="s">
        <v>586</v>
      </c>
      <c r="E33" s="16" t="s">
        <v>208</v>
      </c>
      <c r="F33" s="16" t="s">
        <v>191</v>
      </c>
      <c r="G33" s="33" t="s">
        <v>429</v>
      </c>
      <c r="H33" s="14" t="s">
        <v>339</v>
      </c>
    </row>
    <row r="34" spans="1:8">
      <c r="A34" s="17" t="s">
        <v>58</v>
      </c>
      <c r="B34" s="17" t="s">
        <v>188</v>
      </c>
      <c r="C34" s="17" t="s">
        <v>27</v>
      </c>
      <c r="D34" s="40" t="s">
        <v>587</v>
      </c>
      <c r="E34" s="17" t="s">
        <v>208</v>
      </c>
      <c r="F34" s="17" t="s">
        <v>191</v>
      </c>
      <c r="G34" s="33" t="s">
        <v>429</v>
      </c>
      <c r="H34" t="s">
        <v>1134</v>
      </c>
    </row>
    <row r="35" spans="1:8">
      <c r="A35" s="17" t="s">
        <v>57</v>
      </c>
      <c r="B35" s="17" t="s">
        <v>188</v>
      </c>
      <c r="C35" s="17" t="s">
        <v>27</v>
      </c>
      <c r="D35" s="40" t="s">
        <v>587</v>
      </c>
      <c r="E35" s="17" t="s">
        <v>208</v>
      </c>
      <c r="F35" s="17" t="s">
        <v>191</v>
      </c>
      <c r="G35" s="33" t="s">
        <v>429</v>
      </c>
      <c r="H35" t="s">
        <v>1115</v>
      </c>
    </row>
    <row r="36" spans="1:8">
      <c r="A36" s="17" t="s">
        <v>43</v>
      </c>
      <c r="B36" s="17" t="s">
        <v>188</v>
      </c>
      <c r="C36" s="17" t="s">
        <v>27</v>
      </c>
      <c r="D36" s="40" t="s">
        <v>587</v>
      </c>
      <c r="E36" s="17" t="s">
        <v>208</v>
      </c>
      <c r="F36" s="17" t="s">
        <v>191</v>
      </c>
      <c r="G36" s="33" t="s">
        <v>429</v>
      </c>
      <c r="H36" t="s">
        <v>1085</v>
      </c>
    </row>
    <row r="37" spans="1:8">
      <c r="A37" t="s">
        <v>47</v>
      </c>
      <c r="B37" t="s">
        <v>188</v>
      </c>
      <c r="C37" s="3" t="s">
        <v>27</v>
      </c>
      <c r="D37" s="33" t="s">
        <v>586</v>
      </c>
      <c r="E37" s="3" t="s">
        <v>208</v>
      </c>
      <c r="F37" s="3" t="s">
        <v>191</v>
      </c>
      <c r="G37" s="33" t="s">
        <v>444</v>
      </c>
    </row>
    <row r="38" spans="1:8">
      <c r="A38" t="s">
        <v>433</v>
      </c>
      <c r="B38" t="s">
        <v>188</v>
      </c>
      <c r="C38" s="3" t="s">
        <v>27</v>
      </c>
      <c r="D38" s="33" t="s">
        <v>586</v>
      </c>
      <c r="E38" s="3" t="s">
        <v>208</v>
      </c>
      <c r="F38" s="3" t="s">
        <v>191</v>
      </c>
      <c r="G38" s="33" t="s">
        <v>444</v>
      </c>
      <c r="H38" t="s">
        <v>434</v>
      </c>
    </row>
    <row r="39" spans="1:8">
      <c r="A39" t="s">
        <v>435</v>
      </c>
      <c r="B39" t="s">
        <v>188</v>
      </c>
      <c r="C39" s="3" t="s">
        <v>27</v>
      </c>
      <c r="D39" s="33" t="s">
        <v>586</v>
      </c>
      <c r="E39" s="3" t="s">
        <v>208</v>
      </c>
      <c r="F39" s="3" t="s">
        <v>191</v>
      </c>
      <c r="G39" s="33" t="s">
        <v>444</v>
      </c>
      <c r="H39" t="s">
        <v>434</v>
      </c>
    </row>
    <row r="40" spans="1:8">
      <c r="A40" t="s">
        <v>436</v>
      </c>
      <c r="B40" t="s">
        <v>188</v>
      </c>
      <c r="C40" s="3" t="s">
        <v>27</v>
      </c>
      <c r="D40" s="33" t="s">
        <v>586</v>
      </c>
      <c r="E40" s="3" t="s">
        <v>208</v>
      </c>
      <c r="F40" s="3" t="s">
        <v>191</v>
      </c>
      <c r="G40" s="33" t="s">
        <v>444</v>
      </c>
    </row>
    <row r="41" spans="1:8">
      <c r="A41" t="s">
        <v>437</v>
      </c>
      <c r="B41" t="s">
        <v>188</v>
      </c>
      <c r="C41" s="3" t="s">
        <v>27</v>
      </c>
      <c r="D41" s="33" t="s">
        <v>586</v>
      </c>
      <c r="E41" s="3" t="s">
        <v>208</v>
      </c>
      <c r="F41" s="3" t="s">
        <v>438</v>
      </c>
      <c r="G41" s="33" t="s">
        <v>444</v>
      </c>
      <c r="H41" s="3" t="s">
        <v>439</v>
      </c>
    </row>
    <row r="42" spans="1:8">
      <c r="A42" t="s">
        <v>440</v>
      </c>
      <c r="B42" t="s">
        <v>188</v>
      </c>
      <c r="C42" s="3" t="s">
        <v>27</v>
      </c>
      <c r="D42" s="33" t="s">
        <v>586</v>
      </c>
      <c r="E42" s="3" t="s">
        <v>208</v>
      </c>
      <c r="F42" s="3" t="s">
        <v>191</v>
      </c>
      <c r="G42" s="33" t="s">
        <v>444</v>
      </c>
    </row>
    <row r="43" spans="1:8">
      <c r="A43" t="s">
        <v>441</v>
      </c>
      <c r="B43" t="s">
        <v>188</v>
      </c>
      <c r="C43" s="3" t="s">
        <v>27</v>
      </c>
      <c r="D43" s="33" t="s">
        <v>586</v>
      </c>
      <c r="E43" s="3" t="s">
        <v>208</v>
      </c>
      <c r="F43" s="3" t="s">
        <v>191</v>
      </c>
      <c r="G43" s="33" t="s">
        <v>444</v>
      </c>
      <c r="H43" s="14" t="s">
        <v>1453</v>
      </c>
    </row>
    <row r="44" spans="1:8">
      <c r="A44" t="s">
        <v>442</v>
      </c>
      <c r="B44" t="s">
        <v>188</v>
      </c>
      <c r="C44" s="3" t="s">
        <v>27</v>
      </c>
      <c r="D44" s="33" t="s">
        <v>586</v>
      </c>
      <c r="E44" s="3" t="s">
        <v>208</v>
      </c>
      <c r="F44" s="3" t="s">
        <v>191</v>
      </c>
      <c r="G44" s="33" t="s">
        <v>444</v>
      </c>
    </row>
    <row r="45" spans="1:8">
      <c r="A45" t="s">
        <v>443</v>
      </c>
      <c r="B45" t="s">
        <v>188</v>
      </c>
      <c r="C45" s="3" t="s">
        <v>27</v>
      </c>
      <c r="D45" s="33" t="s">
        <v>586</v>
      </c>
      <c r="E45" s="3" t="s">
        <v>208</v>
      </c>
      <c r="F45" s="3" t="s">
        <v>191</v>
      </c>
      <c r="G45" s="33" t="s">
        <v>444</v>
      </c>
    </row>
    <row r="46" spans="1:8">
      <c r="A46" s="17" t="s">
        <v>584</v>
      </c>
      <c r="B46" s="17" t="s">
        <v>188</v>
      </c>
      <c r="C46" s="17" t="s">
        <v>27</v>
      </c>
      <c r="D46" s="40" t="s">
        <v>587</v>
      </c>
      <c r="E46" s="17" t="s">
        <v>208</v>
      </c>
      <c r="F46" s="17" t="s">
        <v>191</v>
      </c>
      <c r="G46" s="33" t="s">
        <v>429</v>
      </c>
      <c r="H46" s="3" t="s">
        <v>596</v>
      </c>
    </row>
    <row r="47" spans="1:8" s="19" customFormat="1">
      <c r="A47" s="20" t="s">
        <v>33</v>
      </c>
      <c r="B47" s="20" t="s">
        <v>188</v>
      </c>
      <c r="C47" s="17" t="s">
        <v>27</v>
      </c>
      <c r="D47" s="40" t="s">
        <v>587</v>
      </c>
      <c r="E47" s="17" t="s">
        <v>208</v>
      </c>
      <c r="F47" s="17" t="s">
        <v>241</v>
      </c>
      <c r="G47" s="33" t="s">
        <v>429</v>
      </c>
      <c r="H47" s="3" t="s">
        <v>1043</v>
      </c>
    </row>
    <row r="48" spans="1:8">
      <c r="A48" s="17" t="s">
        <v>597</v>
      </c>
      <c r="B48" s="17" t="s">
        <v>188</v>
      </c>
      <c r="C48" s="17" t="s">
        <v>27</v>
      </c>
      <c r="D48" s="40" t="s">
        <v>587</v>
      </c>
      <c r="E48" s="17" t="s">
        <v>208</v>
      </c>
      <c r="F48" s="17" t="s">
        <v>191</v>
      </c>
      <c r="G48" s="33" t="s">
        <v>429</v>
      </c>
      <c r="H48" t="s">
        <v>606</v>
      </c>
    </row>
    <row r="49" spans="1:14">
      <c r="A49" s="17" t="s">
        <v>611</v>
      </c>
      <c r="B49" s="17" t="s">
        <v>188</v>
      </c>
      <c r="C49" s="17" t="s">
        <v>27</v>
      </c>
      <c r="D49" s="40" t="s">
        <v>587</v>
      </c>
      <c r="E49" s="17" t="s">
        <v>208</v>
      </c>
      <c r="F49" s="17" t="s">
        <v>191</v>
      </c>
      <c r="G49" s="33" t="s">
        <v>429</v>
      </c>
    </row>
    <row r="50" spans="1:14" s="3" customFormat="1">
      <c r="A50" s="3" t="s">
        <v>627</v>
      </c>
      <c r="B50" s="3" t="s">
        <v>188</v>
      </c>
      <c r="C50" s="3" t="s">
        <v>27</v>
      </c>
      <c r="D50" s="33" t="s">
        <v>587</v>
      </c>
      <c r="E50" s="3" t="s">
        <v>208</v>
      </c>
      <c r="F50" s="3" t="s">
        <v>191</v>
      </c>
      <c r="G50" s="33" t="s">
        <v>429</v>
      </c>
    </row>
    <row r="51" spans="1:14">
      <c r="A51" s="87" t="s">
        <v>637</v>
      </c>
      <c r="B51" s="87" t="s">
        <v>188</v>
      </c>
      <c r="C51" s="87" t="s">
        <v>27</v>
      </c>
      <c r="D51" s="88" t="s">
        <v>587</v>
      </c>
      <c r="E51" s="87" t="s">
        <v>208</v>
      </c>
      <c r="F51" s="87" t="s">
        <v>638</v>
      </c>
      <c r="G51" s="33" t="s">
        <v>429</v>
      </c>
      <c r="H51" s="45" t="s">
        <v>1573</v>
      </c>
    </row>
    <row r="52" spans="1:14">
      <c r="A52" s="24" t="s">
        <v>643</v>
      </c>
      <c r="B52" s="24" t="s">
        <v>188</v>
      </c>
      <c r="C52" s="24" t="s">
        <v>27</v>
      </c>
      <c r="D52" s="46" t="s">
        <v>587</v>
      </c>
      <c r="E52" s="24" t="s">
        <v>208</v>
      </c>
      <c r="F52" s="24" t="s">
        <v>191</v>
      </c>
      <c r="G52" s="33" t="s">
        <v>429</v>
      </c>
      <c r="H52" s="45" t="s">
        <v>646</v>
      </c>
    </row>
    <row r="53" spans="1:14">
      <c r="A53" s="17" t="s">
        <v>1067</v>
      </c>
      <c r="B53" s="17" t="s">
        <v>188</v>
      </c>
      <c r="C53" s="17" t="s">
        <v>27</v>
      </c>
      <c r="D53" s="40" t="s">
        <v>587</v>
      </c>
      <c r="E53" s="17" t="s">
        <v>208</v>
      </c>
      <c r="F53" s="17" t="s">
        <v>191</v>
      </c>
      <c r="G53" s="33" t="s">
        <v>429</v>
      </c>
      <c r="H53" s="3" t="s">
        <v>1078</v>
      </c>
    </row>
    <row r="54" spans="1:14">
      <c r="A54" s="17" t="s">
        <v>1092</v>
      </c>
      <c r="B54" s="17" t="s">
        <v>188</v>
      </c>
      <c r="C54" s="17" t="s">
        <v>27</v>
      </c>
      <c r="D54" s="40" t="s">
        <v>587</v>
      </c>
      <c r="E54" s="17" t="s">
        <v>208</v>
      </c>
      <c r="F54" s="17" t="s">
        <v>1093</v>
      </c>
      <c r="G54" s="33" t="s">
        <v>429</v>
      </c>
      <c r="H54" s="3" t="s">
        <v>1114</v>
      </c>
    </row>
    <row r="55" spans="1:14">
      <c r="A55" t="s">
        <v>64</v>
      </c>
      <c r="B55" t="s">
        <v>188</v>
      </c>
      <c r="C55" s="3" t="s">
        <v>27</v>
      </c>
      <c r="D55" s="33" t="s">
        <v>587</v>
      </c>
      <c r="E55" s="3" t="s">
        <v>208</v>
      </c>
      <c r="F55" s="3" t="s">
        <v>191</v>
      </c>
      <c r="G55" s="33" t="s">
        <v>444</v>
      </c>
      <c r="H55" s="3" t="s">
        <v>845</v>
      </c>
      <c r="I55" s="33"/>
    </row>
    <row r="56" spans="1:14">
      <c r="A56" t="s">
        <v>37</v>
      </c>
      <c r="B56" t="s">
        <v>188</v>
      </c>
      <c r="C56" s="3" t="s">
        <v>27</v>
      </c>
      <c r="D56" s="33" t="s">
        <v>587</v>
      </c>
      <c r="E56" s="3" t="s">
        <v>208</v>
      </c>
      <c r="F56" s="3" t="s">
        <v>191</v>
      </c>
      <c r="G56" s="33" t="s">
        <v>444</v>
      </c>
      <c r="H56" s="3" t="s">
        <v>908</v>
      </c>
      <c r="I56" s="33"/>
    </row>
    <row r="57" spans="1:14">
      <c r="A57" t="s">
        <v>55</v>
      </c>
      <c r="B57" t="s">
        <v>188</v>
      </c>
      <c r="C57" s="3" t="s">
        <v>27</v>
      </c>
      <c r="D57" s="33" t="s">
        <v>587</v>
      </c>
      <c r="E57" s="3" t="s">
        <v>208</v>
      </c>
      <c r="F57" s="3" t="s">
        <v>191</v>
      </c>
      <c r="G57" s="33" t="s">
        <v>444</v>
      </c>
      <c r="I57" s="33"/>
      <c r="N57" s="27"/>
    </row>
    <row r="58" spans="1:14">
      <c r="A58" t="s">
        <v>38</v>
      </c>
      <c r="B58" t="s">
        <v>188</v>
      </c>
      <c r="C58" s="3" t="s">
        <v>27</v>
      </c>
      <c r="D58" s="33" t="s">
        <v>587</v>
      </c>
      <c r="E58" s="3" t="s">
        <v>208</v>
      </c>
      <c r="F58" s="3" t="s">
        <v>191</v>
      </c>
      <c r="G58" s="33" t="s">
        <v>444</v>
      </c>
      <c r="H58" s="3" t="s">
        <v>846</v>
      </c>
      <c r="I58" s="33"/>
      <c r="N58" s="27"/>
    </row>
    <row r="59" spans="1:14">
      <c r="A59" t="s">
        <v>63</v>
      </c>
      <c r="B59" t="s">
        <v>188</v>
      </c>
      <c r="C59" s="3" t="s">
        <v>27</v>
      </c>
      <c r="D59" s="33" t="s">
        <v>587</v>
      </c>
      <c r="E59" s="3" t="s">
        <v>208</v>
      </c>
      <c r="F59" s="3" t="s">
        <v>191</v>
      </c>
      <c r="G59" s="33" t="s">
        <v>444</v>
      </c>
      <c r="I59" s="33"/>
    </row>
    <row r="60" spans="1:14">
      <c r="A60" t="s">
        <v>62</v>
      </c>
      <c r="B60" t="s">
        <v>188</v>
      </c>
      <c r="C60" s="3" t="s">
        <v>27</v>
      </c>
      <c r="D60" s="33" t="s">
        <v>587</v>
      </c>
      <c r="E60" s="3" t="s">
        <v>208</v>
      </c>
      <c r="F60" s="3" t="s">
        <v>191</v>
      </c>
      <c r="G60" s="33" t="s">
        <v>444</v>
      </c>
      <c r="H60" s="3" t="s">
        <v>847</v>
      </c>
      <c r="I60" s="33"/>
    </row>
    <row r="61" spans="1:14">
      <c r="A61" t="s">
        <v>44</v>
      </c>
      <c r="B61" t="s">
        <v>188</v>
      </c>
      <c r="C61" s="3" t="s">
        <v>27</v>
      </c>
      <c r="D61" s="33" t="s">
        <v>587</v>
      </c>
      <c r="E61" s="3" t="s">
        <v>208</v>
      </c>
      <c r="F61" s="3" t="s">
        <v>191</v>
      </c>
      <c r="G61" s="33" t="s">
        <v>444</v>
      </c>
      <c r="I61" s="33"/>
    </row>
    <row r="62" spans="1:14">
      <c r="A62" t="s">
        <v>59</v>
      </c>
      <c r="B62" t="s">
        <v>188</v>
      </c>
      <c r="C62" s="3" t="s">
        <v>27</v>
      </c>
      <c r="D62" s="33" t="s">
        <v>587</v>
      </c>
      <c r="E62" s="3" t="s">
        <v>208</v>
      </c>
      <c r="F62" s="3" t="s">
        <v>191</v>
      </c>
      <c r="G62" s="33" t="s">
        <v>444</v>
      </c>
      <c r="H62" s="3" t="s">
        <v>848</v>
      </c>
      <c r="I62" s="33"/>
    </row>
    <row r="63" spans="1:14">
      <c r="A63" t="s">
        <v>45</v>
      </c>
      <c r="B63" t="s">
        <v>188</v>
      </c>
      <c r="C63" s="3" t="s">
        <v>27</v>
      </c>
      <c r="D63" s="33" t="s">
        <v>587</v>
      </c>
      <c r="E63" s="3" t="s">
        <v>208</v>
      </c>
      <c r="F63" s="3" t="s">
        <v>191</v>
      </c>
      <c r="G63" s="33" t="s">
        <v>444</v>
      </c>
      <c r="H63" s="3" t="s">
        <v>849</v>
      </c>
      <c r="I63" s="33"/>
    </row>
    <row r="64" spans="1:14">
      <c r="A64" t="s">
        <v>60</v>
      </c>
      <c r="B64" t="s">
        <v>188</v>
      </c>
      <c r="C64" s="3" t="s">
        <v>27</v>
      </c>
      <c r="D64" s="33" t="s">
        <v>587</v>
      </c>
      <c r="E64" s="3" t="s">
        <v>208</v>
      </c>
      <c r="F64" s="3" t="s">
        <v>191</v>
      </c>
      <c r="G64" s="33" t="s">
        <v>444</v>
      </c>
      <c r="I64" s="33"/>
    </row>
    <row r="65" spans="1:9">
      <c r="A65" t="s">
        <v>850</v>
      </c>
      <c r="B65" t="s">
        <v>188</v>
      </c>
      <c r="C65" s="3" t="s">
        <v>27</v>
      </c>
      <c r="D65" s="33" t="s">
        <v>587</v>
      </c>
      <c r="E65" s="3" t="s">
        <v>208</v>
      </c>
      <c r="F65" s="3" t="s">
        <v>191</v>
      </c>
      <c r="G65" s="33" t="s">
        <v>444</v>
      </c>
      <c r="I65" s="33"/>
    </row>
    <row r="66" spans="1:9">
      <c r="A66" t="s">
        <v>851</v>
      </c>
      <c r="B66" t="s">
        <v>188</v>
      </c>
      <c r="C66" s="3" t="s">
        <v>27</v>
      </c>
      <c r="D66" s="33" t="s">
        <v>587</v>
      </c>
      <c r="E66" s="3" t="s">
        <v>208</v>
      </c>
      <c r="F66" s="3" t="s">
        <v>191</v>
      </c>
      <c r="G66" s="33" t="s">
        <v>444</v>
      </c>
      <c r="H66" s="3" t="s">
        <v>852</v>
      </c>
      <c r="I66" s="33"/>
    </row>
    <row r="67" spans="1:9">
      <c r="A67" t="s">
        <v>56</v>
      </c>
      <c r="B67" t="s">
        <v>188</v>
      </c>
      <c r="C67" s="3" t="s">
        <v>27</v>
      </c>
      <c r="D67" s="33" t="s">
        <v>587</v>
      </c>
      <c r="E67" s="3" t="s">
        <v>208</v>
      </c>
      <c r="F67" s="3" t="s">
        <v>191</v>
      </c>
      <c r="G67" s="33" t="s">
        <v>444</v>
      </c>
      <c r="H67" s="3" t="s">
        <v>848</v>
      </c>
      <c r="I67" s="33"/>
    </row>
    <row r="68" spans="1:9">
      <c r="A68" t="s">
        <v>48</v>
      </c>
      <c r="B68" t="s">
        <v>188</v>
      </c>
      <c r="C68" s="3" t="s">
        <v>27</v>
      </c>
      <c r="D68" s="33" t="s">
        <v>587</v>
      </c>
      <c r="E68" s="3" t="s">
        <v>208</v>
      </c>
      <c r="F68" s="3" t="s">
        <v>241</v>
      </c>
      <c r="G68" s="33" t="s">
        <v>444</v>
      </c>
      <c r="H68" s="3" t="s">
        <v>853</v>
      </c>
      <c r="I68" s="33"/>
    </row>
    <row r="69" spans="1:9">
      <c r="A69" t="s">
        <v>49</v>
      </c>
      <c r="B69" t="s">
        <v>188</v>
      </c>
      <c r="C69" s="3" t="s">
        <v>27</v>
      </c>
      <c r="D69" s="33" t="s">
        <v>587</v>
      </c>
      <c r="E69" s="3" t="s">
        <v>208</v>
      </c>
      <c r="F69" s="3" t="s">
        <v>191</v>
      </c>
      <c r="G69" s="33" t="s">
        <v>444</v>
      </c>
      <c r="H69" s="3" t="s">
        <v>854</v>
      </c>
      <c r="I69" s="33"/>
    </row>
    <row r="70" spans="1:9">
      <c r="A70" t="s">
        <v>50</v>
      </c>
      <c r="B70" t="s">
        <v>188</v>
      </c>
      <c r="C70" s="3" t="s">
        <v>27</v>
      </c>
      <c r="D70" s="33" t="s">
        <v>587</v>
      </c>
      <c r="E70" s="3" t="s">
        <v>208</v>
      </c>
      <c r="F70" s="3" t="s">
        <v>241</v>
      </c>
      <c r="G70" s="33" t="s">
        <v>444</v>
      </c>
      <c r="H70" t="s">
        <v>1029</v>
      </c>
    </row>
    <row r="71" spans="1:9">
      <c r="A71" t="s">
        <v>46</v>
      </c>
      <c r="B71" t="s">
        <v>188</v>
      </c>
      <c r="C71" s="3" t="s">
        <v>27</v>
      </c>
      <c r="D71" s="33" t="s">
        <v>587</v>
      </c>
      <c r="E71" s="3" t="s">
        <v>208</v>
      </c>
      <c r="F71" s="3" t="s">
        <v>191</v>
      </c>
      <c r="G71" s="33" t="s">
        <v>444</v>
      </c>
    </row>
    <row r="72" spans="1:9">
      <c r="A72" t="s">
        <v>61</v>
      </c>
      <c r="B72" t="s">
        <v>188</v>
      </c>
      <c r="C72" s="3" t="s">
        <v>27</v>
      </c>
      <c r="D72" s="33" t="s">
        <v>587</v>
      </c>
      <c r="E72" s="3" t="s">
        <v>208</v>
      </c>
      <c r="F72" s="3" t="s">
        <v>191</v>
      </c>
      <c r="G72" s="33" t="s">
        <v>444</v>
      </c>
      <c r="H72" s="3" t="s">
        <v>1031</v>
      </c>
    </row>
    <row r="73" spans="1:9">
      <c r="A73" s="59" t="s">
        <v>1027</v>
      </c>
      <c r="B73" s="24" t="s">
        <v>188</v>
      </c>
      <c r="C73" s="24" t="s">
        <v>27</v>
      </c>
      <c r="D73" s="46" t="s">
        <v>587</v>
      </c>
      <c r="E73" s="24" t="s">
        <v>208</v>
      </c>
      <c r="F73" s="24" t="s">
        <v>191</v>
      </c>
      <c r="G73" s="33" t="s">
        <v>444</v>
      </c>
      <c r="H73" s="14" t="s">
        <v>1034</v>
      </c>
    </row>
    <row r="74" spans="1:9">
      <c r="A74" s="56" t="s">
        <v>51</v>
      </c>
      <c r="B74" t="s">
        <v>188</v>
      </c>
      <c r="C74" s="3" t="s">
        <v>27</v>
      </c>
      <c r="D74" s="33" t="s">
        <v>587</v>
      </c>
      <c r="E74" s="3" t="s">
        <v>208</v>
      </c>
      <c r="F74" s="3" t="s">
        <v>191</v>
      </c>
      <c r="G74" s="33" t="s">
        <v>444</v>
      </c>
      <c r="H74" s="45" t="s">
        <v>1455</v>
      </c>
    </row>
    <row r="75" spans="1:9">
      <c r="A75" s="56" t="s">
        <v>53</v>
      </c>
      <c r="B75" t="s">
        <v>188</v>
      </c>
      <c r="C75" s="3" t="s">
        <v>27</v>
      </c>
      <c r="D75" s="33" t="s">
        <v>587</v>
      </c>
      <c r="E75" s="3" t="s">
        <v>208</v>
      </c>
      <c r="F75" s="3" t="s">
        <v>191</v>
      </c>
      <c r="G75" s="33" t="s">
        <v>444</v>
      </c>
    </row>
    <row r="76" spans="1:9">
      <c r="A76" t="s">
        <v>54</v>
      </c>
      <c r="B76" t="s">
        <v>188</v>
      </c>
      <c r="C76" s="3" t="s">
        <v>27</v>
      </c>
      <c r="D76" s="33" t="s">
        <v>587</v>
      </c>
      <c r="E76" s="3" t="s">
        <v>208</v>
      </c>
      <c r="F76" s="3" t="s">
        <v>191</v>
      </c>
      <c r="G76" s="33" t="s">
        <v>444</v>
      </c>
      <c r="H76" s="3" t="s">
        <v>1035</v>
      </c>
    </row>
    <row r="77" spans="1:9">
      <c r="A77" s="56" t="s">
        <v>1037</v>
      </c>
      <c r="B77" t="s">
        <v>188</v>
      </c>
      <c r="C77" s="3" t="s">
        <v>27</v>
      </c>
      <c r="D77" s="33" t="s">
        <v>587</v>
      </c>
      <c r="E77" s="3" t="s">
        <v>208</v>
      </c>
      <c r="F77" s="3" t="s">
        <v>191</v>
      </c>
      <c r="G77" s="33" t="s">
        <v>444</v>
      </c>
    </row>
    <row r="78" spans="1:9">
      <c r="A78" s="65" t="s">
        <v>1182</v>
      </c>
      <c r="B78" s="16" t="s">
        <v>188</v>
      </c>
      <c r="C78" s="16" t="s">
        <v>27</v>
      </c>
      <c r="D78" s="41" t="s">
        <v>1183</v>
      </c>
      <c r="E78" s="16" t="s">
        <v>208</v>
      </c>
      <c r="F78" s="16" t="s">
        <v>638</v>
      </c>
      <c r="G78" s="33" t="s">
        <v>429</v>
      </c>
      <c r="H78" s="45" t="s">
        <v>1189</v>
      </c>
    </row>
    <row r="79" spans="1:9" s="73" customFormat="1">
      <c r="A79" s="83" t="s">
        <v>1540</v>
      </c>
      <c r="B79" s="63" t="s">
        <v>188</v>
      </c>
      <c r="C79" s="63" t="s">
        <v>27</v>
      </c>
      <c r="D79" s="64" t="s">
        <v>1183</v>
      </c>
      <c r="E79" s="63" t="s">
        <v>208</v>
      </c>
      <c r="F79" s="63" t="s">
        <v>191</v>
      </c>
      <c r="G79" s="33" t="s">
        <v>429</v>
      </c>
      <c r="H79" s="45" t="s">
        <v>1555</v>
      </c>
    </row>
    <row r="81" spans="1:8">
      <c r="A81" s="17" t="s">
        <v>193</v>
      </c>
      <c r="B81" s="17" t="s">
        <v>189</v>
      </c>
      <c r="C81" s="17" t="s">
        <v>27</v>
      </c>
      <c r="D81" s="40" t="s">
        <v>586</v>
      </c>
      <c r="E81" s="17" t="s">
        <v>208</v>
      </c>
      <c r="F81" s="17" t="s">
        <v>192</v>
      </c>
      <c r="G81" s="33" t="s">
        <v>429</v>
      </c>
    </row>
    <row r="82" spans="1:8">
      <c r="A82" s="20" t="s">
        <v>206</v>
      </c>
      <c r="B82" s="20" t="s">
        <v>207</v>
      </c>
      <c r="C82" s="20" t="s">
        <v>27</v>
      </c>
      <c r="D82" s="44" t="s">
        <v>586</v>
      </c>
      <c r="E82" s="20" t="s">
        <v>208</v>
      </c>
      <c r="F82" s="20" t="s">
        <v>209</v>
      </c>
      <c r="G82" s="33" t="s">
        <v>429</v>
      </c>
    </row>
    <row r="83" spans="1:8">
      <c r="A83" s="17" t="s">
        <v>217</v>
      </c>
      <c r="B83" s="17" t="s">
        <v>207</v>
      </c>
      <c r="C83" s="17" t="s">
        <v>27</v>
      </c>
      <c r="D83" s="40" t="s">
        <v>586</v>
      </c>
      <c r="E83" s="17" t="s">
        <v>208</v>
      </c>
      <c r="F83" s="20" t="s">
        <v>218</v>
      </c>
      <c r="G83" s="33" t="s">
        <v>429</v>
      </c>
      <c r="H83" t="s">
        <v>222</v>
      </c>
    </row>
    <row r="84" spans="1:8" s="3" customFormat="1">
      <c r="A84" s="20" t="s">
        <v>231</v>
      </c>
      <c r="B84" s="20" t="s">
        <v>207</v>
      </c>
      <c r="C84" s="20" t="s">
        <v>27</v>
      </c>
      <c r="D84" s="44" t="s">
        <v>586</v>
      </c>
      <c r="E84" s="20" t="s">
        <v>208</v>
      </c>
      <c r="F84" s="20" t="s">
        <v>209</v>
      </c>
      <c r="G84" s="33" t="s">
        <v>429</v>
      </c>
    </row>
    <row r="85" spans="1:8" s="3" customFormat="1">
      <c r="A85" s="20" t="s">
        <v>232</v>
      </c>
      <c r="B85" s="20" t="s">
        <v>207</v>
      </c>
      <c r="C85" s="20" t="s">
        <v>27</v>
      </c>
      <c r="D85" s="44" t="s">
        <v>586</v>
      </c>
      <c r="E85" s="20" t="s">
        <v>208</v>
      </c>
      <c r="F85" s="20" t="s">
        <v>209</v>
      </c>
      <c r="G85" s="33" t="s">
        <v>429</v>
      </c>
    </row>
    <row r="86" spans="1:8" s="3" customFormat="1">
      <c r="A86" s="20" t="s">
        <v>236</v>
      </c>
      <c r="B86" s="20" t="s">
        <v>207</v>
      </c>
      <c r="C86" s="20" t="s">
        <v>27</v>
      </c>
      <c r="D86" s="44" t="s">
        <v>586</v>
      </c>
      <c r="E86" s="20" t="s">
        <v>208</v>
      </c>
      <c r="F86" s="20" t="s">
        <v>209</v>
      </c>
      <c r="G86" s="33" t="s">
        <v>429</v>
      </c>
      <c r="H86" s="21" t="s">
        <v>239</v>
      </c>
    </row>
    <row r="87" spans="1:8">
      <c r="A87" t="s">
        <v>445</v>
      </c>
      <c r="B87" t="s">
        <v>207</v>
      </c>
      <c r="C87" s="3" t="s">
        <v>27</v>
      </c>
      <c r="D87" s="33" t="s">
        <v>586</v>
      </c>
      <c r="E87" s="3" t="s">
        <v>208</v>
      </c>
      <c r="F87" s="3" t="s">
        <v>209</v>
      </c>
      <c r="G87" s="33" t="s">
        <v>444</v>
      </c>
    </row>
    <row r="88" spans="1:8">
      <c r="A88" t="s">
        <v>446</v>
      </c>
      <c r="B88" t="s">
        <v>207</v>
      </c>
      <c r="C88" s="3" t="s">
        <v>27</v>
      </c>
      <c r="D88" s="33" t="s">
        <v>586</v>
      </c>
      <c r="E88" s="3" t="s">
        <v>208</v>
      </c>
      <c r="F88" s="3" t="s">
        <v>447</v>
      </c>
      <c r="G88" s="33" t="s">
        <v>444</v>
      </c>
      <c r="H88" s="3" t="s">
        <v>448</v>
      </c>
    </row>
    <row r="89" spans="1:8">
      <c r="A89" t="s">
        <v>449</v>
      </c>
      <c r="B89" t="s">
        <v>207</v>
      </c>
      <c r="C89" s="3" t="s">
        <v>27</v>
      </c>
      <c r="D89" s="33" t="s">
        <v>586</v>
      </c>
      <c r="E89" s="3" t="s">
        <v>208</v>
      </c>
      <c r="F89" s="3" t="s">
        <v>447</v>
      </c>
      <c r="G89" s="33" t="s">
        <v>444</v>
      </c>
      <c r="H89" s="3" t="s">
        <v>450</v>
      </c>
    </row>
    <row r="90" spans="1:8">
      <c r="A90" t="s">
        <v>451</v>
      </c>
      <c r="B90" t="s">
        <v>207</v>
      </c>
      <c r="C90" s="3" t="s">
        <v>27</v>
      </c>
      <c r="D90" s="33" t="s">
        <v>586</v>
      </c>
      <c r="E90" s="3" t="s">
        <v>208</v>
      </c>
      <c r="F90" s="3" t="s">
        <v>209</v>
      </c>
      <c r="G90" s="33" t="s">
        <v>444</v>
      </c>
    </row>
    <row r="91" spans="1:8">
      <c r="A91" t="s">
        <v>452</v>
      </c>
      <c r="B91" t="s">
        <v>207</v>
      </c>
      <c r="C91" s="3" t="s">
        <v>27</v>
      </c>
      <c r="D91" s="33" t="s">
        <v>586</v>
      </c>
      <c r="E91" s="3" t="s">
        <v>208</v>
      </c>
      <c r="F91" s="3" t="s">
        <v>209</v>
      </c>
      <c r="G91" s="33" t="s">
        <v>444</v>
      </c>
    </row>
    <row r="92" spans="1:8">
      <c r="A92" t="s">
        <v>453</v>
      </c>
      <c r="B92" t="s">
        <v>207</v>
      </c>
      <c r="C92" s="3" t="s">
        <v>27</v>
      </c>
      <c r="D92" s="33" t="s">
        <v>586</v>
      </c>
      <c r="E92" s="3" t="s">
        <v>208</v>
      </c>
      <c r="F92" s="3" t="s">
        <v>209</v>
      </c>
      <c r="G92" s="33" t="s">
        <v>444</v>
      </c>
    </row>
    <row r="93" spans="1:8">
      <c r="A93" t="s">
        <v>454</v>
      </c>
      <c r="B93" t="s">
        <v>207</v>
      </c>
      <c r="C93" s="3" t="s">
        <v>27</v>
      </c>
      <c r="D93" s="33" t="s">
        <v>586</v>
      </c>
      <c r="E93" s="3" t="s">
        <v>208</v>
      </c>
      <c r="F93" s="3" t="s">
        <v>209</v>
      </c>
      <c r="G93" s="33" t="s">
        <v>444</v>
      </c>
      <c r="H93" t="s">
        <v>455</v>
      </c>
    </row>
    <row r="94" spans="1:8">
      <c r="A94" t="s">
        <v>456</v>
      </c>
      <c r="B94" t="s">
        <v>207</v>
      </c>
      <c r="C94" s="3" t="s">
        <v>27</v>
      </c>
      <c r="D94" s="33" t="s">
        <v>586</v>
      </c>
      <c r="E94" s="3" t="s">
        <v>208</v>
      </c>
      <c r="F94" s="3" t="s">
        <v>209</v>
      </c>
      <c r="G94" s="33" t="s">
        <v>444</v>
      </c>
    </row>
    <row r="95" spans="1:8">
      <c r="A95" t="s">
        <v>457</v>
      </c>
      <c r="B95" t="s">
        <v>207</v>
      </c>
      <c r="C95" s="3" t="s">
        <v>27</v>
      </c>
      <c r="D95" s="33" t="s">
        <v>586</v>
      </c>
      <c r="E95" s="3" t="s">
        <v>208</v>
      </c>
      <c r="F95" s="3" t="s">
        <v>209</v>
      </c>
      <c r="G95" s="33" t="s">
        <v>444</v>
      </c>
    </row>
    <row r="96" spans="1:8">
      <c r="A96" t="s">
        <v>458</v>
      </c>
      <c r="B96" t="s">
        <v>207</v>
      </c>
      <c r="C96" s="3" t="s">
        <v>27</v>
      </c>
      <c r="D96" s="33" t="s">
        <v>586</v>
      </c>
      <c r="E96" s="3" t="s">
        <v>208</v>
      </c>
      <c r="F96" s="3" t="s">
        <v>209</v>
      </c>
      <c r="G96" s="33" t="s">
        <v>444</v>
      </c>
    </row>
    <row r="97" spans="1:9">
      <c r="A97" t="s">
        <v>459</v>
      </c>
      <c r="B97" t="s">
        <v>207</v>
      </c>
      <c r="C97" s="3" t="s">
        <v>27</v>
      </c>
      <c r="D97" s="33" t="s">
        <v>586</v>
      </c>
      <c r="E97" s="3" t="s">
        <v>208</v>
      </c>
      <c r="F97" s="3" t="s">
        <v>209</v>
      </c>
      <c r="G97" s="33" t="s">
        <v>444</v>
      </c>
    </row>
    <row r="98" spans="1:9">
      <c r="A98" t="s">
        <v>460</v>
      </c>
      <c r="B98" t="s">
        <v>207</v>
      </c>
      <c r="C98" s="3" t="s">
        <v>27</v>
      </c>
      <c r="D98" s="33" t="s">
        <v>586</v>
      </c>
      <c r="E98" s="3" t="s">
        <v>208</v>
      </c>
      <c r="F98" s="3" t="s">
        <v>209</v>
      </c>
      <c r="G98" s="33" t="s">
        <v>444</v>
      </c>
    </row>
    <row r="99" spans="1:9" s="3" customFormat="1">
      <c r="A99" s="3" t="s">
        <v>636</v>
      </c>
      <c r="B99" s="3" t="s">
        <v>207</v>
      </c>
      <c r="C99" s="3" t="s">
        <v>27</v>
      </c>
      <c r="D99" s="33" t="s">
        <v>587</v>
      </c>
      <c r="E99" s="3" t="s">
        <v>208</v>
      </c>
      <c r="F99" s="3" t="s">
        <v>209</v>
      </c>
      <c r="G99" s="33" t="s">
        <v>429</v>
      </c>
    </row>
    <row r="100" spans="1:9">
      <c r="A100" s="16" t="s">
        <v>651</v>
      </c>
      <c r="B100" s="16" t="s">
        <v>207</v>
      </c>
      <c r="C100" s="16" t="s">
        <v>27</v>
      </c>
      <c r="D100" s="41" t="s">
        <v>587</v>
      </c>
      <c r="E100" s="16" t="s">
        <v>208</v>
      </c>
      <c r="F100" s="16" t="s">
        <v>209</v>
      </c>
      <c r="G100" s="33" t="s">
        <v>429</v>
      </c>
      <c r="H100" s="3" t="s">
        <v>655</v>
      </c>
    </row>
    <row r="101" spans="1:9">
      <c r="A101" s="17" t="s">
        <v>656</v>
      </c>
      <c r="B101" s="17" t="s">
        <v>207</v>
      </c>
      <c r="C101" s="17" t="s">
        <v>27</v>
      </c>
      <c r="D101" s="40" t="s">
        <v>587</v>
      </c>
      <c r="E101" s="17" t="s">
        <v>208</v>
      </c>
      <c r="F101" s="17" t="s">
        <v>209</v>
      </c>
      <c r="G101" s="33" t="s">
        <v>429</v>
      </c>
    </row>
    <row r="102" spans="1:9">
      <c r="A102" s="17" t="s">
        <v>660</v>
      </c>
      <c r="B102" s="17" t="s">
        <v>207</v>
      </c>
      <c r="C102" s="17" t="s">
        <v>27</v>
      </c>
      <c r="D102" s="40" t="s">
        <v>587</v>
      </c>
      <c r="E102" s="17" t="s">
        <v>208</v>
      </c>
      <c r="F102" s="17" t="s">
        <v>209</v>
      </c>
      <c r="G102" s="33" t="s">
        <v>429</v>
      </c>
    </row>
    <row r="103" spans="1:9">
      <c r="A103" s="16" t="s">
        <v>1052</v>
      </c>
      <c r="B103" s="16" t="s">
        <v>207</v>
      </c>
      <c r="C103" s="16" t="s">
        <v>27</v>
      </c>
      <c r="D103" s="41" t="s">
        <v>587</v>
      </c>
      <c r="E103" s="16" t="s">
        <v>208</v>
      </c>
      <c r="F103" s="16" t="s">
        <v>1053</v>
      </c>
      <c r="G103" s="33" t="s">
        <v>429</v>
      </c>
      <c r="H103" t="s">
        <v>1054</v>
      </c>
    </row>
    <row r="104" spans="1:9">
      <c r="A104" s="17" t="s">
        <v>1124</v>
      </c>
      <c r="B104" s="17" t="s">
        <v>207</v>
      </c>
      <c r="C104" s="17" t="s">
        <v>27</v>
      </c>
      <c r="D104" s="40" t="s">
        <v>587</v>
      </c>
      <c r="E104" s="17" t="s">
        <v>208</v>
      </c>
      <c r="F104" s="17" t="s">
        <v>209</v>
      </c>
      <c r="G104" s="33" t="s">
        <v>429</v>
      </c>
      <c r="H104" t="s">
        <v>1127</v>
      </c>
    </row>
    <row r="105" spans="1:9">
      <c r="A105" s="17" t="s">
        <v>1141</v>
      </c>
      <c r="B105" s="17" t="s">
        <v>207</v>
      </c>
      <c r="C105" s="17" t="s">
        <v>27</v>
      </c>
      <c r="D105" s="40" t="s">
        <v>587</v>
      </c>
      <c r="E105" s="17" t="s">
        <v>208</v>
      </c>
      <c r="F105" s="17" t="s">
        <v>209</v>
      </c>
      <c r="G105" s="33" t="s">
        <v>429</v>
      </c>
    </row>
    <row r="106" spans="1:9">
      <c r="A106" s="17" t="s">
        <v>1145</v>
      </c>
      <c r="B106" s="17" t="s">
        <v>207</v>
      </c>
      <c r="C106" s="17" t="s">
        <v>27</v>
      </c>
      <c r="D106" s="40" t="s">
        <v>587</v>
      </c>
      <c r="E106" s="17" t="s">
        <v>208</v>
      </c>
      <c r="F106" s="17" t="s">
        <v>1053</v>
      </c>
      <c r="G106" s="33" t="s">
        <v>429</v>
      </c>
      <c r="H106" s="3" t="s">
        <v>1155</v>
      </c>
    </row>
    <row r="107" spans="1:9" s="19" customFormat="1">
      <c r="A107" s="63" t="s">
        <v>1150</v>
      </c>
      <c r="B107" s="63" t="s">
        <v>207</v>
      </c>
      <c r="C107" s="63" t="s">
        <v>27</v>
      </c>
      <c r="D107" s="64" t="s">
        <v>587</v>
      </c>
      <c r="E107" s="63" t="s">
        <v>208</v>
      </c>
      <c r="F107" s="63" t="s">
        <v>209</v>
      </c>
      <c r="G107" s="35" t="s">
        <v>429</v>
      </c>
      <c r="H107" s="14" t="s">
        <v>1154</v>
      </c>
    </row>
    <row r="108" spans="1:9">
      <c r="A108" t="s">
        <v>855</v>
      </c>
      <c r="B108" t="s">
        <v>207</v>
      </c>
      <c r="C108" s="3" t="s">
        <v>27</v>
      </c>
      <c r="D108" s="33" t="s">
        <v>587</v>
      </c>
      <c r="E108" s="3" t="s">
        <v>208</v>
      </c>
      <c r="F108" s="3" t="s">
        <v>209</v>
      </c>
      <c r="G108" s="33" t="s">
        <v>444</v>
      </c>
      <c r="I108" s="33"/>
    </row>
    <row r="109" spans="1:9">
      <c r="A109" t="s">
        <v>856</v>
      </c>
      <c r="B109" t="s">
        <v>207</v>
      </c>
      <c r="C109" s="3" t="s">
        <v>27</v>
      </c>
      <c r="D109" s="33" t="s">
        <v>587</v>
      </c>
      <c r="E109" s="3" t="s">
        <v>208</v>
      </c>
      <c r="F109" s="3" t="s">
        <v>209</v>
      </c>
      <c r="G109" s="33" t="s">
        <v>444</v>
      </c>
      <c r="I109" s="33"/>
    </row>
    <row r="110" spans="1:9">
      <c r="A110" t="s">
        <v>857</v>
      </c>
      <c r="B110" t="s">
        <v>207</v>
      </c>
      <c r="C110" s="3" t="s">
        <v>27</v>
      </c>
      <c r="D110" s="33" t="s">
        <v>587</v>
      </c>
      <c r="E110" s="3" t="s">
        <v>208</v>
      </c>
      <c r="F110" s="3" t="s">
        <v>209</v>
      </c>
      <c r="G110" s="33" t="s">
        <v>444</v>
      </c>
      <c r="H110" s="3" t="s">
        <v>858</v>
      </c>
      <c r="I110" s="33"/>
    </row>
    <row r="111" spans="1:9">
      <c r="A111" t="s">
        <v>859</v>
      </c>
      <c r="B111" t="s">
        <v>207</v>
      </c>
      <c r="C111" s="3" t="s">
        <v>27</v>
      </c>
      <c r="D111" s="33" t="s">
        <v>587</v>
      </c>
      <c r="E111" s="3" t="s">
        <v>208</v>
      </c>
      <c r="F111" s="3" t="s">
        <v>209</v>
      </c>
      <c r="G111" s="33" t="s">
        <v>444</v>
      </c>
      <c r="I111" s="33"/>
    </row>
    <row r="112" spans="1:9">
      <c r="A112" t="s">
        <v>860</v>
      </c>
      <c r="B112" t="s">
        <v>207</v>
      </c>
      <c r="C112" s="3" t="s">
        <v>27</v>
      </c>
      <c r="D112" s="33" t="s">
        <v>587</v>
      </c>
      <c r="E112" s="3" t="s">
        <v>208</v>
      </c>
      <c r="F112" s="3" t="s">
        <v>209</v>
      </c>
      <c r="G112" s="33" t="s">
        <v>444</v>
      </c>
      <c r="H112" t="s">
        <v>861</v>
      </c>
      <c r="I112" s="33"/>
    </row>
    <row r="113" spans="1:9">
      <c r="A113" t="s">
        <v>862</v>
      </c>
      <c r="B113" t="s">
        <v>207</v>
      </c>
      <c r="C113" s="3" t="s">
        <v>27</v>
      </c>
      <c r="D113" s="33" t="s">
        <v>587</v>
      </c>
      <c r="E113" s="3" t="s">
        <v>208</v>
      </c>
      <c r="F113" s="3" t="s">
        <v>209</v>
      </c>
      <c r="G113" s="33" t="s">
        <v>444</v>
      </c>
      <c r="I113" s="33"/>
    </row>
    <row r="114" spans="1:9">
      <c r="A114" t="s">
        <v>863</v>
      </c>
      <c r="B114" t="s">
        <v>207</v>
      </c>
      <c r="C114" s="3" t="s">
        <v>27</v>
      </c>
      <c r="D114" s="33" t="s">
        <v>587</v>
      </c>
      <c r="E114" s="3" t="s">
        <v>208</v>
      </c>
      <c r="F114" s="3" t="s">
        <v>209</v>
      </c>
      <c r="G114" s="33" t="s">
        <v>444</v>
      </c>
      <c r="H114" s="3" t="s">
        <v>864</v>
      </c>
      <c r="I114" s="33"/>
    </row>
    <row r="115" spans="1:9">
      <c r="A115" t="s">
        <v>865</v>
      </c>
      <c r="B115" t="s">
        <v>207</v>
      </c>
      <c r="C115" s="3" t="s">
        <v>27</v>
      </c>
      <c r="D115" s="33" t="s">
        <v>587</v>
      </c>
      <c r="E115" s="3" t="s">
        <v>208</v>
      </c>
      <c r="F115" s="3" t="s">
        <v>209</v>
      </c>
      <c r="G115" s="33" t="s">
        <v>444</v>
      </c>
      <c r="H115" s="3" t="s">
        <v>866</v>
      </c>
      <c r="I115" s="33"/>
    </row>
    <row r="116" spans="1:9">
      <c r="A116" t="s">
        <v>867</v>
      </c>
      <c r="B116" t="s">
        <v>207</v>
      </c>
      <c r="C116" s="3" t="s">
        <v>27</v>
      </c>
      <c r="D116" s="33" t="s">
        <v>587</v>
      </c>
      <c r="E116" s="3" t="s">
        <v>208</v>
      </c>
      <c r="F116" s="3" t="s">
        <v>209</v>
      </c>
      <c r="G116" s="33" t="s">
        <v>444</v>
      </c>
      <c r="I116" s="33"/>
    </row>
    <row r="117" spans="1:9">
      <c r="A117" t="s">
        <v>868</v>
      </c>
      <c r="B117" t="s">
        <v>207</v>
      </c>
      <c r="C117" s="3" t="s">
        <v>27</v>
      </c>
      <c r="D117" s="33" t="s">
        <v>587</v>
      </c>
      <c r="E117" s="3" t="s">
        <v>208</v>
      </c>
      <c r="F117" s="3" t="s">
        <v>209</v>
      </c>
      <c r="G117" s="33" t="s">
        <v>444</v>
      </c>
      <c r="H117" s="3" t="s">
        <v>869</v>
      </c>
      <c r="I117" s="33"/>
    </row>
    <row r="118" spans="1:9">
      <c r="A118" t="s">
        <v>870</v>
      </c>
      <c r="B118" t="s">
        <v>207</v>
      </c>
      <c r="C118" s="3" t="s">
        <v>27</v>
      </c>
      <c r="D118" s="33" t="s">
        <v>587</v>
      </c>
      <c r="E118" s="3" t="s">
        <v>208</v>
      </c>
      <c r="F118" s="3" t="s">
        <v>209</v>
      </c>
      <c r="G118" s="33" t="s">
        <v>444</v>
      </c>
      <c r="I118" s="33"/>
    </row>
    <row r="119" spans="1:9">
      <c r="A119" t="s">
        <v>871</v>
      </c>
      <c r="B119" t="s">
        <v>207</v>
      </c>
      <c r="C119" s="3" t="s">
        <v>27</v>
      </c>
      <c r="D119" s="33" t="s">
        <v>587</v>
      </c>
      <c r="E119" s="3" t="s">
        <v>208</v>
      </c>
      <c r="F119" s="3" t="s">
        <v>209</v>
      </c>
      <c r="G119" s="33" t="s">
        <v>444</v>
      </c>
      <c r="I119" s="33"/>
    </row>
    <row r="120" spans="1:9">
      <c r="A120" t="s">
        <v>872</v>
      </c>
      <c r="B120" t="s">
        <v>207</v>
      </c>
      <c r="C120" s="3" t="s">
        <v>27</v>
      </c>
      <c r="D120" s="33" t="s">
        <v>587</v>
      </c>
      <c r="E120" s="3" t="s">
        <v>208</v>
      </c>
      <c r="F120" s="3" t="s">
        <v>209</v>
      </c>
      <c r="G120" s="33" t="s">
        <v>444</v>
      </c>
      <c r="I120" s="33"/>
    </row>
    <row r="121" spans="1:9">
      <c r="A121" t="s">
        <v>873</v>
      </c>
      <c r="B121" t="s">
        <v>207</v>
      </c>
      <c r="C121" s="3" t="s">
        <v>27</v>
      </c>
      <c r="D121" s="33" t="s">
        <v>587</v>
      </c>
      <c r="E121" s="3" t="s">
        <v>208</v>
      </c>
      <c r="F121" s="3" t="s">
        <v>209</v>
      </c>
      <c r="G121" s="33" t="s">
        <v>444</v>
      </c>
      <c r="I121" s="33"/>
    </row>
    <row r="122" spans="1:9">
      <c r="A122" t="s">
        <v>874</v>
      </c>
      <c r="B122" t="s">
        <v>207</v>
      </c>
      <c r="C122" s="3" t="s">
        <v>27</v>
      </c>
      <c r="D122" s="33" t="s">
        <v>587</v>
      </c>
      <c r="E122" s="3" t="s">
        <v>208</v>
      </c>
      <c r="F122" s="3" t="s">
        <v>447</v>
      </c>
      <c r="G122" s="33" t="s">
        <v>444</v>
      </c>
      <c r="H122" s="3" t="s">
        <v>875</v>
      </c>
      <c r="I122" s="33"/>
    </row>
    <row r="123" spans="1:9">
      <c r="A123" t="s">
        <v>876</v>
      </c>
      <c r="B123" t="s">
        <v>207</v>
      </c>
      <c r="C123" s="3" t="s">
        <v>27</v>
      </c>
      <c r="D123" s="33" t="s">
        <v>587</v>
      </c>
      <c r="E123" s="3" t="s">
        <v>208</v>
      </c>
      <c r="F123" s="3" t="s">
        <v>209</v>
      </c>
      <c r="G123" s="33" t="s">
        <v>444</v>
      </c>
      <c r="I123" s="33"/>
    </row>
    <row r="124" spans="1:9">
      <c r="A124" t="s">
        <v>877</v>
      </c>
      <c r="B124" t="s">
        <v>207</v>
      </c>
      <c r="C124" s="3" t="s">
        <v>27</v>
      </c>
      <c r="D124" s="33" t="s">
        <v>587</v>
      </c>
      <c r="E124" s="3" t="s">
        <v>208</v>
      </c>
      <c r="F124" s="3" t="s">
        <v>209</v>
      </c>
      <c r="G124" s="33" t="s">
        <v>444</v>
      </c>
      <c r="I124" s="33"/>
    </row>
    <row r="125" spans="1:9" s="19" customFormat="1">
      <c r="A125" s="19" t="s">
        <v>878</v>
      </c>
      <c r="B125" s="19" t="s">
        <v>207</v>
      </c>
      <c r="C125" s="21" t="s">
        <v>27</v>
      </c>
      <c r="D125" s="54" t="s">
        <v>587</v>
      </c>
      <c r="E125" s="21" t="s">
        <v>208</v>
      </c>
      <c r="F125" s="21" t="s">
        <v>209</v>
      </c>
      <c r="G125" s="35" t="s">
        <v>444</v>
      </c>
    </row>
    <row r="126" spans="1:9">
      <c r="A126" s="56" t="s">
        <v>1018</v>
      </c>
      <c r="B126" t="s">
        <v>207</v>
      </c>
      <c r="C126" s="3" t="s">
        <v>27</v>
      </c>
      <c r="D126" s="33" t="s">
        <v>587</v>
      </c>
      <c r="E126" s="3" t="s">
        <v>208</v>
      </c>
      <c r="F126" s="21" t="s">
        <v>209</v>
      </c>
      <c r="G126" s="33" t="s">
        <v>444</v>
      </c>
    </row>
    <row r="127" spans="1:9">
      <c r="A127" s="56" t="s">
        <v>1019</v>
      </c>
      <c r="B127" t="s">
        <v>207</v>
      </c>
      <c r="C127" s="3" t="s">
        <v>27</v>
      </c>
      <c r="D127" s="33" t="s">
        <v>587</v>
      </c>
      <c r="E127" s="3" t="s">
        <v>208</v>
      </c>
      <c r="F127" s="21" t="s">
        <v>209</v>
      </c>
      <c r="G127" s="33" t="s">
        <v>444</v>
      </c>
    </row>
    <row r="128" spans="1:9">
      <c r="A128" t="s">
        <v>1020</v>
      </c>
      <c r="B128" t="s">
        <v>207</v>
      </c>
      <c r="C128" s="3" t="s">
        <v>27</v>
      </c>
      <c r="D128" s="33" t="s">
        <v>587</v>
      </c>
      <c r="E128" s="3" t="s">
        <v>208</v>
      </c>
      <c r="F128" s="21" t="s">
        <v>209</v>
      </c>
      <c r="G128" s="33" t="s">
        <v>444</v>
      </c>
      <c r="H128" s="3" t="s">
        <v>1030</v>
      </c>
    </row>
    <row r="129" spans="1:22">
      <c r="A129" t="s">
        <v>1021</v>
      </c>
      <c r="B129" t="s">
        <v>207</v>
      </c>
      <c r="C129" s="3" t="s">
        <v>27</v>
      </c>
      <c r="D129" s="33" t="s">
        <v>587</v>
      </c>
      <c r="E129" s="3" t="s">
        <v>208</v>
      </c>
      <c r="F129" s="21" t="s">
        <v>209</v>
      </c>
      <c r="G129" s="33" t="s">
        <v>444</v>
      </c>
    </row>
    <row r="130" spans="1:22">
      <c r="A130" t="s">
        <v>1022</v>
      </c>
      <c r="B130" t="s">
        <v>207</v>
      </c>
      <c r="C130" s="3" t="s">
        <v>27</v>
      </c>
      <c r="D130" s="33" t="s">
        <v>587</v>
      </c>
      <c r="E130" s="3" t="s">
        <v>208</v>
      </c>
      <c r="F130" s="21" t="s">
        <v>209</v>
      </c>
      <c r="G130" s="33" t="s">
        <v>444</v>
      </c>
    </row>
    <row r="131" spans="1:22">
      <c r="A131" t="s">
        <v>1023</v>
      </c>
      <c r="B131" t="s">
        <v>207</v>
      </c>
      <c r="C131" s="3" t="s">
        <v>27</v>
      </c>
      <c r="D131" s="33" t="s">
        <v>587</v>
      </c>
      <c r="E131" s="3" t="s">
        <v>208</v>
      </c>
      <c r="F131" s="3" t="s">
        <v>447</v>
      </c>
      <c r="G131" s="33" t="s">
        <v>444</v>
      </c>
      <c r="H131" s="3" t="s">
        <v>875</v>
      </c>
    </row>
    <row r="132" spans="1:22">
      <c r="A132" s="56" t="s">
        <v>1024</v>
      </c>
      <c r="B132" t="s">
        <v>207</v>
      </c>
      <c r="C132" s="3" t="s">
        <v>27</v>
      </c>
      <c r="D132" s="33" t="s">
        <v>587</v>
      </c>
      <c r="E132" s="3" t="s">
        <v>208</v>
      </c>
      <c r="F132" s="3" t="s">
        <v>447</v>
      </c>
      <c r="G132" s="33" t="s">
        <v>444</v>
      </c>
      <c r="H132" s="3" t="s">
        <v>875</v>
      </c>
    </row>
    <row r="133" spans="1:22">
      <c r="A133" s="56" t="s">
        <v>1025</v>
      </c>
      <c r="B133" t="s">
        <v>207</v>
      </c>
      <c r="C133" s="3" t="s">
        <v>27</v>
      </c>
      <c r="D133" s="33" t="s">
        <v>587</v>
      </c>
      <c r="E133" s="3" t="s">
        <v>208</v>
      </c>
      <c r="F133" s="21" t="s">
        <v>209</v>
      </c>
      <c r="G133" s="33" t="s">
        <v>444</v>
      </c>
      <c r="H133" s="3" t="s">
        <v>1032</v>
      </c>
    </row>
    <row r="134" spans="1:22">
      <c r="A134" s="56" t="s">
        <v>1026</v>
      </c>
      <c r="B134" t="s">
        <v>207</v>
      </c>
      <c r="C134" s="3" t="s">
        <v>27</v>
      </c>
      <c r="D134" s="33" t="s">
        <v>587</v>
      </c>
      <c r="E134" s="3" t="s">
        <v>208</v>
      </c>
      <c r="F134" s="3" t="s">
        <v>1195</v>
      </c>
      <c r="G134" s="33" t="s">
        <v>444</v>
      </c>
      <c r="H134" s="3" t="s">
        <v>1033</v>
      </c>
    </row>
    <row r="135" spans="1:22" s="14" customFormat="1">
      <c r="A135" s="58" t="s">
        <v>1036</v>
      </c>
      <c r="B135" s="51" t="s">
        <v>1192</v>
      </c>
      <c r="C135" s="51" t="s">
        <v>27</v>
      </c>
      <c r="D135" s="52" t="s">
        <v>1183</v>
      </c>
      <c r="E135" s="51" t="s">
        <v>208</v>
      </c>
      <c r="F135" s="51" t="s">
        <v>1194</v>
      </c>
      <c r="G135" s="34" t="s">
        <v>444</v>
      </c>
      <c r="H135" s="45" t="s">
        <v>1193</v>
      </c>
      <c r="I135" s="45"/>
      <c r="J135" s="45"/>
      <c r="K135" s="45"/>
      <c r="L135" s="45"/>
      <c r="M135" s="45"/>
      <c r="N135" s="45"/>
      <c r="O135" s="45"/>
      <c r="P135" s="45"/>
      <c r="Q135" s="45"/>
      <c r="R135" s="45"/>
      <c r="S135" s="45"/>
      <c r="T135" s="45"/>
      <c r="U135" s="45"/>
      <c r="V135" s="45"/>
    </row>
    <row r="136" spans="1:22">
      <c r="A136" s="86" t="s">
        <v>1472</v>
      </c>
      <c r="B136" s="17" t="s">
        <v>207</v>
      </c>
      <c r="C136" s="17" t="s">
        <v>27</v>
      </c>
      <c r="D136" s="40" t="s">
        <v>1183</v>
      </c>
      <c r="E136" s="17" t="s">
        <v>208</v>
      </c>
      <c r="F136" s="20" t="s">
        <v>209</v>
      </c>
      <c r="G136" s="33" t="s">
        <v>429</v>
      </c>
      <c r="H136" s="3" t="s">
        <v>1477</v>
      </c>
    </row>
    <row r="137" spans="1:22" s="73" customFormat="1">
      <c r="A137" s="86" t="s">
        <v>1514</v>
      </c>
      <c r="B137" s="17" t="s">
        <v>207</v>
      </c>
      <c r="C137" s="17" t="s">
        <v>27</v>
      </c>
      <c r="D137" s="40" t="s">
        <v>1183</v>
      </c>
      <c r="E137" s="17" t="s">
        <v>208</v>
      </c>
      <c r="F137" s="20" t="s">
        <v>209</v>
      </c>
      <c r="G137" s="33" t="s">
        <v>429</v>
      </c>
      <c r="H137" s="3" t="s">
        <v>1515</v>
      </c>
    </row>
    <row r="138" spans="1:22" s="3" customFormat="1">
      <c r="A138" s="76" t="s">
        <v>1484</v>
      </c>
      <c r="B138" s="3" t="s">
        <v>207</v>
      </c>
      <c r="C138" s="3" t="s">
        <v>27</v>
      </c>
      <c r="D138" s="33" t="s">
        <v>1183</v>
      </c>
      <c r="E138" s="3" t="s">
        <v>208</v>
      </c>
      <c r="F138" s="21" t="s">
        <v>209</v>
      </c>
      <c r="G138" s="33" t="s">
        <v>444</v>
      </c>
    </row>
    <row r="139" spans="1:22" s="3" customFormat="1">
      <c r="A139" s="80" t="s">
        <v>1505</v>
      </c>
      <c r="B139" s="24" t="s">
        <v>207</v>
      </c>
      <c r="C139" s="24" t="s">
        <v>27</v>
      </c>
      <c r="D139" s="46" t="s">
        <v>1183</v>
      </c>
      <c r="E139" s="24" t="s">
        <v>208</v>
      </c>
      <c r="F139" s="63" t="s">
        <v>209</v>
      </c>
      <c r="G139" s="33" t="s">
        <v>429</v>
      </c>
      <c r="H139" s="3" t="s">
        <v>1507</v>
      </c>
    </row>
    <row r="140" spans="1:22" s="3" customFormat="1">
      <c r="A140" s="76" t="s">
        <v>1483</v>
      </c>
      <c r="B140" s="3" t="s">
        <v>207</v>
      </c>
      <c r="C140" s="3" t="s">
        <v>27</v>
      </c>
      <c r="D140" s="33" t="s">
        <v>1183</v>
      </c>
      <c r="E140" s="3" t="s">
        <v>208</v>
      </c>
      <c r="F140" s="21" t="s">
        <v>209</v>
      </c>
      <c r="G140" s="33" t="s">
        <v>444</v>
      </c>
    </row>
    <row r="141" spans="1:22" s="3" customFormat="1">
      <c r="A141" s="85" t="s">
        <v>1523</v>
      </c>
      <c r="B141" s="17" t="s">
        <v>207</v>
      </c>
      <c r="C141" s="17" t="s">
        <v>27</v>
      </c>
      <c r="D141" s="40" t="s">
        <v>1183</v>
      </c>
      <c r="E141" s="17" t="s">
        <v>208</v>
      </c>
      <c r="F141" s="20" t="s">
        <v>209</v>
      </c>
      <c r="G141" s="33" t="s">
        <v>429</v>
      </c>
      <c r="H141" s="3" t="s">
        <v>1529</v>
      </c>
    </row>
    <row r="142" spans="1:22" s="3" customFormat="1">
      <c r="A142" s="85" t="s">
        <v>1533</v>
      </c>
      <c r="B142" s="17" t="s">
        <v>207</v>
      </c>
      <c r="C142" s="17" t="s">
        <v>27</v>
      </c>
      <c r="D142" s="40" t="s">
        <v>1183</v>
      </c>
      <c r="E142" s="17" t="s">
        <v>208</v>
      </c>
      <c r="F142" s="20" t="s">
        <v>209</v>
      </c>
      <c r="G142" s="33" t="s">
        <v>429</v>
      </c>
    </row>
    <row r="143" spans="1:22" s="3" customFormat="1">
      <c r="D143" s="33"/>
      <c r="F143" s="21"/>
      <c r="G143" s="35"/>
    </row>
    <row r="144" spans="1:22">
      <c r="A144" s="51" t="s">
        <v>185</v>
      </c>
      <c r="B144" s="51" t="s">
        <v>194</v>
      </c>
      <c r="C144" s="47"/>
      <c r="D144" s="52" t="s">
        <v>586</v>
      </c>
      <c r="E144" s="51" t="s">
        <v>208</v>
      </c>
      <c r="F144" s="51" t="s">
        <v>191</v>
      </c>
      <c r="G144" s="34" t="s">
        <v>429</v>
      </c>
      <c r="H144" s="14" t="s">
        <v>622</v>
      </c>
    </row>
    <row r="145" spans="1:8">
      <c r="A145" s="51" t="s">
        <v>205</v>
      </c>
      <c r="B145" s="51" t="s">
        <v>194</v>
      </c>
      <c r="C145" s="51" t="s">
        <v>27</v>
      </c>
      <c r="D145" s="52" t="s">
        <v>586</v>
      </c>
      <c r="E145" s="51" t="s">
        <v>208</v>
      </c>
      <c r="F145" s="51" t="s">
        <v>191</v>
      </c>
      <c r="G145" s="34" t="s">
        <v>429</v>
      </c>
      <c r="H145" s="14" t="s">
        <v>623</v>
      </c>
    </row>
    <row r="147" spans="1:8" s="14" customFormat="1">
      <c r="A147" s="14" t="s">
        <v>364</v>
      </c>
      <c r="D147" s="42"/>
      <c r="G147" s="34"/>
    </row>
    <row r="149" spans="1:8">
      <c r="A149" s="2" t="s">
        <v>1436</v>
      </c>
    </row>
    <row r="150" spans="1:8">
      <c r="A150" t="s">
        <v>1026</v>
      </c>
      <c r="B150" t="s">
        <v>1448</v>
      </c>
    </row>
    <row r="151" spans="1:8">
      <c r="A151" t="s">
        <v>1443</v>
      </c>
      <c r="B151" t="s">
        <v>1444</v>
      </c>
    </row>
  </sheetData>
  <sortState xmlns:xlrd2="http://schemas.microsoft.com/office/spreadsheetml/2017/richdata2" ref="A125:P138">
    <sortCondition ref="B125:B138"/>
    <sortCondition ref="A125:A13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6"/>
  <sheetViews>
    <sheetView tabSelected="1" topLeftCell="A25" workbookViewId="0">
      <selection activeCell="A45" sqref="A45"/>
    </sheetView>
  </sheetViews>
  <sheetFormatPr defaultColWidth="9.140625" defaultRowHeight="15"/>
  <cols>
    <col min="1" max="1" width="119.28515625" customWidth="1"/>
  </cols>
  <sheetData>
    <row r="1" spans="1:5" s="4" customFormat="1" ht="45">
      <c r="A1" s="9" t="s">
        <v>213</v>
      </c>
    </row>
    <row r="2" spans="1:5" s="4" customFormat="1">
      <c r="A2" s="9" t="s">
        <v>145</v>
      </c>
    </row>
    <row r="3" spans="1:5" s="4" customFormat="1" ht="30">
      <c r="A3" s="9" t="s">
        <v>146</v>
      </c>
    </row>
    <row r="4" spans="1:5" s="4" customFormat="1" ht="75">
      <c r="A4" s="9" t="s">
        <v>216</v>
      </c>
    </row>
    <row r="5" spans="1:5" ht="30">
      <c r="A5" s="10" t="s">
        <v>214</v>
      </c>
    </row>
    <row r="6" spans="1:5">
      <c r="A6" s="10" t="s">
        <v>215</v>
      </c>
    </row>
    <row r="7" spans="1:5">
      <c r="A7" s="11" t="s">
        <v>148</v>
      </c>
    </row>
    <row r="8" spans="1:5">
      <c r="A8" s="12" t="s">
        <v>147</v>
      </c>
    </row>
    <row r="9" spans="1:5">
      <c r="A9" s="13" t="s">
        <v>149</v>
      </c>
    </row>
    <row r="10" spans="1:5">
      <c r="A10" s="55" t="s">
        <v>1017</v>
      </c>
    </row>
    <row r="11" spans="1:5">
      <c r="A11" t="s">
        <v>430</v>
      </c>
    </row>
    <row r="12" spans="1:5">
      <c r="A12" t="s">
        <v>431</v>
      </c>
    </row>
    <row r="13" spans="1:5">
      <c r="A13" t="s">
        <v>432</v>
      </c>
    </row>
    <row r="15" spans="1:5">
      <c r="A15" s="15" t="s">
        <v>1038</v>
      </c>
      <c r="B15" s="2" t="s">
        <v>1157</v>
      </c>
      <c r="C15" s="2" t="s">
        <v>229</v>
      </c>
      <c r="D15" s="2" t="s">
        <v>1454</v>
      </c>
      <c r="E15" s="2" t="s">
        <v>1158</v>
      </c>
    </row>
    <row r="16" spans="1:5">
      <c r="A16" t="s">
        <v>1042</v>
      </c>
      <c r="B16">
        <f>SUM(C16:E16)</f>
        <v>61</v>
      </c>
      <c r="C16">
        <v>41</v>
      </c>
      <c r="D16">
        <v>18</v>
      </c>
      <c r="E16">
        <v>2</v>
      </c>
    </row>
    <row r="17" spans="1:5">
      <c r="A17" t="s">
        <v>1039</v>
      </c>
    </row>
    <row r="18" spans="1:5">
      <c r="A18" t="s">
        <v>1040</v>
      </c>
    </row>
    <row r="19" spans="1:5">
      <c r="A19" t="s">
        <v>1041</v>
      </c>
    </row>
    <row r="21" spans="1:5">
      <c r="A21" t="s">
        <v>1058</v>
      </c>
      <c r="B21">
        <f>SUM(C21:E21)</f>
        <v>124</v>
      </c>
      <c r="C21">
        <v>72</v>
      </c>
      <c r="D21">
        <v>50</v>
      </c>
      <c r="E21">
        <v>2</v>
      </c>
    </row>
    <row r="22" spans="1:5">
      <c r="A22" t="s">
        <v>1051</v>
      </c>
    </row>
    <row r="23" spans="1:5">
      <c r="A23" t="s">
        <v>1059</v>
      </c>
    </row>
    <row r="25" spans="1:5">
      <c r="A25" t="s">
        <v>1156</v>
      </c>
      <c r="B25">
        <f>SUM(C25:E25)</f>
        <v>133</v>
      </c>
      <c r="C25">
        <v>77</v>
      </c>
      <c r="D25">
        <v>54</v>
      </c>
      <c r="E25">
        <v>2</v>
      </c>
    </row>
    <row r="26" spans="1:5">
      <c r="A26" t="s">
        <v>1159</v>
      </c>
    </row>
    <row r="27" spans="1:5">
      <c r="A27" t="s">
        <v>1160</v>
      </c>
    </row>
    <row r="28" spans="1:5">
      <c r="A28" t="s">
        <v>1173</v>
      </c>
    </row>
    <row r="30" spans="1:5">
      <c r="A30" t="s">
        <v>1180</v>
      </c>
      <c r="B30">
        <f>SUM(C30:E30)</f>
        <v>133</v>
      </c>
      <c r="C30">
        <v>77</v>
      </c>
      <c r="D30">
        <v>54</v>
      </c>
      <c r="E30">
        <v>2</v>
      </c>
    </row>
    <row r="31" spans="1:5">
      <c r="A31" t="s">
        <v>1181</v>
      </c>
    </row>
    <row r="33" spans="1:5">
      <c r="A33" t="s">
        <v>1480</v>
      </c>
      <c r="B33">
        <f>SUM(C33:E33)</f>
        <v>134</v>
      </c>
      <c r="C33">
        <v>78</v>
      </c>
      <c r="D33">
        <v>54</v>
      </c>
      <c r="E33">
        <v>2</v>
      </c>
    </row>
    <row r="34" spans="1:5">
      <c r="A34" t="s">
        <v>1182</v>
      </c>
    </row>
    <row r="36" spans="1:5">
      <c r="A36" t="s">
        <v>1191</v>
      </c>
      <c r="B36">
        <f>SUM(C36:E36)</f>
        <v>136</v>
      </c>
      <c r="C36">
        <v>77</v>
      </c>
      <c r="D36">
        <v>56</v>
      </c>
      <c r="E36">
        <v>3</v>
      </c>
    </row>
    <row r="37" spans="1:5">
      <c r="A37" t="s">
        <v>1190</v>
      </c>
    </row>
    <row r="38" spans="1:5">
      <c r="A38" t="s">
        <v>1543</v>
      </c>
    </row>
    <row r="40" spans="1:5">
      <c r="A40" t="s">
        <v>1469</v>
      </c>
      <c r="B40">
        <f>SUM(C40:E40)</f>
        <v>136</v>
      </c>
      <c r="C40">
        <v>77</v>
      </c>
      <c r="D40">
        <v>56</v>
      </c>
      <c r="E40">
        <v>3</v>
      </c>
    </row>
    <row r="41" spans="1:5">
      <c r="A41" t="s">
        <v>1445</v>
      </c>
    </row>
    <row r="43" spans="1:5">
      <c r="A43" t="s">
        <v>1481</v>
      </c>
      <c r="B43">
        <f>SUM(C43:E43)</f>
        <v>136</v>
      </c>
      <c r="C43">
        <v>77</v>
      </c>
      <c r="D43">
        <v>56</v>
      </c>
      <c r="E43">
        <v>3</v>
      </c>
    </row>
    <row r="44" spans="1:5">
      <c r="A44" s="73" t="s">
        <v>1559</v>
      </c>
    </row>
    <row r="45" spans="1:5">
      <c r="A45" t="s">
        <v>1463</v>
      </c>
    </row>
    <row r="46" spans="1:5" s="73" customFormat="1"/>
    <row r="47" spans="1:5" s="73" customFormat="1">
      <c r="A47" s="73" t="s">
        <v>1575</v>
      </c>
      <c r="B47" s="73">
        <f>SUM(C47:E47)</f>
        <v>144</v>
      </c>
      <c r="C47" s="73">
        <v>78</v>
      </c>
      <c r="D47" s="73">
        <v>63</v>
      </c>
      <c r="E47" s="73">
        <v>3</v>
      </c>
    </row>
    <row r="48" spans="1:5" s="73" customFormat="1">
      <c r="A48" s="73" t="s">
        <v>1541</v>
      </c>
    </row>
    <row r="49" spans="1:5" s="73" customFormat="1">
      <c r="A49" s="73" t="s">
        <v>1542</v>
      </c>
    </row>
    <row r="50" spans="1:5">
      <c r="A50" t="s">
        <v>1556</v>
      </c>
    </row>
    <row r="51" spans="1:5">
      <c r="A51" s="3" t="s">
        <v>1561</v>
      </c>
    </row>
    <row r="52" spans="1:5">
      <c r="A52" s="3" t="s">
        <v>1562</v>
      </c>
    </row>
    <row r="54" spans="1:5" s="73" customFormat="1">
      <c r="A54" s="73" t="s">
        <v>1576</v>
      </c>
      <c r="B54" s="73">
        <f>SUM(C54:E54)</f>
        <v>143</v>
      </c>
      <c r="C54" s="73">
        <v>77</v>
      </c>
      <c r="D54" s="73">
        <v>63</v>
      </c>
      <c r="E54" s="73">
        <v>3</v>
      </c>
    </row>
    <row r="55" spans="1:5">
      <c r="A55" t="s">
        <v>1569</v>
      </c>
    </row>
    <row r="56" spans="1:5">
      <c r="A56" t="s">
        <v>1574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bplibInvs</vt:lpstr>
      <vt:lpstr>bplibOthers</vt:lpstr>
      <vt:lpstr>bplib_hg19coords</vt:lpstr>
      <vt:lpstr>Summary</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MCACERES</dc:creator>
  <cp:lastModifiedBy>Mario Cáceres</cp:lastModifiedBy>
  <dcterms:created xsi:type="dcterms:W3CDTF">2019-05-29T15:59:46Z</dcterms:created>
  <dcterms:modified xsi:type="dcterms:W3CDTF">2022-10-14T11:22:04Z</dcterms:modified>
</cp:coreProperties>
</file>