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PTOP\Downloads\"/>
    </mc:Choice>
  </mc:AlternateContent>
  <xr:revisionPtr revIDLastSave="0" documentId="8_{5992675F-882E-417F-8722-2C13D870ADE6}" xr6:coauthVersionLast="47" xr6:coauthVersionMax="47" xr10:uidLastSave="{00000000-0000-0000-0000-000000000000}"/>
  <bookViews>
    <workbookView xWindow="-108" yWindow="-108" windowWidth="23256" windowHeight="12576" xr2:uid="{B3160127-4699-4F35-B7EF-D5EB774FF9C3}"/>
  </bookViews>
  <sheets>
    <sheet name="Sheet1" sheetId="2" r:id="rId1"/>
    <sheet name="Financials Sample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<sst xmlns="http://schemas.openxmlformats.org/spreadsheetml/2006/main" count="1481" uniqueCount="64">
  <si>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</si>
  <si>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</si>
  <si>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</si>
  <si>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</si>
  <si>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</si>
  <si>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</si>
  <si>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</si>
  <si>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</si>
  <si>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</si>
  <si>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</si>
  <si>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</si>
  <si>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</si>
  <si>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</si>
  <si>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</si>
  <si>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</si>
  <si>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</si>
  <si>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</si>
  <si>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</si>
  <si>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</si>
  <si>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</si>
  <si>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</si>
  <si>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</si>
  <si>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</si>
  <si>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</si>
  <si>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</si>
  <si>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</si>
  <si>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</si>
  <si>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</si>
  <si>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</si>
  <si>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</si>
  <si>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</si>
  <si>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</si>
  <si>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</si>
  <si>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Column Labels</t>
  </si>
  <si>
    <t>Grand Total</t>
  </si>
  <si>
    <t>Row Labels</t>
  </si>
  <si>
    <t>Total Sum of Jan</t>
  </si>
  <si>
    <t>Sum of Jan</t>
  </si>
  <si>
    <t>Total Sum of Feb</t>
  </si>
  <si>
    <t>Sum of Feb</t>
  </si>
  <si>
    <t>Total Sum of Mar</t>
  </si>
  <si>
    <t>Sum of Mar</t>
  </si>
  <si>
    <t>Total Sum of Apr</t>
  </si>
  <si>
    <t>Sum of Apr</t>
  </si>
  <si>
    <t>Total Sum of May</t>
  </si>
  <si>
    <t>Sum of May</t>
  </si>
  <si>
    <t>Total Sum of Jun</t>
  </si>
  <si>
    <t>Sum of Jun</t>
  </si>
  <si>
    <t>Total Sum of Jul</t>
  </si>
  <si>
    <t>Sum of Jul</t>
  </si>
  <si>
    <t>Total Sum of Aug</t>
  </si>
  <si>
    <t>Sum of Aug</t>
  </si>
  <si>
    <t>Total Sum of Sep</t>
  </si>
  <si>
    <t>Sum of Sep</t>
  </si>
  <si>
    <t>Total Sum of Oct</t>
  </si>
  <si>
    <t>Sum of Oct</t>
  </si>
  <si>
    <t>Total Sum of Nov</t>
  </si>
  <si>
    <t>Sum of Nov</t>
  </si>
  <si>
    <t>Total Sum of Dec</t>
  </si>
  <si>
    <t>Sum of Dec</t>
  </si>
  <si>
    <t>YEAR</t>
  </si>
  <si>
    <t>ADVERTISING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</si>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</sst>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6" fontId="16" fillId="0" borderId="0" xfId="0" applyNumberFormat="1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[Financials_Sample_Data.xlsx]Sheet1!PivotTable1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Advertising - Sum of 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Sheet1!$B$6:$B$18</c:f>
              <c:numCache>
                <c:formatCode>"$"#,##0_);[Red]\("$"#,##0\)</c:formatCode>
                <c:ptCount val="12"/>
                <c:pt idx="0">
                  <c:v>20003280</c:v>
                </c:pt>
                <c:pt idx="1">
                  <c:v>15104495</c:v>
                </c:pt>
                <c:pt idx="2">
                  <c:v>18250804</c:v>
                </c:pt>
                <c:pt idx="3">
                  <c:v>13575527</c:v>
                </c:pt>
                <c:pt idx="4">
                  <c:v>20413971</c:v>
                </c:pt>
                <c:pt idx="5">
                  <c:v>21742744</c:v>
                </c:pt>
                <c:pt idx="6">
                  <c:v>16608830</c:v>
                </c:pt>
                <c:pt idx="7">
                  <c:v>20663671</c:v>
                </c:pt>
                <c:pt idx="8">
                  <c:v>19906222</c:v>
                </c:pt>
                <c:pt idx="9">
                  <c:v>11927813</c:v>
                </c:pt>
                <c:pt idx="10">
                  <c:v>19584572</c:v>
                </c:pt>
                <c:pt idx="11">
                  <c:v>40370698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B3F-8672-98A8DA135559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Advertising - Sum of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Sheet1!$C$6:$C$18</c:f>
              <c:numCache>
                <c:formatCode>"$"#,##0_);[Red]\("$"#,##0\)</c:formatCode>
                <c:ptCount val="12"/>
                <c:pt idx="0">
                  <c:v>24781840</c:v>
                </c:pt>
                <c:pt idx="1">
                  <c:v>15638305</c:v>
                </c:pt>
                <c:pt idx="2">
                  <c:v>14868472</c:v>
                </c:pt>
                <c:pt idx="3">
                  <c:v>13250875</c:v>
                </c:pt>
                <c:pt idx="4">
                  <c:v>18383534</c:v>
                </c:pt>
                <c:pt idx="5">
                  <c:v>17304657</c:v>
                </c:pt>
                <c:pt idx="6">
                  <c:v>16832239</c:v>
                </c:pt>
                <c:pt idx="7">
                  <c:v>20950070</c:v>
                </c:pt>
                <c:pt idx="8">
                  <c:v>18137975</c:v>
                </c:pt>
                <c:pt idx="9">
                  <c:v>13275000</c:v>
                </c:pt>
                <c:pt idx="10">
                  <c:v>14508538</c:v>
                </c:pt>
                <c:pt idx="11">
                  <c:v>37963956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B3F-8672-98A8DA135559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Advertising - Sum of 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Sheet1!$D$6:$D$18</c:f>
              <c:numCache>
                <c:formatCode>"$"#,##0_);[Red]\("$"#,##0\)</c:formatCode>
                <c:ptCount val="12"/>
                <c:pt idx="0">
                  <c:v>15283846</c:v>
                </c:pt>
                <c:pt idx="1">
                  <c:v>26940230</c:v>
                </c:pt>
                <c:pt idx="2">
                  <c:v>28056752</c:v>
                </c:pt>
                <c:pt idx="3">
                  <c:v>12567204</c:v>
                </c:pt>
                <c:pt idx="4">
                  <c:v>15492424</c:v>
                </c:pt>
                <c:pt idx="5">
                  <c:v>23616378</c:v>
                </c:pt>
                <c:pt idx="6">
                  <c:v>25266356</c:v>
                </c:pt>
                <c:pt idx="7">
                  <c:v>25680202</c:v>
                </c:pt>
                <c:pt idx="8">
                  <c:v>19647355</c:v>
                </c:pt>
                <c:pt idx="9">
                  <c:v>14470420</c:v>
                </c:pt>
                <c:pt idx="10">
                  <c:v>17451101</c:v>
                </c:pt>
                <c:pt idx="11">
                  <c:v>34408414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3-4B3F-8672-98A8DA135559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Advertising - Sum of 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Sheet1!$E$6:$E$18</c:f>
              <c:numCache>
                <c:formatCode>"$"#,##0_);[Red]\("$"#,##0\)</c:formatCode>
                <c:ptCount val="12"/>
                <c:pt idx="0">
                  <c:v>15883110</c:v>
                </c:pt>
                <c:pt idx="1">
                  <c:v>18295591</c:v>
                </c:pt>
                <c:pt idx="2">
                  <c:v>14223850</c:v>
                </c:pt>
                <c:pt idx="3">
                  <c:v>11849113</c:v>
                </c:pt>
                <c:pt idx="4">
                  <c:v>16538806</c:v>
                </c:pt>
                <c:pt idx="5">
                  <c:v>26264401</c:v>
                </c:pt>
                <c:pt idx="6">
                  <c:v>10998963</c:v>
                </c:pt>
                <c:pt idx="7">
                  <c:v>22993932</c:v>
                </c:pt>
                <c:pt idx="8">
                  <c:v>25097823</c:v>
                </c:pt>
                <c:pt idx="9">
                  <c:v>24254251</c:v>
                </c:pt>
                <c:pt idx="10">
                  <c:v>22808608</c:v>
                </c:pt>
                <c:pt idx="11">
                  <c:v>35481437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3-4B3F-8672-98A8DA135559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Advertising - Sum of 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Sheet1!$F$6:$F$18</c:f>
              <c:numCache>
                <c:formatCode>"$"#,##0_);[Red]\("$"#,##0\)</c:formatCode>
                <c:ptCount val="12"/>
                <c:pt idx="0">
                  <c:v>19382027</c:v>
                </c:pt>
                <c:pt idx="1">
                  <c:v>24002645</c:v>
                </c:pt>
                <c:pt idx="2">
                  <c:v>13323772</c:v>
                </c:pt>
                <c:pt idx="3">
                  <c:v>17248073</c:v>
                </c:pt>
                <c:pt idx="4">
                  <c:v>17242812</c:v>
                </c:pt>
                <c:pt idx="5">
                  <c:v>14211778</c:v>
                </c:pt>
                <c:pt idx="6">
                  <c:v>16990836</c:v>
                </c:pt>
                <c:pt idx="7">
                  <c:v>16771402</c:v>
                </c:pt>
                <c:pt idx="8">
                  <c:v>10648319</c:v>
                </c:pt>
                <c:pt idx="9">
                  <c:v>18622529</c:v>
                </c:pt>
                <c:pt idx="10">
                  <c:v>21219674</c:v>
                </c:pt>
                <c:pt idx="11">
                  <c:v>36505510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3-4B3F-8672-98A8DA135559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Advertising - Sum of 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Sheet1!$G$6:$G$18</c:f>
              <c:numCache>
                <c:formatCode>"$"#,##0_);[Red]\("$"#,##0\)</c:formatCode>
                <c:ptCount val="12"/>
                <c:pt idx="0">
                  <c:v>22168441</c:v>
                </c:pt>
                <c:pt idx="1">
                  <c:v>11871648</c:v>
                </c:pt>
                <c:pt idx="2">
                  <c:v>14766253</c:v>
                </c:pt>
                <c:pt idx="3">
                  <c:v>22632099</c:v>
                </c:pt>
                <c:pt idx="4">
                  <c:v>26252065</c:v>
                </c:pt>
                <c:pt idx="5">
                  <c:v>19720181</c:v>
                </c:pt>
                <c:pt idx="6">
                  <c:v>25404489</c:v>
                </c:pt>
                <c:pt idx="7">
                  <c:v>14537190</c:v>
                </c:pt>
                <c:pt idx="8">
                  <c:v>21526812</c:v>
                </c:pt>
                <c:pt idx="9">
                  <c:v>14383931</c:v>
                </c:pt>
                <c:pt idx="10">
                  <c:v>19977307</c:v>
                </c:pt>
                <c:pt idx="11">
                  <c:v>35768400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3-4B3F-8672-98A8DA135559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Advertising - Sum of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Sheet1!$H$6:$H$18</c:f>
              <c:numCache>
                <c:formatCode>"$"#,##0_);[Red]\("$"#,##0\)</c:formatCode>
                <c:ptCount val="12"/>
                <c:pt idx="0">
                  <c:v>18562815</c:v>
                </c:pt>
                <c:pt idx="1">
                  <c:v>23759367</c:v>
                </c:pt>
                <c:pt idx="2">
                  <c:v>16977276</c:v>
                </c:pt>
                <c:pt idx="3">
                  <c:v>29860497</c:v>
                </c:pt>
                <c:pt idx="4">
                  <c:v>26101133</c:v>
                </c:pt>
                <c:pt idx="5">
                  <c:v>19403121</c:v>
                </c:pt>
                <c:pt idx="6">
                  <c:v>14149979</c:v>
                </c:pt>
                <c:pt idx="7">
                  <c:v>22311822</c:v>
                </c:pt>
                <c:pt idx="8">
                  <c:v>14526502</c:v>
                </c:pt>
                <c:pt idx="9">
                  <c:v>15276227</c:v>
                </c:pt>
                <c:pt idx="10">
                  <c:v>21935756</c:v>
                </c:pt>
                <c:pt idx="11">
                  <c:v>31905016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F3-4B3F-8672-98A8DA135559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Advertising - Sum of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Sheet1!$I$6:$I$18</c:f>
              <c:numCache>
                <c:formatCode>"$"#,##0_);[Red]\("$"#,##0\)</c:formatCode>
                <c:ptCount val="12"/>
                <c:pt idx="0">
                  <c:v>29487262</c:v>
                </c:pt>
                <c:pt idx="1">
                  <c:v>23487434</c:v>
                </c:pt>
                <c:pt idx="2">
                  <c:v>16188777</c:v>
                </c:pt>
                <c:pt idx="3">
                  <c:v>11875911</c:v>
                </c:pt>
                <c:pt idx="4">
                  <c:v>26582729</c:v>
                </c:pt>
                <c:pt idx="5">
                  <c:v>15043709</c:v>
                </c:pt>
                <c:pt idx="6">
                  <c:v>23991780</c:v>
                </c:pt>
                <c:pt idx="7">
                  <c:v>15775785</c:v>
                </c:pt>
                <c:pt idx="8">
                  <c:v>16491591</c:v>
                </c:pt>
                <c:pt idx="9">
                  <c:v>25572852</c:v>
                </c:pt>
                <c:pt idx="10">
                  <c:v>24931277</c:v>
                </c:pt>
                <c:pt idx="11">
                  <c:v>44549948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F3-4B3F-8672-98A8DA135559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Advertising - Sum of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Sheet1!$J$6:$J$18</c:f>
              <c:numCache>
                <c:formatCode>"$"#,##0_);[Red]\("$"#,##0\)</c:formatCode>
                <c:ptCount val="12"/>
                <c:pt idx="0">
                  <c:v>23164947</c:v>
                </c:pt>
                <c:pt idx="1">
                  <c:v>20892168</c:v>
                </c:pt>
                <c:pt idx="2">
                  <c:v>29634268</c:v>
                </c:pt>
                <c:pt idx="3">
                  <c:v>21166698</c:v>
                </c:pt>
                <c:pt idx="4">
                  <c:v>23718078</c:v>
                </c:pt>
                <c:pt idx="5">
                  <c:v>25345966</c:v>
                </c:pt>
                <c:pt idx="6">
                  <c:v>16304665</c:v>
                </c:pt>
                <c:pt idx="7">
                  <c:v>15442950</c:v>
                </c:pt>
                <c:pt idx="8">
                  <c:v>16525042</c:v>
                </c:pt>
                <c:pt idx="9">
                  <c:v>18743894</c:v>
                </c:pt>
                <c:pt idx="10">
                  <c:v>15336114</c:v>
                </c:pt>
                <c:pt idx="11">
                  <c:v>37521300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F3-4B3F-8672-98A8DA135559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Advertising - Sum of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Sheet1!$K$6:$K$18</c:f>
              <c:numCache>
                <c:formatCode>"$"#,##0_);[Red]\("$"#,##0\)</c:formatCode>
                <c:ptCount val="12"/>
                <c:pt idx="0">
                  <c:v>27658287</c:v>
                </c:pt>
                <c:pt idx="1">
                  <c:v>25408971</c:v>
                </c:pt>
                <c:pt idx="2">
                  <c:v>11064289</c:v>
                </c:pt>
                <c:pt idx="3">
                  <c:v>21110411</c:v>
                </c:pt>
                <c:pt idx="4">
                  <c:v>24598864</c:v>
                </c:pt>
                <c:pt idx="5">
                  <c:v>11352579</c:v>
                </c:pt>
                <c:pt idx="6">
                  <c:v>19979671</c:v>
                </c:pt>
                <c:pt idx="7">
                  <c:v>18093571</c:v>
                </c:pt>
                <c:pt idx="8">
                  <c:v>13592153</c:v>
                </c:pt>
                <c:pt idx="9">
                  <c:v>14391835</c:v>
                </c:pt>
                <c:pt idx="10">
                  <c:v>13536259</c:v>
                </c:pt>
                <c:pt idx="11">
                  <c:v>35676834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F3-4B3F-8672-98A8DA135559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Advertising - Sum of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Sheet1!$L$6:$L$18</c:f>
              <c:numCache>
                <c:formatCode>"$"#,##0_);[Red]\("$"#,##0\)</c:formatCode>
                <c:ptCount val="12"/>
                <c:pt idx="0">
                  <c:v>14819735</c:v>
                </c:pt>
                <c:pt idx="1">
                  <c:v>17004981</c:v>
                </c:pt>
                <c:pt idx="2">
                  <c:v>19952311</c:v>
                </c:pt>
                <c:pt idx="3">
                  <c:v>18998108</c:v>
                </c:pt>
                <c:pt idx="4">
                  <c:v>12843004</c:v>
                </c:pt>
                <c:pt idx="5">
                  <c:v>19280362</c:v>
                </c:pt>
                <c:pt idx="6">
                  <c:v>23148577</c:v>
                </c:pt>
                <c:pt idx="7">
                  <c:v>16933143</c:v>
                </c:pt>
                <c:pt idx="8">
                  <c:v>14695586</c:v>
                </c:pt>
                <c:pt idx="9">
                  <c:v>22501788</c:v>
                </c:pt>
                <c:pt idx="10">
                  <c:v>26415941</c:v>
                </c:pt>
                <c:pt idx="11">
                  <c:v>47104833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F3-4B3F-8672-98A8DA135559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Advertising - Sum of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Sheet1!$M$6:$M$18</c:f>
              <c:numCache>
                <c:formatCode>"$"#,##0_);[Red]\("$"#,##0\)</c:formatCode>
                <c:ptCount val="12"/>
                <c:pt idx="0">
                  <c:v>18194791</c:v>
                </c:pt>
                <c:pt idx="1">
                  <c:v>10657680</c:v>
                </c:pt>
                <c:pt idx="2">
                  <c:v>20041776</c:v>
                </c:pt>
                <c:pt idx="3">
                  <c:v>20183317</c:v>
                </c:pt>
                <c:pt idx="4">
                  <c:v>18634116</c:v>
                </c:pt>
                <c:pt idx="5">
                  <c:v>27925153</c:v>
                </c:pt>
                <c:pt idx="6">
                  <c:v>19739761</c:v>
                </c:pt>
                <c:pt idx="7">
                  <c:v>14693276</c:v>
                </c:pt>
                <c:pt idx="8">
                  <c:v>13019298</c:v>
                </c:pt>
                <c:pt idx="9">
                  <c:v>15718764</c:v>
                </c:pt>
                <c:pt idx="10">
                  <c:v>20181791</c:v>
                </c:pt>
                <c:pt idx="11">
                  <c:v>39929932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F3-4B3F-8672-98A8DA135559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Hardware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Sheet1!$N$6:$N$18</c:f>
              <c:numCache>
                <c:formatCode>"$"#,##0_);[Red]\("$"#,##0\)</c:formatCode>
                <c:ptCount val="12"/>
                <c:pt idx="0">
                  <c:v>32732641</c:v>
                </c:pt>
                <c:pt idx="1">
                  <c:v>19509973</c:v>
                </c:pt>
                <c:pt idx="2">
                  <c:v>25551126</c:v>
                </c:pt>
                <c:pt idx="3">
                  <c:v>16969409</c:v>
                </c:pt>
                <c:pt idx="4">
                  <c:v>31845794</c:v>
                </c:pt>
                <c:pt idx="5">
                  <c:v>35331958</c:v>
                </c:pt>
                <c:pt idx="6">
                  <c:v>22588008</c:v>
                </c:pt>
                <c:pt idx="7">
                  <c:v>34752537</c:v>
                </c:pt>
                <c:pt idx="8">
                  <c:v>23460904</c:v>
                </c:pt>
                <c:pt idx="9">
                  <c:v>22066453</c:v>
                </c:pt>
                <c:pt idx="10">
                  <c:v>30551932</c:v>
                </c:pt>
                <c:pt idx="11">
                  <c:v>58758792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F3-4B3F-8672-98A8DA135559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Hardware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Sheet1!$O$6:$O$18</c:f>
              <c:numCache>
                <c:formatCode>"$"#,##0_);[Red]\("$"#,##0\)</c:formatCode>
                <c:ptCount val="12"/>
                <c:pt idx="0">
                  <c:v>30564270</c:v>
                </c:pt>
                <c:pt idx="1">
                  <c:v>17256060</c:v>
                </c:pt>
                <c:pt idx="2">
                  <c:v>27033586</c:v>
                </c:pt>
                <c:pt idx="3">
                  <c:v>20671365</c:v>
                </c:pt>
                <c:pt idx="4">
                  <c:v>30082146</c:v>
                </c:pt>
                <c:pt idx="5">
                  <c:v>24354702</c:v>
                </c:pt>
                <c:pt idx="6">
                  <c:v>21641450</c:v>
                </c:pt>
                <c:pt idx="7">
                  <c:v>24691154</c:v>
                </c:pt>
                <c:pt idx="8">
                  <c:v>23718891</c:v>
                </c:pt>
                <c:pt idx="9">
                  <c:v>20860714</c:v>
                </c:pt>
                <c:pt idx="10">
                  <c:v>19731611</c:v>
                </c:pt>
                <c:pt idx="11">
                  <c:v>63580350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F3-4B3F-8672-98A8DA135559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Hardware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Sheet1!$P$6:$P$18</c:f>
              <c:numCache>
                <c:formatCode>"$"#,##0_);[Red]\("$"#,##0\)</c:formatCode>
                <c:ptCount val="12"/>
                <c:pt idx="0">
                  <c:v>26200879</c:v>
                </c:pt>
                <c:pt idx="1">
                  <c:v>30532260</c:v>
                </c:pt>
                <c:pt idx="2">
                  <c:v>35796546</c:v>
                </c:pt>
                <c:pt idx="3">
                  <c:v>21706989</c:v>
                </c:pt>
                <c:pt idx="4">
                  <c:v>18590909</c:v>
                </c:pt>
                <c:pt idx="5">
                  <c:v>33607923</c:v>
                </c:pt>
                <c:pt idx="6">
                  <c:v>27071096</c:v>
                </c:pt>
                <c:pt idx="7">
                  <c:v>25680202</c:v>
                </c:pt>
                <c:pt idx="8">
                  <c:v>24389820</c:v>
                </c:pt>
                <c:pt idx="9">
                  <c:v>25495502</c:v>
                </c:pt>
                <c:pt idx="10">
                  <c:v>24279792</c:v>
                </c:pt>
                <c:pt idx="11">
                  <c:v>51612621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F3-4B3F-8672-98A8DA135559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Hardware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Sheet1!$Q$6:$Q$18</c:f>
              <c:numCache>
                <c:formatCode>"$"#,##0_);[Red]\("$"#,##0\)</c:formatCode>
                <c:ptCount val="12"/>
                <c:pt idx="0">
                  <c:v>19589169</c:v>
                </c:pt>
                <c:pt idx="1">
                  <c:v>29272946</c:v>
                </c:pt>
                <c:pt idx="2">
                  <c:v>18053348</c:v>
                </c:pt>
                <c:pt idx="3">
                  <c:v>16485723</c:v>
                </c:pt>
                <c:pt idx="4">
                  <c:v>19719345</c:v>
                </c:pt>
                <c:pt idx="5">
                  <c:v>36226760</c:v>
                </c:pt>
                <c:pt idx="6">
                  <c:v>20348081</c:v>
                </c:pt>
                <c:pt idx="7">
                  <c:v>26826254</c:v>
                </c:pt>
                <c:pt idx="8">
                  <c:v>26771012</c:v>
                </c:pt>
                <c:pt idx="9">
                  <c:v>35932224</c:v>
                </c:pt>
                <c:pt idx="10">
                  <c:v>35090167</c:v>
                </c:pt>
                <c:pt idx="11">
                  <c:v>44290210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F3-4B3F-8672-98A8DA135559}"/>
            </c:ext>
          </c:extLst>
        </c:ser>
        <c:ser>
          <c:idx val="16"/>
          <c:order val="16"/>
          <c:tx>
            <c:strRef>
              <c:f>Sheet1!$R$3:$R$5</c:f>
              <c:strCache>
                <c:ptCount val="1"/>
                <c:pt idx="0">
                  <c:v>Hardware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Sheet1!$R$6:$R$18</c:f>
              <c:numCache>
                <c:formatCode>"$"#,##0_);[Red]\("$"#,##0\)</c:formatCode>
                <c:ptCount val="12"/>
                <c:pt idx="0">
                  <c:v>29460681</c:v>
                </c:pt>
                <c:pt idx="1">
                  <c:v>29336567</c:v>
                </c:pt>
                <c:pt idx="2">
                  <c:v>17054428</c:v>
                </c:pt>
                <c:pt idx="3">
                  <c:v>33633742</c:v>
                </c:pt>
                <c:pt idx="4">
                  <c:v>31899203</c:v>
                </c:pt>
                <c:pt idx="5">
                  <c:v>22862426</c:v>
                </c:pt>
                <c:pt idx="6">
                  <c:v>30120119</c:v>
                </c:pt>
                <c:pt idx="7">
                  <c:v>27952336</c:v>
                </c:pt>
                <c:pt idx="8">
                  <c:v>19268388</c:v>
                </c:pt>
                <c:pt idx="9">
                  <c:v>22760868</c:v>
                </c:pt>
                <c:pt idx="10">
                  <c:v>26312396</c:v>
                </c:pt>
                <c:pt idx="11">
                  <c:v>47949772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F3-4B3F-8672-98A8DA135559}"/>
            </c:ext>
          </c:extLst>
        </c:ser>
        <c:ser>
          <c:idx val="17"/>
          <c:order val="17"/>
          <c:tx>
            <c:strRef>
              <c:f>Sheet1!$S$3:$S$5</c:f>
              <c:strCache>
                <c:ptCount val="1"/>
                <c:pt idx="0">
                  <c:v>Hardware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Sheet1!$S$6:$S$18</c:f>
              <c:numCache>
                <c:formatCode>"$"#,##0_);[Red]\("$"#,##0\)</c:formatCode>
                <c:ptCount val="12"/>
                <c:pt idx="0">
                  <c:v>36626119</c:v>
                </c:pt>
                <c:pt idx="1">
                  <c:v>20351396</c:v>
                </c:pt>
                <c:pt idx="2">
                  <c:v>27317568</c:v>
                </c:pt>
                <c:pt idx="3">
                  <c:v>25985003</c:v>
                </c:pt>
                <c:pt idx="4">
                  <c:v>28967796</c:v>
                </c:pt>
                <c:pt idx="5">
                  <c:v>33165758</c:v>
                </c:pt>
                <c:pt idx="6">
                  <c:v>31267063</c:v>
                </c:pt>
                <c:pt idx="7">
                  <c:v>21246663</c:v>
                </c:pt>
                <c:pt idx="8">
                  <c:v>25238331</c:v>
                </c:pt>
                <c:pt idx="9">
                  <c:v>22774557</c:v>
                </c:pt>
                <c:pt idx="10">
                  <c:v>25896509</c:v>
                </c:pt>
                <c:pt idx="11">
                  <c:v>42865404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F3-4B3F-8672-98A8DA135559}"/>
            </c:ext>
          </c:extLst>
        </c:ser>
        <c:ser>
          <c:idx val="18"/>
          <c:order val="18"/>
          <c:tx>
            <c:strRef>
              <c:f>Sheet1!$T$3:$T$5</c:f>
              <c:strCache>
                <c:ptCount val="1"/>
                <c:pt idx="0">
                  <c:v>Hardware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Sheet1!$T$6:$T$18</c:f>
              <c:numCache>
                <c:formatCode>"$"#,##0_);[Red]\("$"#,##0\)</c:formatCode>
                <c:ptCount val="12"/>
                <c:pt idx="0">
                  <c:v>23976969</c:v>
                </c:pt>
                <c:pt idx="1">
                  <c:v>28675099</c:v>
                </c:pt>
                <c:pt idx="2">
                  <c:v>18796270</c:v>
                </c:pt>
                <c:pt idx="3">
                  <c:v>30855847</c:v>
                </c:pt>
                <c:pt idx="4">
                  <c:v>35768219</c:v>
                </c:pt>
                <c:pt idx="5">
                  <c:v>38806243</c:v>
                </c:pt>
                <c:pt idx="6">
                  <c:v>23797691</c:v>
                </c:pt>
                <c:pt idx="7">
                  <c:v>26296075</c:v>
                </c:pt>
                <c:pt idx="8">
                  <c:v>19195734</c:v>
                </c:pt>
                <c:pt idx="9">
                  <c:v>23278060</c:v>
                </c:pt>
                <c:pt idx="10">
                  <c:v>31473041</c:v>
                </c:pt>
                <c:pt idx="11">
                  <c:v>50911463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F3-4B3F-8672-98A8DA135559}"/>
            </c:ext>
          </c:extLst>
        </c:ser>
        <c:ser>
          <c:idx val="19"/>
          <c:order val="19"/>
          <c:tx>
            <c:strRef>
              <c:f>Sheet1!$U$3:$U$5</c:f>
              <c:strCache>
                <c:ptCount val="1"/>
                <c:pt idx="0">
                  <c:v>Hardware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Sheet1!$U$6:$U$18</c:f>
              <c:numCache>
                <c:formatCode>"$"#,##0_);[Red]\("$"#,##0\)</c:formatCode>
                <c:ptCount val="12"/>
                <c:pt idx="0">
                  <c:v>34401806</c:v>
                </c:pt>
                <c:pt idx="1">
                  <c:v>33553477</c:v>
                </c:pt>
                <c:pt idx="2">
                  <c:v>20235971</c:v>
                </c:pt>
                <c:pt idx="3">
                  <c:v>22620784</c:v>
                </c:pt>
                <c:pt idx="4">
                  <c:v>34459093</c:v>
                </c:pt>
                <c:pt idx="5">
                  <c:v>17358126</c:v>
                </c:pt>
                <c:pt idx="6">
                  <c:v>28790136</c:v>
                </c:pt>
                <c:pt idx="7">
                  <c:v>23288063</c:v>
                </c:pt>
                <c:pt idx="8">
                  <c:v>20614489</c:v>
                </c:pt>
                <c:pt idx="9">
                  <c:v>32627432</c:v>
                </c:pt>
                <c:pt idx="10">
                  <c:v>27424404</c:v>
                </c:pt>
                <c:pt idx="11">
                  <c:v>56684091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F3-4B3F-8672-98A8DA135559}"/>
            </c:ext>
          </c:extLst>
        </c:ser>
        <c:ser>
          <c:idx val="20"/>
          <c:order val="20"/>
          <c:tx>
            <c:strRef>
              <c:f>Sheet1!$V$3:$V$5</c:f>
              <c:strCache>
                <c:ptCount val="1"/>
                <c:pt idx="0">
                  <c:v>Hardware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Sheet1!$V$6:$V$18</c:f>
              <c:numCache>
                <c:formatCode>"$"#,##0_);[Red]\("$"#,##0\)</c:formatCode>
                <c:ptCount val="12"/>
                <c:pt idx="0">
                  <c:v>29555277</c:v>
                </c:pt>
                <c:pt idx="1">
                  <c:v>34517495</c:v>
                </c:pt>
                <c:pt idx="2">
                  <c:v>32597695</c:v>
                </c:pt>
                <c:pt idx="3">
                  <c:v>30238140</c:v>
                </c:pt>
                <c:pt idx="4">
                  <c:v>27231867</c:v>
                </c:pt>
                <c:pt idx="5">
                  <c:v>29100924</c:v>
                </c:pt>
                <c:pt idx="6">
                  <c:v>23829895</c:v>
                </c:pt>
                <c:pt idx="7">
                  <c:v>24843007</c:v>
                </c:pt>
                <c:pt idx="8">
                  <c:v>21083674</c:v>
                </c:pt>
                <c:pt idx="9">
                  <c:v>29677832</c:v>
                </c:pt>
                <c:pt idx="10">
                  <c:v>21153260</c:v>
                </c:pt>
                <c:pt idx="11">
                  <c:v>54919684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F3-4B3F-8672-98A8DA135559}"/>
            </c:ext>
          </c:extLst>
        </c:ser>
        <c:ser>
          <c:idx val="21"/>
          <c:order val="21"/>
          <c:tx>
            <c:strRef>
              <c:f>Sheet1!$W$3:$W$5</c:f>
              <c:strCache>
                <c:ptCount val="1"/>
                <c:pt idx="0">
                  <c:v>Hardware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Sheet1!$W$6:$W$18</c:f>
              <c:numCache>
                <c:formatCode>"$"#,##0_);[Red]\("$"#,##0\)</c:formatCode>
                <c:ptCount val="12"/>
                <c:pt idx="0">
                  <c:v>31473223</c:v>
                </c:pt>
                <c:pt idx="1">
                  <c:v>26255937</c:v>
                </c:pt>
                <c:pt idx="2">
                  <c:v>20547965</c:v>
                </c:pt>
                <c:pt idx="3">
                  <c:v>33424817</c:v>
                </c:pt>
                <c:pt idx="4">
                  <c:v>29870049</c:v>
                </c:pt>
                <c:pt idx="5">
                  <c:v>19299385</c:v>
                </c:pt>
                <c:pt idx="6">
                  <c:v>25899573</c:v>
                </c:pt>
                <c:pt idx="7">
                  <c:v>31017550</c:v>
                </c:pt>
                <c:pt idx="8">
                  <c:v>24465875</c:v>
                </c:pt>
                <c:pt idx="9">
                  <c:v>15990928</c:v>
                </c:pt>
                <c:pt idx="10">
                  <c:v>24611380</c:v>
                </c:pt>
                <c:pt idx="11">
                  <c:v>47034781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F3-4B3F-8672-98A8DA135559}"/>
            </c:ext>
          </c:extLst>
        </c:ser>
        <c:ser>
          <c:idx val="22"/>
          <c:order val="22"/>
          <c:tx>
            <c:strRef>
              <c:f>Sheet1!$X$3:$X$5</c:f>
              <c:strCache>
                <c:ptCount val="1"/>
                <c:pt idx="0">
                  <c:v>Hardware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Sheet1!$X$6:$X$18</c:f>
              <c:numCache>
                <c:formatCode>"$"#,##0_);[Red]\("$"#,##0\)</c:formatCode>
                <c:ptCount val="12"/>
                <c:pt idx="0">
                  <c:v>17015251</c:v>
                </c:pt>
                <c:pt idx="1">
                  <c:v>30608966</c:v>
                </c:pt>
                <c:pt idx="2">
                  <c:v>28503302</c:v>
                </c:pt>
                <c:pt idx="3">
                  <c:v>28877124</c:v>
                </c:pt>
                <c:pt idx="4">
                  <c:v>16952765</c:v>
                </c:pt>
                <c:pt idx="5">
                  <c:v>26695886</c:v>
                </c:pt>
                <c:pt idx="6">
                  <c:v>33069395</c:v>
                </c:pt>
                <c:pt idx="7">
                  <c:v>23090650</c:v>
                </c:pt>
                <c:pt idx="8">
                  <c:v>19398173</c:v>
                </c:pt>
                <c:pt idx="9">
                  <c:v>32021775</c:v>
                </c:pt>
                <c:pt idx="10">
                  <c:v>30059519</c:v>
                </c:pt>
                <c:pt idx="11">
                  <c:v>51290183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F3-4B3F-8672-98A8DA135559}"/>
            </c:ext>
          </c:extLst>
        </c:ser>
        <c:ser>
          <c:idx val="23"/>
          <c:order val="23"/>
          <c:tx>
            <c:strRef>
              <c:f>Sheet1!$Y$3:$Y$5</c:f>
              <c:strCache>
                <c:ptCount val="1"/>
                <c:pt idx="0">
                  <c:v>Hardware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Sheet1!$Y$6:$Y$18</c:f>
              <c:numCache>
                <c:formatCode>"$"#,##0_);[Red]\("$"#,##0\)</c:formatCode>
                <c:ptCount val="12"/>
                <c:pt idx="0">
                  <c:v>31427367</c:v>
                </c:pt>
                <c:pt idx="1">
                  <c:v>18118056</c:v>
                </c:pt>
                <c:pt idx="2">
                  <c:v>33402960</c:v>
                </c:pt>
                <c:pt idx="3">
                  <c:v>31591279</c:v>
                </c:pt>
                <c:pt idx="4">
                  <c:v>32186200</c:v>
                </c:pt>
                <c:pt idx="5">
                  <c:v>31914461</c:v>
                </c:pt>
                <c:pt idx="6">
                  <c:v>26084684</c:v>
                </c:pt>
                <c:pt idx="7">
                  <c:v>22389753</c:v>
                </c:pt>
                <c:pt idx="8">
                  <c:v>23434737</c:v>
                </c:pt>
                <c:pt idx="9">
                  <c:v>23578146</c:v>
                </c:pt>
                <c:pt idx="10">
                  <c:v>30711421</c:v>
                </c:pt>
                <c:pt idx="11">
                  <c:v>61245589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F3-4B3F-8672-98A8DA135559}"/>
            </c:ext>
          </c:extLst>
        </c:ser>
        <c:ser>
          <c:idx val="24"/>
          <c:order val="24"/>
          <c:tx>
            <c:strRef>
              <c:f>Sheet1!$Z$3:$Z$5</c:f>
              <c:strCache>
                <c:ptCount val="1"/>
                <c:pt idx="0">
                  <c:v>Software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Sheet1!$Z$6:$Z$18</c:f>
              <c:numCache>
                <c:formatCode>"$"#,##0_);[Red]\("$"#,##0\)</c:formatCode>
                <c:ptCount val="12"/>
                <c:pt idx="0">
                  <c:v>90924002</c:v>
                </c:pt>
                <c:pt idx="1">
                  <c:v>62935397</c:v>
                </c:pt>
                <c:pt idx="2">
                  <c:v>73003216</c:v>
                </c:pt>
                <c:pt idx="3">
                  <c:v>56564696</c:v>
                </c:pt>
                <c:pt idx="4">
                  <c:v>81655883</c:v>
                </c:pt>
                <c:pt idx="5">
                  <c:v>90594765</c:v>
                </c:pt>
                <c:pt idx="6">
                  <c:v>66435319</c:v>
                </c:pt>
                <c:pt idx="7">
                  <c:v>93925775</c:v>
                </c:pt>
                <c:pt idx="8">
                  <c:v>71093649</c:v>
                </c:pt>
                <c:pt idx="9">
                  <c:v>59639063</c:v>
                </c:pt>
                <c:pt idx="10">
                  <c:v>78338286</c:v>
                </c:pt>
                <c:pt idx="11">
                  <c:v>167164495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F3-4B3F-8672-98A8DA135559}"/>
            </c:ext>
          </c:extLst>
        </c:ser>
        <c:ser>
          <c:idx val="25"/>
          <c:order val="25"/>
          <c:tx>
            <c:strRef>
              <c:f>Sheet1!$AA$3:$AA$5</c:f>
              <c:strCache>
                <c:ptCount val="1"/>
                <c:pt idx="0">
                  <c:v>Software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Sheet1!$AA$6:$AA$18</c:f>
              <c:numCache>
                <c:formatCode>"$"#,##0_);[Red]\("$"#,##0\)</c:formatCode>
                <c:ptCount val="12"/>
                <c:pt idx="0">
                  <c:v>82606134</c:v>
                </c:pt>
                <c:pt idx="1">
                  <c:v>53925189</c:v>
                </c:pt>
                <c:pt idx="2">
                  <c:v>67583964</c:v>
                </c:pt>
                <c:pt idx="3">
                  <c:v>53003500</c:v>
                </c:pt>
                <c:pt idx="4">
                  <c:v>83561516</c:v>
                </c:pt>
                <c:pt idx="5">
                  <c:v>64091321</c:v>
                </c:pt>
                <c:pt idx="6">
                  <c:v>60115140</c:v>
                </c:pt>
                <c:pt idx="7">
                  <c:v>74821680</c:v>
                </c:pt>
                <c:pt idx="8">
                  <c:v>69761443</c:v>
                </c:pt>
                <c:pt idx="9">
                  <c:v>63214286</c:v>
                </c:pt>
                <c:pt idx="10">
                  <c:v>58034151</c:v>
                </c:pt>
                <c:pt idx="11">
                  <c:v>172563435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F3-4B3F-8672-98A8DA135559}"/>
            </c:ext>
          </c:extLst>
        </c:ser>
        <c:ser>
          <c:idx val="26"/>
          <c:order val="26"/>
          <c:tx>
            <c:strRef>
              <c:f>Sheet1!$AB$3:$AB$5</c:f>
              <c:strCache>
                <c:ptCount val="1"/>
                <c:pt idx="0">
                  <c:v>Software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Sheet1!$AB$6:$AB$18</c:f>
              <c:numCache>
                <c:formatCode>"$"#,##0_);[Red]\("$"#,##0\)</c:formatCode>
                <c:ptCount val="12"/>
                <c:pt idx="0">
                  <c:v>72780220</c:v>
                </c:pt>
                <c:pt idx="1">
                  <c:v>89800765</c:v>
                </c:pt>
                <c:pt idx="2">
                  <c:v>96747422</c:v>
                </c:pt>
                <c:pt idx="3">
                  <c:v>57123654</c:v>
                </c:pt>
                <c:pt idx="4">
                  <c:v>61969697</c:v>
                </c:pt>
                <c:pt idx="5">
                  <c:v>90832224</c:v>
                </c:pt>
                <c:pt idx="6">
                  <c:v>90236987</c:v>
                </c:pt>
                <c:pt idx="7">
                  <c:v>85600673</c:v>
                </c:pt>
                <c:pt idx="8">
                  <c:v>67749499</c:v>
                </c:pt>
                <c:pt idx="9">
                  <c:v>68906761</c:v>
                </c:pt>
                <c:pt idx="10">
                  <c:v>75874351</c:v>
                </c:pt>
                <c:pt idx="11">
                  <c:v>155273571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F3-4B3F-8672-98A8DA135559}"/>
            </c:ext>
          </c:extLst>
        </c:ser>
        <c:ser>
          <c:idx val="27"/>
          <c:order val="27"/>
          <c:tx>
            <c:strRef>
              <c:f>Sheet1!$AC$3:$AC$5</c:f>
              <c:strCache>
                <c:ptCount val="1"/>
                <c:pt idx="0">
                  <c:v>Software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Sheet1!$AC$6:$AC$18</c:f>
              <c:numCache>
                <c:formatCode>"$"#,##0_);[Red]\("$"#,##0\)</c:formatCode>
                <c:ptCount val="12"/>
                <c:pt idx="0">
                  <c:v>52943701</c:v>
                </c:pt>
                <c:pt idx="1">
                  <c:v>73182364</c:v>
                </c:pt>
                <c:pt idx="2">
                  <c:v>54707115</c:v>
                </c:pt>
                <c:pt idx="3">
                  <c:v>51517884</c:v>
                </c:pt>
                <c:pt idx="4">
                  <c:v>63610791</c:v>
                </c:pt>
                <c:pt idx="5">
                  <c:v>90566899</c:v>
                </c:pt>
                <c:pt idx="6">
                  <c:v>54994813</c:v>
                </c:pt>
                <c:pt idx="7">
                  <c:v>76646440</c:v>
                </c:pt>
                <c:pt idx="8">
                  <c:v>83659411</c:v>
                </c:pt>
                <c:pt idx="9">
                  <c:v>89830559</c:v>
                </c:pt>
                <c:pt idx="10">
                  <c:v>87725417</c:v>
                </c:pt>
                <c:pt idx="11">
                  <c:v>144654609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1F3-4B3F-8672-98A8DA135559}"/>
            </c:ext>
          </c:extLst>
        </c:ser>
        <c:ser>
          <c:idx val="28"/>
          <c:order val="28"/>
          <c:tx>
            <c:strRef>
              <c:f>Sheet1!$AD$3:$AD$5</c:f>
              <c:strCache>
                <c:ptCount val="1"/>
                <c:pt idx="0">
                  <c:v>Software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Sheet1!$AD$6:$AD$18</c:f>
              <c:numCache>
                <c:formatCode>"$"#,##0_);[Red]\("$"#,##0\)</c:formatCode>
                <c:ptCount val="12"/>
                <c:pt idx="0">
                  <c:v>77528109</c:v>
                </c:pt>
                <c:pt idx="1">
                  <c:v>88898687</c:v>
                </c:pt>
                <c:pt idx="2">
                  <c:v>53295086</c:v>
                </c:pt>
                <c:pt idx="3">
                  <c:v>86240365</c:v>
                </c:pt>
                <c:pt idx="4">
                  <c:v>86214061</c:v>
                </c:pt>
                <c:pt idx="5">
                  <c:v>61790341</c:v>
                </c:pt>
                <c:pt idx="6">
                  <c:v>77231074</c:v>
                </c:pt>
                <c:pt idx="7">
                  <c:v>79863817</c:v>
                </c:pt>
                <c:pt idx="8">
                  <c:v>50706283</c:v>
                </c:pt>
                <c:pt idx="9">
                  <c:v>68972328</c:v>
                </c:pt>
                <c:pt idx="10">
                  <c:v>84878696</c:v>
                </c:pt>
                <c:pt idx="11">
                  <c:v>155077940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1F3-4B3F-8672-98A8DA135559}"/>
            </c:ext>
          </c:extLst>
        </c:ser>
        <c:ser>
          <c:idx val="29"/>
          <c:order val="29"/>
          <c:tx>
            <c:strRef>
              <c:f>Sheet1!$AE$3:$AE$5</c:f>
              <c:strCache>
                <c:ptCount val="1"/>
                <c:pt idx="0">
                  <c:v>Software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Sheet1!$AE$6:$AE$18</c:f>
              <c:numCache>
                <c:formatCode>"$"#,##0_);[Red]\("$"#,##0\)</c:formatCode>
                <c:ptCount val="12"/>
                <c:pt idx="0">
                  <c:v>96384524</c:v>
                </c:pt>
                <c:pt idx="1">
                  <c:v>56531656</c:v>
                </c:pt>
                <c:pt idx="2">
                  <c:v>73831265</c:v>
                </c:pt>
                <c:pt idx="3">
                  <c:v>83822589</c:v>
                </c:pt>
                <c:pt idx="4">
                  <c:v>90524362</c:v>
                </c:pt>
                <c:pt idx="5">
                  <c:v>89637185</c:v>
                </c:pt>
                <c:pt idx="6">
                  <c:v>97709573</c:v>
                </c:pt>
                <c:pt idx="7">
                  <c:v>55912270</c:v>
                </c:pt>
                <c:pt idx="8">
                  <c:v>74230386</c:v>
                </c:pt>
                <c:pt idx="9">
                  <c:v>59933044</c:v>
                </c:pt>
                <c:pt idx="10">
                  <c:v>73990027</c:v>
                </c:pt>
                <c:pt idx="11">
                  <c:v>131612637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1F3-4B3F-8672-98A8DA135559}"/>
            </c:ext>
          </c:extLst>
        </c:ser>
        <c:ser>
          <c:idx val="30"/>
          <c:order val="30"/>
          <c:tx>
            <c:strRef>
              <c:f>Sheet1!$AF$3:$AF$5</c:f>
              <c:strCache>
                <c:ptCount val="1"/>
                <c:pt idx="0">
                  <c:v>Software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Sheet1!$AF$6:$AF$18</c:f>
              <c:numCache>
                <c:formatCode>"$"#,##0_);[Red]\("$"#,##0\)</c:formatCode>
                <c:ptCount val="12"/>
                <c:pt idx="0">
                  <c:v>77345061</c:v>
                </c:pt>
                <c:pt idx="1">
                  <c:v>81928853</c:v>
                </c:pt>
                <c:pt idx="2">
                  <c:v>60633129</c:v>
                </c:pt>
                <c:pt idx="3">
                  <c:v>99534990</c:v>
                </c:pt>
                <c:pt idx="4">
                  <c:v>96670862</c:v>
                </c:pt>
                <c:pt idx="5">
                  <c:v>97015607</c:v>
                </c:pt>
                <c:pt idx="6">
                  <c:v>64318085</c:v>
                </c:pt>
                <c:pt idx="7">
                  <c:v>79685077</c:v>
                </c:pt>
                <c:pt idx="8">
                  <c:v>51880363</c:v>
                </c:pt>
                <c:pt idx="9">
                  <c:v>72743937</c:v>
                </c:pt>
                <c:pt idx="10">
                  <c:v>95372852</c:v>
                </c:pt>
                <c:pt idx="11">
                  <c:v>145662314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1F3-4B3F-8672-98A8DA135559}"/>
            </c:ext>
          </c:extLst>
        </c:ser>
        <c:ser>
          <c:idx val="31"/>
          <c:order val="31"/>
          <c:tx>
            <c:strRef>
              <c:f>Sheet1!$AG$3:$AG$5</c:f>
              <c:strCache>
                <c:ptCount val="1"/>
                <c:pt idx="0">
                  <c:v>Software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Sheet1!$AG$6:$AG$18</c:f>
              <c:numCache>
                <c:formatCode>"$"#,##0_);[Red]\("$"#,##0\)</c:formatCode>
                <c:ptCount val="12"/>
                <c:pt idx="0">
                  <c:v>98290873</c:v>
                </c:pt>
                <c:pt idx="1">
                  <c:v>83883692</c:v>
                </c:pt>
                <c:pt idx="2">
                  <c:v>67453237</c:v>
                </c:pt>
                <c:pt idx="3">
                  <c:v>56551959</c:v>
                </c:pt>
                <c:pt idx="4">
                  <c:v>98454552</c:v>
                </c:pt>
                <c:pt idx="5">
                  <c:v>57860421</c:v>
                </c:pt>
                <c:pt idx="6">
                  <c:v>79972600</c:v>
                </c:pt>
                <c:pt idx="7">
                  <c:v>75122784</c:v>
                </c:pt>
                <c:pt idx="8">
                  <c:v>58898540</c:v>
                </c:pt>
                <c:pt idx="9">
                  <c:v>88182249</c:v>
                </c:pt>
                <c:pt idx="10">
                  <c:v>83104256</c:v>
                </c:pt>
                <c:pt idx="11">
                  <c:v>158178186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1F3-4B3F-8672-98A8DA135559}"/>
            </c:ext>
          </c:extLst>
        </c:ser>
        <c:ser>
          <c:idx val="32"/>
          <c:order val="32"/>
          <c:tx>
            <c:strRef>
              <c:f>Sheet1!$AH$3:$AH$5</c:f>
              <c:strCache>
                <c:ptCount val="1"/>
                <c:pt idx="0">
                  <c:v>Software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Sheet1!$AH$6:$AH$18</c:f>
              <c:numCache>
                <c:formatCode>"$"#,##0_);[Red]\("$"#,##0\)</c:formatCode>
                <c:ptCount val="12"/>
                <c:pt idx="0">
                  <c:v>79879127</c:v>
                </c:pt>
                <c:pt idx="1">
                  <c:v>90835513</c:v>
                </c:pt>
                <c:pt idx="2">
                  <c:v>98780894</c:v>
                </c:pt>
                <c:pt idx="3">
                  <c:v>75595351</c:v>
                </c:pt>
                <c:pt idx="4">
                  <c:v>87844733</c:v>
                </c:pt>
                <c:pt idx="5">
                  <c:v>93873947</c:v>
                </c:pt>
                <c:pt idx="6">
                  <c:v>62710249</c:v>
                </c:pt>
                <c:pt idx="7">
                  <c:v>67143263</c:v>
                </c:pt>
                <c:pt idx="8">
                  <c:v>56982904</c:v>
                </c:pt>
                <c:pt idx="9">
                  <c:v>78099559</c:v>
                </c:pt>
                <c:pt idx="10">
                  <c:v>52883151</c:v>
                </c:pt>
                <c:pt idx="11">
                  <c:v>163582100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1F3-4B3F-8672-98A8DA135559}"/>
            </c:ext>
          </c:extLst>
        </c:ser>
        <c:ser>
          <c:idx val="33"/>
          <c:order val="33"/>
          <c:tx>
            <c:strRef>
              <c:f>Sheet1!$AI$3:$AI$5</c:f>
              <c:strCache>
                <c:ptCount val="1"/>
                <c:pt idx="0">
                  <c:v>Software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Sheet1!$AI$6:$AI$18</c:f>
              <c:numCache>
                <c:formatCode>"$"#,##0_);[Red]\("$"#,##0\)</c:formatCode>
                <c:ptCount val="12"/>
                <c:pt idx="0">
                  <c:v>95373403</c:v>
                </c:pt>
                <c:pt idx="1">
                  <c:v>84696571</c:v>
                </c:pt>
                <c:pt idx="2">
                  <c:v>52687090</c:v>
                </c:pt>
                <c:pt idx="3">
                  <c:v>87960046</c:v>
                </c:pt>
                <c:pt idx="4">
                  <c:v>87853084</c:v>
                </c:pt>
                <c:pt idx="5">
                  <c:v>56762897</c:v>
                </c:pt>
                <c:pt idx="6">
                  <c:v>73998780</c:v>
                </c:pt>
                <c:pt idx="7">
                  <c:v>86159862</c:v>
                </c:pt>
                <c:pt idx="8">
                  <c:v>67960764</c:v>
                </c:pt>
                <c:pt idx="9">
                  <c:v>53303092</c:v>
                </c:pt>
                <c:pt idx="10">
                  <c:v>61528451</c:v>
                </c:pt>
                <c:pt idx="11">
                  <c:v>143272112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1F3-4B3F-8672-98A8DA135559}"/>
            </c:ext>
          </c:extLst>
        </c:ser>
        <c:ser>
          <c:idx val="34"/>
          <c:order val="34"/>
          <c:tx>
            <c:strRef>
              <c:f>Sheet1!$AJ$3:$AJ$5</c:f>
              <c:strCache>
                <c:ptCount val="1"/>
                <c:pt idx="0">
                  <c:v>Software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Sheet1!$AJ$6:$AJ$18</c:f>
              <c:numCache>
                <c:formatCode>"$"#,##0_);[Red]\("$"#,##0\)</c:formatCode>
                <c:ptCount val="12"/>
                <c:pt idx="0">
                  <c:v>54887908</c:v>
                </c:pt>
                <c:pt idx="1">
                  <c:v>85024906</c:v>
                </c:pt>
                <c:pt idx="2">
                  <c:v>71258255</c:v>
                </c:pt>
                <c:pt idx="3">
                  <c:v>75992432</c:v>
                </c:pt>
                <c:pt idx="4">
                  <c:v>51372015</c:v>
                </c:pt>
                <c:pt idx="5">
                  <c:v>74155238</c:v>
                </c:pt>
                <c:pt idx="6">
                  <c:v>82673488</c:v>
                </c:pt>
                <c:pt idx="7">
                  <c:v>76968833</c:v>
                </c:pt>
                <c:pt idx="8">
                  <c:v>58782343</c:v>
                </c:pt>
                <c:pt idx="9">
                  <c:v>86545338</c:v>
                </c:pt>
                <c:pt idx="10">
                  <c:v>91089451</c:v>
                </c:pt>
                <c:pt idx="11">
                  <c:v>161392215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1F3-4B3F-8672-98A8DA135559}"/>
            </c:ext>
          </c:extLst>
        </c:ser>
        <c:ser>
          <c:idx val="35"/>
          <c:order val="35"/>
          <c:tx>
            <c:strRef>
              <c:f>Sheet1!$AK$3:$AK$5</c:f>
              <c:strCache>
                <c:ptCount val="1"/>
                <c:pt idx="0">
                  <c:v>Software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Sheet1!$AK$6:$AK$18</c:f>
              <c:numCache>
                <c:formatCode>"$"#,##0_);[Red]\("$"#,##0\)</c:formatCode>
                <c:ptCount val="12"/>
                <c:pt idx="0">
                  <c:v>82703597</c:v>
                </c:pt>
                <c:pt idx="1">
                  <c:v>53288399</c:v>
                </c:pt>
                <c:pt idx="2">
                  <c:v>83507400</c:v>
                </c:pt>
                <c:pt idx="3">
                  <c:v>87753553</c:v>
                </c:pt>
                <c:pt idx="4">
                  <c:v>84700526</c:v>
                </c:pt>
                <c:pt idx="5">
                  <c:v>99732691</c:v>
                </c:pt>
                <c:pt idx="6">
                  <c:v>70499145</c:v>
                </c:pt>
                <c:pt idx="7">
                  <c:v>69967979</c:v>
                </c:pt>
                <c:pt idx="8">
                  <c:v>65096491</c:v>
                </c:pt>
                <c:pt idx="9">
                  <c:v>71448927</c:v>
                </c:pt>
                <c:pt idx="10">
                  <c:v>87746916</c:v>
                </c:pt>
                <c:pt idx="11">
                  <c:v>158471595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1F3-4B3F-8672-98A8DA13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695232"/>
        <c:axId val="1565695712"/>
      </c:lineChart>
      <c:catAx>
        <c:axId val="15656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712"/>
        <c:crosses val="autoZero"/>
        <c:auto val="1"/>
        <c:lblAlgn val="ctr"/>
        <c:lblOffset val="100"/>
        <c:noMultiLvlLbl val="0"/>
      </c:catAx>
      <c:valAx>
        <c:axId val="1565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7322834645669"/>
          <c:y val="0.1223547545333082"/>
          <c:w val="0.14268008165645962"/>
          <c:h val="0.8317847578972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Sheet1!$B$24:$B$35</c:f>
              <c:numCache>
                <c:formatCode>"$"#,##0_);[Red]\("$"#,##0\)</c:formatCode>
                <c:ptCount val="12"/>
                <c:pt idx="0">
                  <c:v>249390381</c:v>
                </c:pt>
                <c:pt idx="1">
                  <c:v>233063515</c:v>
                </c:pt>
                <c:pt idx="2">
                  <c:v>217348600</c:v>
                </c:pt>
                <c:pt idx="3">
                  <c:v>214317833</c:v>
                </c:pt>
                <c:pt idx="4">
                  <c:v>246801536</c:v>
                </c:pt>
                <c:pt idx="5">
                  <c:v>241211029</c:v>
                </c:pt>
                <c:pt idx="6">
                  <c:v>229416146</c:v>
                </c:pt>
                <c:pt idx="7">
                  <c:v>224847014</c:v>
                </c:pt>
                <c:pt idx="8">
                  <c:v>203814678</c:v>
                </c:pt>
                <c:pt idx="9">
                  <c:v>209139304</c:v>
                </c:pt>
                <c:pt idx="10">
                  <c:v>237886938</c:v>
                </c:pt>
                <c:pt idx="11">
                  <c:v>457186278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B3B-8D0E-43E652A66138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HARDWARE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Sheet1!$C$24:$C$35</c:f>
              <c:numCache>
                <c:formatCode>"$"#,##0_);[Red]\("$"#,##0\)</c:formatCode>
                <c:ptCount val="12"/>
                <c:pt idx="0">
                  <c:v>343023652</c:v>
                </c:pt>
                <c:pt idx="1">
                  <c:v>317988232</c:v>
                </c:pt>
                <c:pt idx="2">
                  <c:v>304890765</c:v>
                </c:pt>
                <c:pt idx="3">
                  <c:v>313060222</c:v>
                </c:pt>
                <c:pt idx="4">
                  <c:v>337573386</c:v>
                </c:pt>
                <c:pt idx="5">
                  <c:v>348724552</c:v>
                </c:pt>
                <c:pt idx="6">
                  <c:v>314507191</c:v>
                </c:pt>
                <c:pt idx="7">
                  <c:v>312074244</c:v>
                </c:pt>
                <c:pt idx="8">
                  <c:v>271040028</c:v>
                </c:pt>
                <c:pt idx="9">
                  <c:v>307064491</c:v>
                </c:pt>
                <c:pt idx="10">
                  <c:v>327295432</c:v>
                </c:pt>
                <c:pt idx="11">
                  <c:v>631142940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5-4B3B-8D0E-43E652A66138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Sheet1!$D$24:$D$35</c:f>
              <c:numCache>
                <c:formatCode>"$"#,##0_);[Red]\("$"#,##0\)</c:formatCode>
                <c:ptCount val="12"/>
                <c:pt idx="0">
                  <c:v>961646659</c:v>
                </c:pt>
                <c:pt idx="1">
                  <c:v>904931992</c:v>
                </c:pt>
                <c:pt idx="2">
                  <c:v>853488073</c:v>
                </c:pt>
                <c:pt idx="3">
                  <c:v>871661019</c:v>
                </c:pt>
                <c:pt idx="4">
                  <c:v>974432082</c:v>
                </c:pt>
                <c:pt idx="5">
                  <c:v>966913536</c:v>
                </c:pt>
                <c:pt idx="6">
                  <c:v>880895253</c:v>
                </c:pt>
                <c:pt idx="7">
                  <c:v>921818453</c:v>
                </c:pt>
                <c:pt idx="8">
                  <c:v>776802076</c:v>
                </c:pt>
                <c:pt idx="9">
                  <c:v>860819143</c:v>
                </c:pt>
                <c:pt idx="10">
                  <c:v>930566005</c:v>
                </c:pt>
                <c:pt idx="11">
                  <c:v>1856905209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5-4B3B-8D0E-43E652A6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40736"/>
        <c:axId val="1647922016"/>
      </c:lineChart>
      <c:catAx>
        <c:axId val="16479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2016"/>
        <c:crosses val="autoZero"/>
        <c:auto val="1"/>
        <c:lblAlgn val="ctr"/>
        <c:lblOffset val="100"/>
        <c:noMultiLvlLbl val="0"/>
      </c:catAx>
      <c:valAx>
        <c:axId val="1647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762000</xdr:colOff>
      <xdr:row>22</xdr:row>
      <xdr:rowOff>87630</xdr:rowOff>
    </xdr:from>
    <xdr:to>
      <xdr:col>53</xdr:col>
      <xdr:colOff>160020</xdr:colOff>
      <xdr:row>51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78E7-2C81-C6D1-6CF5-26595BFB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21</xdr:row>
      <xdr:rowOff>152400</xdr:rowOff>
    </xdr:from>
    <xdr:to>
      <xdr:col>14</xdr:col>
      <xdr:colOff>251460</xdr:colOff>
      <xdr:row>49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BA401-C1B6-CAFC-088D-F183DCE8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LAPTOP" refreshedDate="45739.82053715278" createdVersion="8" refreshedVersion="8" minRefreshableVersion="3" recordCount="351" xr:uid="{4642407C-4066-4682-A5A7-318F350882E0}">
  <cacheSource type="worksheet">
    <worksheetSource ref="A1:Q352" sheet="Financials Sample Data"/>
  </cacheSource>
  <cacheFields count="17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/>
    </cacheField>
    <cacheField name="Jan" numFmtId="6">
      <sharedItems containsSemiMixedTypes="0" containsString="0" containsNumber="1" containsInteger="1" minValue="-44392971" maxValue="93925775"/>
    </cacheField>
    <cacheField name="Feb" numFmtId="6">
      <sharedItems containsSemiMixedTypes="0" containsString="0" containsNumber="1" containsInteger="1" minValue="-40464347" maxValue="99687807"/>
    </cacheField>
    <cacheField name="Mar" numFmtId="6">
      <sharedItems containsSemiMixedTypes="0" containsString="0" containsNumber="1" containsInteger="1" minValue="-46411721" maxValue="99378570"/>
    </cacheField>
    <cacheField name="Apr" numFmtId="6">
      <sharedItems containsSemiMixedTypes="0" containsString="0" containsNumber="1" containsInteger="1" minValue="-41186038" maxValue="90566899"/>
    </cacheField>
    <cacheField name="May" numFmtId="6">
      <sharedItems containsSemiMixedTypes="0" containsString="0" containsNumber="1" containsInteger="1" minValue="-42423953" maxValue="88898687"/>
    </cacheField>
    <cacheField name="Jun" numFmtId="6">
      <sharedItems containsSemiMixedTypes="0" containsString="0" containsNumber="1" containsInteger="1" minValue="-46943978" maxValue="97709573"/>
    </cacheField>
    <cacheField name="Jul" numFmtId="6">
      <sharedItems containsSemiMixedTypes="0" containsString="0" containsNumber="1" containsInteger="1" minValue="-48369463" maxValue="99534990"/>
    </cacheField>
    <cacheField name="Aug" numFmtId="6">
      <sharedItems containsSemiMixedTypes="0" containsString="0" containsNumber="1" containsInteger="1" minValue="-47903350" maxValue="98454552"/>
    </cacheField>
    <cacheField name="Sep" numFmtId="6">
      <sharedItems containsSemiMixedTypes="0" containsString="0" containsNumber="1" containsInteger="1" minValue="-47301412" maxValue="98780894"/>
    </cacheField>
    <cacheField name="Oct" numFmtId="6">
      <sharedItems containsSemiMixedTypes="0" containsString="0" containsNumber="1" containsInteger="1" minValue="-44982115" maxValue="95373403"/>
    </cacheField>
    <cacheField name="Nov" numFmtId="6">
      <sharedItems containsSemiMixedTypes="0" containsString="0" containsNumber="1" containsInteger="1" minValue="-45131670" maxValue="95750606"/>
    </cacheField>
    <cacheField name="Dec" numFmtId="6">
      <sharedItems containsSemiMixedTypes="0" containsString="0" containsNumber="1" containsInteger="1" minValue="-43815665" maxValue="9973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s v="USD"/>
    <x v="0"/>
    <s v="Actuals"/>
    <n v="90924002"/>
    <n v="82606134"/>
    <n v="72780220"/>
    <n v="52943701"/>
    <n v="77528109"/>
    <n v="96384524"/>
    <n v="77345061"/>
    <n v="98290873"/>
    <n v="79879127"/>
    <n v="95373403"/>
    <n v="54887908"/>
    <n v="82703597"/>
  </r>
  <r>
    <x v="1"/>
    <x v="0"/>
    <s v="USD"/>
    <x v="0"/>
    <s v="Actuals"/>
    <n v="-41623278"/>
    <n v="-40464347"/>
    <n v="-30806326"/>
    <n v="-21412962"/>
    <n v="-37047252"/>
    <n v="-44819597"/>
    <n v="-34847393"/>
    <n v="-47903350"/>
    <n v="-35880653"/>
    <n v="-44982115"/>
    <n v="-26929424"/>
    <n v="-34233473"/>
  </r>
  <r>
    <x v="2"/>
    <x v="0"/>
    <s v="USD"/>
    <x v="0"/>
    <s v="Actuals"/>
    <n v="-4454359"/>
    <n v="-3386032"/>
    <n v="-3389705"/>
    <n v="-2149257"/>
    <n v="-3168079"/>
    <n v="-4417624"/>
    <n v="-3386461"/>
    <n v="-4052846"/>
    <n v="-3418737"/>
    <n v="-4365527"/>
    <n v="-2455561"/>
    <n v="-3646726"/>
  </r>
  <r>
    <x v="3"/>
    <x v="0"/>
    <s v="USD"/>
    <x v="0"/>
    <s v="Actuals"/>
    <n v="-9901680"/>
    <n v="-9871172"/>
    <n v="-8459696"/>
    <n v="-6303408"/>
    <n v="-8493573"/>
    <n v="-11082494"/>
    <n v="-8081033"/>
    <n v="-11070018"/>
    <n v="-8410665"/>
    <n v="-10081727"/>
    <n v="-6300578"/>
    <n v="-9099438"/>
  </r>
  <r>
    <x v="4"/>
    <x v="0"/>
    <s v="USD"/>
    <x v="0"/>
    <s v="Actuals"/>
    <n v="-951255"/>
    <n v="-838985"/>
    <n v="-872700"/>
    <n v="-624416"/>
    <n v="-919835"/>
    <n v="-1085296"/>
    <n v="-818602"/>
    <n v="-1040585"/>
    <n v="-803190"/>
    <n v="-1158623"/>
    <n v="-611335"/>
    <n v="-941542"/>
  </r>
  <r>
    <x v="5"/>
    <x v="0"/>
    <s v="USD"/>
    <x v="0"/>
    <s v="Actuals"/>
    <n v="-4094116"/>
    <n v="-3599297"/>
    <n v="-3213050"/>
    <n v="-2466394"/>
    <n v="-3350416"/>
    <n v="-3973250"/>
    <n v="-3752045"/>
    <n v="-4170217"/>
    <n v="-3524451"/>
    <n v="-4281007"/>
    <n v="-2727155"/>
    <n v="-3711633"/>
  </r>
  <r>
    <x v="6"/>
    <x v="0"/>
    <s v="USD"/>
    <x v="0"/>
    <s v="Actuals"/>
    <n v="-5261471"/>
    <n v="-4215309"/>
    <n v="-3781799"/>
    <n v="-2788120"/>
    <n v="-4656777"/>
    <n v="-5399647"/>
    <n v="-4448901"/>
    <n v="-5654825"/>
    <n v="-4598250"/>
    <n v="-5505410"/>
    <n v="-2908553"/>
    <n v="-4664773"/>
  </r>
  <r>
    <x v="7"/>
    <x v="0"/>
    <s v="USD"/>
    <x v="0"/>
    <s v="Actuals"/>
    <n v="-7549491"/>
    <n v="-6744180"/>
    <n v="-5424173"/>
    <n v="-3818856"/>
    <n v="-5935455"/>
    <n v="-7685036"/>
    <n v="-6661232"/>
    <n v="-8035238"/>
    <n v="-6167182"/>
    <n v="-8233098"/>
    <n v="-4016737"/>
    <n v="-6547629"/>
  </r>
  <r>
    <x v="8"/>
    <x v="0"/>
    <s v="USD"/>
    <x v="0"/>
    <s v="Actuals"/>
    <n v="-1865763"/>
    <n v="-2004386"/>
    <n v="-1667521"/>
    <n v="-1103735"/>
    <n v="-1617994"/>
    <n v="-2316878"/>
    <n v="-1579791"/>
    <n v="-2223673"/>
    <n v="-1869698"/>
    <n v="-2043854"/>
    <n v="-1365202"/>
    <n v="-1696008"/>
  </r>
  <r>
    <x v="0"/>
    <x v="1"/>
    <s v="USD"/>
    <x v="0"/>
    <s v="Actuals"/>
    <n v="20003280"/>
    <n v="24781840"/>
    <n v="15283846"/>
    <n v="15883110"/>
    <n v="19382027"/>
    <n v="22168441"/>
    <n v="18562815"/>
    <n v="29487262"/>
    <n v="23164947"/>
    <n v="27658287"/>
    <n v="14819735"/>
    <n v="18194791"/>
  </r>
  <r>
    <x v="1"/>
    <x v="1"/>
    <s v="USD"/>
    <x v="0"/>
    <s v="Actuals"/>
    <n v="-9353324"/>
    <n v="-11513937"/>
    <n v="-6166965"/>
    <n v="-7501106"/>
    <n v="-8496461"/>
    <n v="-9798685"/>
    <n v="-8555070"/>
    <n v="-14039373"/>
    <n v="-11551839"/>
    <n v="-13628227"/>
    <n v="-7257645"/>
    <n v="-9083320"/>
  </r>
  <r>
    <x v="2"/>
    <x v="1"/>
    <s v="USD"/>
    <x v="0"/>
    <s v="Actuals"/>
    <n v="-941821"/>
    <n v="-1002323"/>
    <n v="-746736"/>
    <n v="-764074"/>
    <n v="-808144"/>
    <n v="-1061422"/>
    <n v="-808354"/>
    <n v="-1421840"/>
    <n v="-950267"/>
    <n v="-1278394"/>
    <n v="-675574"/>
    <n v="-772637"/>
  </r>
  <r>
    <x v="3"/>
    <x v="1"/>
    <s v="USD"/>
    <x v="0"/>
    <s v="Actuals"/>
    <n v="-2496366"/>
    <n v="-2697904"/>
    <n v="-1679239"/>
    <n v="-1918713"/>
    <n v="-2215557"/>
    <n v="-2480892"/>
    <n v="-2182363"/>
    <n v="-3410389"/>
    <n v="-2427536"/>
    <n v="-3305300"/>
    <n v="-1808374"/>
    <n v="-2032444"/>
  </r>
  <r>
    <x v="4"/>
    <x v="1"/>
    <s v="USD"/>
    <x v="0"/>
    <s v="Actuals"/>
    <n v="-212638"/>
    <n v="-297458"/>
    <n v="-167930"/>
    <n v="-194736"/>
    <n v="-235827"/>
    <n v="-260283"/>
    <n v="-221103"/>
    <n v="-348081"/>
    <n v="-260895"/>
    <n v="-321588"/>
    <n v="-172652"/>
    <n v="-185865"/>
  </r>
  <r>
    <x v="5"/>
    <x v="1"/>
    <s v="USD"/>
    <x v="0"/>
    <s v="Actuals"/>
    <n v="-977169"/>
    <n v="-1029549"/>
    <n v="-674412"/>
    <n v="-792920"/>
    <n v="-900465"/>
    <n v="-993534"/>
    <n v="-884213"/>
    <n v="-1430413"/>
    <n v="-1146956"/>
    <n v="-1115640"/>
    <n v="-638663"/>
    <n v="-822644"/>
  </r>
  <r>
    <x v="6"/>
    <x v="1"/>
    <s v="USD"/>
    <x v="0"/>
    <s v="Actuals"/>
    <n v="-1176605"/>
    <n v="-1291439"/>
    <n v="-934063"/>
    <n v="-937518"/>
    <n v="-1139418"/>
    <n v="-1356373"/>
    <n v="-1140096"/>
    <n v="-1606577"/>
    <n v="-1429418"/>
    <n v="-1399794"/>
    <n v="-752770"/>
    <n v="-1078181"/>
  </r>
  <r>
    <x v="7"/>
    <x v="1"/>
    <s v="USD"/>
    <x v="0"/>
    <s v="Actuals"/>
    <n v="-1729022"/>
    <n v="-2125980"/>
    <n v="-1266805"/>
    <n v="-1181160"/>
    <n v="-1678429"/>
    <n v="-1922968"/>
    <n v="-1563338"/>
    <n v="-2266251"/>
    <n v="-1651944"/>
    <n v="-2138006"/>
    <n v="-1069556"/>
    <n v="-1550361"/>
  </r>
  <r>
    <x v="8"/>
    <x v="1"/>
    <s v="USD"/>
    <x v="0"/>
    <s v="Actuals"/>
    <n v="-477650"/>
    <n v="-500810"/>
    <n v="-350137"/>
    <n v="-390161"/>
    <n v="-444748"/>
    <n v="-502205"/>
    <n v="-401191"/>
    <n v="-701616"/>
    <n v="-517674"/>
    <n v="-616922"/>
    <n v="-308776"/>
    <n v="-393674"/>
  </r>
  <r>
    <x v="0"/>
    <x v="2"/>
    <s v="USD"/>
    <x v="0"/>
    <s v="Actuals"/>
    <n v="32732641"/>
    <n v="30564270"/>
    <n v="26200879"/>
    <n v="19589169"/>
    <n v="29460681"/>
    <n v="36626119"/>
    <n v="23976969"/>
    <n v="34401806"/>
    <n v="29555277"/>
    <n v="31473223"/>
    <n v="17015251"/>
    <n v="31427367"/>
  </r>
  <r>
    <x v="1"/>
    <x v="2"/>
    <s v="USD"/>
    <x v="0"/>
    <s v="Actuals"/>
    <n v="-15174996"/>
    <n v="-13026257"/>
    <n v="-11675693"/>
    <n v="-8655251"/>
    <n v="-12015866"/>
    <n v="-15700152"/>
    <n v="-9675687"/>
    <n v="-16111034"/>
    <n v="-12007211"/>
    <n v="-15679125"/>
    <n v="-7771569"/>
    <n v="-15258373"/>
  </r>
  <r>
    <x v="2"/>
    <x v="2"/>
    <s v="USD"/>
    <x v="0"/>
    <s v="Actuals"/>
    <n v="-1365874"/>
    <n v="-1359525"/>
    <n v="-1296743"/>
    <n v="-900105"/>
    <n v="-1331847"/>
    <n v="-1564129"/>
    <n v="-1063724"/>
    <n v="-1612959"/>
    <n v="-1338743"/>
    <n v="-1378721"/>
    <n v="-751229"/>
    <n v="-1417137"/>
  </r>
  <r>
    <x v="3"/>
    <x v="2"/>
    <s v="USD"/>
    <x v="0"/>
    <s v="Actuals"/>
    <n v="-3625840"/>
    <n v="-3423587"/>
    <n v="-2865530"/>
    <n v="-2430054"/>
    <n v="-3605303"/>
    <n v="-4252053"/>
    <n v="-2644538"/>
    <n v="-4099242"/>
    <n v="-3376769"/>
    <n v="-3479104"/>
    <n v="-2018487"/>
    <n v="-3638336"/>
  </r>
  <r>
    <x v="4"/>
    <x v="2"/>
    <s v="USD"/>
    <x v="0"/>
    <s v="Actuals"/>
    <n v="-404102"/>
    <n v="-338689"/>
    <n v="-289410"/>
    <n v="-231627"/>
    <n v="-322868"/>
    <n v="-401363"/>
    <n v="-253582"/>
    <n v="-412988"/>
    <n v="-347606"/>
    <n v="-391065"/>
    <n v="-171970"/>
    <n v="-374266"/>
  </r>
  <r>
    <x v="5"/>
    <x v="2"/>
    <s v="USD"/>
    <x v="0"/>
    <s v="Actuals"/>
    <n v="-1468035"/>
    <n v="-1483124"/>
    <n v="-1094520"/>
    <n v="-937432"/>
    <n v="-1284439"/>
    <n v="-1598284"/>
    <n v="-1152053"/>
    <n v="-1525329"/>
    <n v="-1197635"/>
    <n v="-1277358"/>
    <n v="-816086"/>
    <n v="-1391966"/>
  </r>
  <r>
    <x v="6"/>
    <x v="2"/>
    <s v="USD"/>
    <x v="0"/>
    <s v="Actuals"/>
    <n v="-1854144"/>
    <n v="-1664382"/>
    <n v="-1580339"/>
    <n v="-1211392"/>
    <n v="-1625464"/>
    <n v="-2017618"/>
    <n v="-1472986"/>
    <n v="-2012637"/>
    <n v="-1767868"/>
    <n v="-1608184"/>
    <n v="-917113"/>
    <n v="-1651075"/>
  </r>
  <r>
    <x v="7"/>
    <x v="2"/>
    <s v="USD"/>
    <x v="0"/>
    <s v="Actuals"/>
    <n v="-2454740"/>
    <n v="-2246414"/>
    <n v="-1920131"/>
    <n v="-1538618"/>
    <n v="-2459096"/>
    <n v="-2690767"/>
    <n v="-1781975"/>
    <n v="-2592510"/>
    <n v="-2077955"/>
    <n v="-2418669"/>
    <n v="-1334326"/>
    <n v="-2275474"/>
  </r>
  <r>
    <x v="8"/>
    <x v="2"/>
    <s v="USD"/>
    <x v="0"/>
    <s v="Actuals"/>
    <n v="-713163"/>
    <n v="-741500"/>
    <n v="-638160"/>
    <n v="-461044"/>
    <n v="-641726"/>
    <n v="-906407"/>
    <n v="-538307"/>
    <n v="-792272"/>
    <n v="-631951"/>
    <n v="-774552"/>
    <n v="-424464"/>
    <n v="-689907"/>
  </r>
  <r>
    <x v="0"/>
    <x v="0"/>
    <s v="USD"/>
    <x v="1"/>
    <s v="Actuals"/>
    <n v="62935397"/>
    <n v="53925189"/>
    <n v="89800765"/>
    <n v="73182364"/>
    <n v="88898687"/>
    <n v="56531656"/>
    <n v="81928853"/>
    <n v="83883692"/>
    <n v="90835513"/>
    <n v="84696571"/>
    <n v="85024906"/>
    <n v="53288399"/>
  </r>
  <r>
    <x v="1"/>
    <x v="0"/>
    <s v="USD"/>
    <x v="1"/>
    <s v="Actuals"/>
    <n v="-26494815"/>
    <n v="-22903069"/>
    <n v="-40456195"/>
    <n v="-34006729"/>
    <n v="-42423953"/>
    <n v="-27409059"/>
    <n v="-33775125"/>
    <n v="-36687036"/>
    <n v="-41042906"/>
    <n v="-39247829"/>
    <n v="-36978094"/>
    <n v="-21932570"/>
  </r>
  <r>
    <x v="2"/>
    <x v="0"/>
    <s v="USD"/>
    <x v="1"/>
    <s v="Actuals"/>
    <n v="-2701354"/>
    <n v="-2292513"/>
    <n v="-4003886"/>
    <n v="-3480213"/>
    <n v="-3751958"/>
    <n v="-2276949"/>
    <n v="-3831128"/>
    <n v="-4053567"/>
    <n v="-3723927"/>
    <n v="-3646419"/>
    <n v="-3875350"/>
    <n v="-2193320"/>
  </r>
  <r>
    <x v="3"/>
    <x v="0"/>
    <s v="USD"/>
    <x v="1"/>
    <s v="Actuals"/>
    <n v="-6903529"/>
    <n v="-6040881"/>
    <n v="-8999879"/>
    <n v="-8859167"/>
    <n v="-10315340"/>
    <n v="-7009597"/>
    <n v="-9729627"/>
    <n v="-9388096"/>
    <n v="-9421268"/>
    <n v="-9764483"/>
    <n v="-10104336"/>
    <n v="-6025217"/>
  </r>
  <r>
    <x v="4"/>
    <x v="0"/>
    <s v="USD"/>
    <x v="1"/>
    <s v="Actuals"/>
    <n v="-742125"/>
    <n v="-668336"/>
    <n v="-1090282"/>
    <n v="-779994"/>
    <n v="-1061114"/>
    <n v="-574730"/>
    <n v="-914148"/>
    <n v="-937664"/>
    <n v="-1118700"/>
    <n v="-991515"/>
    <n v="-891952"/>
    <n v="-622578"/>
  </r>
  <r>
    <x v="5"/>
    <x v="0"/>
    <s v="USD"/>
    <x v="1"/>
    <s v="Actuals"/>
    <n v="-3004974"/>
    <n v="-2247412"/>
    <n v="-4038201"/>
    <n v="-3194257"/>
    <n v="-3781884"/>
    <n v="-2691195"/>
    <n v="-3732122"/>
    <n v="-3946945"/>
    <n v="-3769268"/>
    <n v="-3631690"/>
    <n v="-3939592"/>
    <n v="-2301656"/>
  </r>
  <r>
    <x v="6"/>
    <x v="0"/>
    <s v="USD"/>
    <x v="1"/>
    <s v="Actuals"/>
    <n v="-3635465"/>
    <n v="-3045416"/>
    <n v="-4995746"/>
    <n v="-4388934"/>
    <n v="-4835074"/>
    <n v="-3428760"/>
    <n v="-5056752"/>
    <n v="-4859658"/>
    <n v="-5233669"/>
    <n v="-5103815"/>
    <n v="-4679973"/>
    <n v="-2916323"/>
  </r>
  <r>
    <x v="7"/>
    <x v="0"/>
    <s v="USD"/>
    <x v="1"/>
    <s v="Actuals"/>
    <n v="-4463301"/>
    <n v="-4126173"/>
    <n v="-7142092"/>
    <n v="-5237047"/>
    <n v="-7122613"/>
    <n v="-4230019"/>
    <n v="-6296385"/>
    <n v="-6393165"/>
    <n v="-7603663"/>
    <n v="-6983409"/>
    <n v="-6504510"/>
    <n v="-4278920"/>
  </r>
  <r>
    <x v="8"/>
    <x v="0"/>
    <s v="USD"/>
    <x v="1"/>
    <s v="Actuals"/>
    <n v="-1338399"/>
    <n v="-1226506"/>
    <n v="-1878316"/>
    <n v="-1692980"/>
    <n v="-1813241"/>
    <n v="-1153027"/>
    <n v="-1971506"/>
    <n v="-1867620"/>
    <n v="-2234011"/>
    <n v="-1784085"/>
    <n v="-1901804"/>
    <n v="-1094887"/>
  </r>
  <r>
    <x v="0"/>
    <x v="1"/>
    <s v="USD"/>
    <x v="1"/>
    <s v="Actuals"/>
    <n v="15104495"/>
    <n v="15638305"/>
    <n v="26940230"/>
    <n v="18295591"/>
    <n v="24002645"/>
    <n v="11871648"/>
    <n v="23759367"/>
    <n v="23487434"/>
    <n v="20892168"/>
    <n v="25408971"/>
    <n v="17004981"/>
    <n v="10657680"/>
  </r>
  <r>
    <x v="1"/>
    <x v="1"/>
    <s v="USD"/>
    <x v="1"/>
    <s v="Actuals"/>
    <n v="-6922154"/>
    <n v="-6719996"/>
    <n v="-11251219"/>
    <n v="-8188535"/>
    <n v="-10753091"/>
    <n v="-5620387"/>
    <n v="-11674472"/>
    <n v="-9402231"/>
    <n v="-9847130"/>
    <n v="-10592169"/>
    <n v="-8170720"/>
    <n v="-4761146"/>
  </r>
  <r>
    <x v="2"/>
    <x v="1"/>
    <s v="USD"/>
    <x v="1"/>
    <s v="Actuals"/>
    <n v="-744189"/>
    <n v="-684446"/>
    <n v="-1135391"/>
    <n v="-740206"/>
    <n v="-1056537"/>
    <n v="-587577"/>
    <n v="-1154625"/>
    <n v="-1015469"/>
    <n v="-919043"/>
    <n v="-1130498"/>
    <n v="-705547"/>
    <n v="-447074"/>
  </r>
  <r>
    <x v="3"/>
    <x v="1"/>
    <s v="USD"/>
    <x v="1"/>
    <s v="Actuals"/>
    <n v="-1820008"/>
    <n v="-1643381"/>
    <n v="-3339938"/>
    <n v="-2236128"/>
    <n v="-2909989"/>
    <n v="-1461544"/>
    <n v="-2630917"/>
    <n v="-2736210"/>
    <n v="-2555554"/>
    <n v="-2554023"/>
    <n v="-1729230"/>
    <n v="-1183866"/>
  </r>
  <r>
    <x v="4"/>
    <x v="1"/>
    <s v="USD"/>
    <x v="1"/>
    <s v="Actuals"/>
    <n v="-161575"/>
    <n v="-187636"/>
    <n v="-282811"/>
    <n v="-221047"/>
    <n v="-254049"/>
    <n v="-144005"/>
    <n v="-246538"/>
    <n v="-255904"/>
    <n v="-221757"/>
    <n v="-282216"/>
    <n v="-207965"/>
    <n v="-107626"/>
  </r>
  <r>
    <x v="5"/>
    <x v="1"/>
    <s v="USD"/>
    <x v="1"/>
    <s v="Actuals"/>
    <n v="-741256"/>
    <n v="-734801"/>
    <n v="-1121189"/>
    <n v="-847064"/>
    <n v="-1076637"/>
    <n v="-581037"/>
    <n v="-1155733"/>
    <n v="-1140205"/>
    <n v="-928524"/>
    <n v="-1022458"/>
    <n v="-732828"/>
    <n v="-507909"/>
  </r>
  <r>
    <x v="6"/>
    <x v="1"/>
    <s v="USD"/>
    <x v="1"/>
    <s v="Actuals"/>
    <n v="-938436"/>
    <n v="-936828"/>
    <n v="-1631024"/>
    <n v="-1004574"/>
    <n v="-1256873"/>
    <n v="-602967"/>
    <n v="-1434455"/>
    <n v="-1308212"/>
    <n v="-1228204"/>
    <n v="-1541439"/>
    <n v="-1029014"/>
    <n v="-547052"/>
  </r>
  <r>
    <x v="7"/>
    <x v="1"/>
    <s v="USD"/>
    <x v="1"/>
    <s v="Actuals"/>
    <n v="-1135946"/>
    <n v="-1337432"/>
    <n v="-2176367"/>
    <n v="-1388676"/>
    <n v="-1972095"/>
    <n v="-935781"/>
    <n v="-1810962"/>
    <n v="-1913852"/>
    <n v="-1681821"/>
    <n v="-1985257"/>
    <n v="-1268727"/>
    <n v="-853915"/>
  </r>
  <r>
    <x v="8"/>
    <x v="1"/>
    <s v="USD"/>
    <x v="1"/>
    <s v="Actuals"/>
    <n v="-323989"/>
    <n v="-329938"/>
    <n v="-540940"/>
    <n v="-428900"/>
    <n v="-480921"/>
    <n v="-296470"/>
    <n v="-569490"/>
    <n v="-545708"/>
    <n v="-522167"/>
    <n v="-517041"/>
    <n v="-375439"/>
    <n v="-255120"/>
  </r>
  <r>
    <x v="0"/>
    <x v="2"/>
    <s v="USD"/>
    <x v="1"/>
    <s v="Actuals"/>
    <n v="19509973"/>
    <n v="17256060"/>
    <n v="30532260"/>
    <n v="29272946"/>
    <n v="29336567"/>
    <n v="20351396"/>
    <n v="28675099"/>
    <n v="33553477"/>
    <n v="34517495"/>
    <n v="26255937"/>
    <n v="30608966"/>
    <n v="18118056"/>
  </r>
  <r>
    <x v="1"/>
    <x v="2"/>
    <s v="USD"/>
    <x v="1"/>
    <s v="Actuals"/>
    <n v="-8150515"/>
    <n v="-8450170"/>
    <n v="-14161620"/>
    <n v="-11982699"/>
    <n v="-14251244"/>
    <n v="-9764566"/>
    <n v="-13601224"/>
    <n v="-16479944"/>
    <n v="-15769647"/>
    <n v="-11713786"/>
    <n v="-13808185"/>
    <n v="-7671352"/>
  </r>
  <r>
    <x v="2"/>
    <x v="2"/>
    <s v="USD"/>
    <x v="1"/>
    <s v="Actuals"/>
    <n v="-918940"/>
    <n v="-807370"/>
    <n v="-1441691"/>
    <n v="-1189856"/>
    <n v="-1441481"/>
    <n v="-992324"/>
    <n v="-1184148"/>
    <n v="-1395247"/>
    <n v="-1624531"/>
    <n v="-1309585"/>
    <n v="-1271473"/>
    <n v="-888159"/>
  </r>
  <r>
    <x v="3"/>
    <x v="2"/>
    <s v="USD"/>
    <x v="1"/>
    <s v="Actuals"/>
    <n v="-1978540"/>
    <n v="-2042733"/>
    <n v="-3640742"/>
    <n v="-3022060"/>
    <n v="-3103005"/>
    <n v="-2469981"/>
    <n v="-3153289"/>
    <n v="-3620396"/>
    <n v="-4017528"/>
    <n v="-2657392"/>
    <n v="-3428688"/>
    <n v="-2234769"/>
  </r>
  <r>
    <x v="4"/>
    <x v="2"/>
    <s v="USD"/>
    <x v="1"/>
    <s v="Actuals"/>
    <n v="-226737"/>
    <n v="-177057"/>
    <n v="-348448"/>
    <n v="-348912"/>
    <n v="-340324"/>
    <n v="-233884"/>
    <n v="-339323"/>
    <n v="-346782"/>
    <n v="-416320"/>
    <n v="-265196"/>
    <n v="-350713"/>
    <n v="-191961"/>
  </r>
  <r>
    <x v="5"/>
    <x v="2"/>
    <s v="USD"/>
    <x v="1"/>
    <s v="Actuals"/>
    <n v="-864114"/>
    <n v="-798924"/>
    <n v="-1397111"/>
    <n v="-1424616"/>
    <n v="-1408363"/>
    <n v="-988295"/>
    <n v="-1420613"/>
    <n v="-1550303"/>
    <n v="-1530986"/>
    <n v="-1291985"/>
    <n v="-1244998"/>
    <n v="-880628"/>
  </r>
  <r>
    <x v="6"/>
    <x v="2"/>
    <s v="USD"/>
    <x v="1"/>
    <s v="Actuals"/>
    <n v="-985386"/>
    <n v="-1024168"/>
    <n v="-1624588"/>
    <n v="-1566421"/>
    <n v="-1513745"/>
    <n v="-1168867"/>
    <n v="-1433907"/>
    <n v="-1760511"/>
    <n v="-1764055"/>
    <n v="-1576381"/>
    <n v="-1568287"/>
    <n v="-1109268"/>
  </r>
  <r>
    <x v="7"/>
    <x v="2"/>
    <s v="USD"/>
    <x v="1"/>
    <s v="Actuals"/>
    <n v="-1643593"/>
    <n v="-1410736"/>
    <n v="-2420767"/>
    <n v="-2153538"/>
    <n v="-2533689"/>
    <n v="-1741008"/>
    <n v="-2146318"/>
    <n v="-2517357"/>
    <n v="-2704417"/>
    <n v="-2028595"/>
    <n v="-2603838"/>
    <n v="-1295382"/>
  </r>
  <r>
    <x v="8"/>
    <x v="2"/>
    <s v="USD"/>
    <x v="1"/>
    <s v="Actuals"/>
    <n v="-448703"/>
    <n v="-383620"/>
    <n v="-615643"/>
    <n v="-713736"/>
    <n v="-716076"/>
    <n v="-430361"/>
    <n v="-707885"/>
    <n v="-733111"/>
    <n v="-799880"/>
    <n v="-586058"/>
    <n v="-621736"/>
    <n v="-422427"/>
  </r>
  <r>
    <x v="0"/>
    <x v="0"/>
    <s v="USD"/>
    <x v="2"/>
    <s v="Actuals"/>
    <n v="73003216"/>
    <n v="67583964"/>
    <n v="96747422"/>
    <n v="54707115"/>
    <n v="53295086"/>
    <n v="73831265"/>
    <n v="60633129"/>
    <n v="67453237"/>
    <n v="98780894"/>
    <n v="52687090"/>
    <n v="71258255"/>
    <n v="83507400"/>
  </r>
  <r>
    <x v="1"/>
    <x v="0"/>
    <s v="USD"/>
    <x v="2"/>
    <s v="Actuals"/>
    <n v="-35434154"/>
    <n v="-33276599"/>
    <n v="-46411721"/>
    <n v="-25228351"/>
    <n v="-24803966"/>
    <n v="-34794166"/>
    <n v="-25081587"/>
    <n v="-32657990"/>
    <n v="-47301412"/>
    <n v="-23190677"/>
    <n v="-33853415"/>
    <n v="-41071028"/>
  </r>
  <r>
    <x v="2"/>
    <x v="0"/>
    <s v="USD"/>
    <x v="2"/>
    <s v="Actuals"/>
    <n v="-3225544"/>
    <n v="-3006614"/>
    <n v="-4716518"/>
    <n v="-2637046"/>
    <n v="-2192406"/>
    <n v="-3440909"/>
    <n v="-2564854"/>
    <n v="-3195750"/>
    <n v="-4621559"/>
    <n v="-2594599"/>
    <n v="-3474868"/>
    <n v="-3954659"/>
  </r>
  <r>
    <x v="3"/>
    <x v="0"/>
    <s v="USD"/>
    <x v="2"/>
    <s v="Actuals"/>
    <n v="-8214482"/>
    <n v="-6991832"/>
    <n v="-9881604"/>
    <n v="-6021642"/>
    <n v="-5967905"/>
    <n v="-8792535"/>
    <n v="-6362428"/>
    <n v="-7854754"/>
    <n v="-10736101"/>
    <n v="-6185030"/>
    <n v="-8422442"/>
    <n v="-8853593"/>
  </r>
  <r>
    <x v="4"/>
    <x v="0"/>
    <s v="USD"/>
    <x v="2"/>
    <s v="Actuals"/>
    <n v="-812381"/>
    <n v="-823867"/>
    <n v="-1084164"/>
    <n v="-547555"/>
    <n v="-657107"/>
    <n v="-785991"/>
    <n v="-693944"/>
    <n v="-790029"/>
    <n v="-1063936"/>
    <n v="-528306"/>
    <n v="-837702"/>
    <n v="-949150"/>
  </r>
  <r>
    <x v="5"/>
    <x v="0"/>
    <s v="USD"/>
    <x v="2"/>
    <s v="Actuals"/>
    <n v="-3200785"/>
    <n v="-3236733"/>
    <n v="-4576715"/>
    <n v="-2677342"/>
    <n v="-2564086"/>
    <n v="-3201135"/>
    <n v="-2673923"/>
    <n v="-2759863"/>
    <n v="-4136323"/>
    <n v="-2161622"/>
    <n v="-2908571"/>
    <n v="-3459881"/>
  </r>
  <r>
    <x v="6"/>
    <x v="0"/>
    <s v="USD"/>
    <x v="2"/>
    <s v="Actuals"/>
    <n v="-4510094"/>
    <n v="-4148358"/>
    <n v="-5977214"/>
    <n v="-2757866"/>
    <n v="-2721806"/>
    <n v="-3827683"/>
    <n v="-3316938"/>
    <n v="-3803865"/>
    <n v="-5738434"/>
    <n v="-3196559"/>
    <n v="-3787807"/>
    <n v="-4251787"/>
  </r>
  <r>
    <x v="7"/>
    <x v="0"/>
    <s v="USD"/>
    <x v="2"/>
    <s v="Actuals"/>
    <n v="-5157077"/>
    <n v="-4893590"/>
    <n v="-7177731"/>
    <n v="-4525995"/>
    <n v="-3788018"/>
    <n v="-5727447"/>
    <n v="-5302649"/>
    <n v="-5621094"/>
    <n v="-7901949"/>
    <n v="-4053787"/>
    <n v="-5484871"/>
    <n v="-5860902"/>
  </r>
  <r>
    <x v="8"/>
    <x v="0"/>
    <s v="USD"/>
    <x v="2"/>
    <s v="Actuals"/>
    <n v="-1561407"/>
    <n v="-1626403"/>
    <n v="-2267623"/>
    <n v="-1199024"/>
    <n v="-1272883"/>
    <n v="-1678802"/>
    <n v="-1497786"/>
    <n v="-1414558"/>
    <n v="-2426938"/>
    <n v="-1075041"/>
    <n v="-1500397"/>
    <n v="-1915308"/>
  </r>
  <r>
    <x v="0"/>
    <x v="1"/>
    <s v="USD"/>
    <x v="2"/>
    <s v="Actuals"/>
    <n v="18250804"/>
    <n v="14868472"/>
    <n v="28056752"/>
    <n v="14223850"/>
    <n v="13323772"/>
    <n v="14766253"/>
    <n v="16977276"/>
    <n v="16188777"/>
    <n v="29634268"/>
    <n v="11064289"/>
    <n v="19952311"/>
    <n v="20041776"/>
  </r>
  <r>
    <x v="1"/>
    <x v="1"/>
    <s v="USD"/>
    <x v="2"/>
    <s v="Actuals"/>
    <n v="-7843283"/>
    <n v="-6796938"/>
    <n v="-12240526"/>
    <n v="-6869228"/>
    <n v="-5372673"/>
    <n v="-6236231"/>
    <n v="-7200608"/>
    <n v="-6556026"/>
    <n v="-13129869"/>
    <n v="-4676077"/>
    <n v="-9364018"/>
    <n v="-9803799"/>
  </r>
  <r>
    <x v="2"/>
    <x v="1"/>
    <s v="USD"/>
    <x v="2"/>
    <s v="Actuals"/>
    <n v="-883645"/>
    <n v="-676768"/>
    <n v="-1122338"/>
    <n v="-683326"/>
    <n v="-609325"/>
    <n v="-684846"/>
    <n v="-753131"/>
    <n v="-685580"/>
    <n v="-1414587"/>
    <n v="-442590"/>
    <n v="-979960"/>
    <n v="-943903"/>
  </r>
  <r>
    <x v="3"/>
    <x v="1"/>
    <s v="USD"/>
    <x v="2"/>
    <s v="Actuals"/>
    <n v="-2008709"/>
    <n v="-1487720"/>
    <n v="-3285627"/>
    <n v="-1508088"/>
    <n v="-1391093"/>
    <n v="-1775032"/>
    <n v="-2004898"/>
    <n v="-1838656"/>
    <n v="-3448390"/>
    <n v="-1361565"/>
    <n v="-2442401"/>
    <n v="-2495975"/>
  </r>
  <r>
    <x v="4"/>
    <x v="1"/>
    <s v="USD"/>
    <x v="2"/>
    <s v="Actuals"/>
    <n v="-219648"/>
    <n v="-183425"/>
    <n v="-341821"/>
    <n v="-173916"/>
    <n v="-154994"/>
    <n v="-154234"/>
    <n v="-197334"/>
    <n v="-175394"/>
    <n v="-313187"/>
    <n v="-112737"/>
    <n v="-237479"/>
    <n v="-203441"/>
  </r>
  <r>
    <x v="5"/>
    <x v="1"/>
    <s v="USD"/>
    <x v="2"/>
    <s v="Actuals"/>
    <n v="-878705"/>
    <n v="-691557"/>
    <n v="-1382445"/>
    <n v="-644432"/>
    <n v="-585524"/>
    <n v="-704915"/>
    <n v="-777313"/>
    <n v="-745066"/>
    <n v="-1466348"/>
    <n v="-520870"/>
    <n v="-799241"/>
    <n v="-926859"/>
  </r>
  <r>
    <x v="6"/>
    <x v="1"/>
    <s v="USD"/>
    <x v="2"/>
    <s v="Actuals"/>
    <n v="-1101772"/>
    <n v="-896778"/>
    <n v="-1443616"/>
    <n v="-741177"/>
    <n v="-698199"/>
    <n v="-899590"/>
    <n v="-965921"/>
    <n v="-952907"/>
    <n v="-1522010"/>
    <n v="-581521"/>
    <n v="-1167492"/>
    <n v="-1042503"/>
  </r>
  <r>
    <x v="7"/>
    <x v="1"/>
    <s v="USD"/>
    <x v="2"/>
    <s v="Actuals"/>
    <n v="-1592251"/>
    <n v="-1260716"/>
    <n v="-2347593"/>
    <n v="-1012501"/>
    <n v="-1124904"/>
    <n v="-1261974"/>
    <n v="-1354606"/>
    <n v="-1335325"/>
    <n v="-2087610"/>
    <n v="-780627"/>
    <n v="-1615540"/>
    <n v="-1677444"/>
  </r>
  <r>
    <x v="8"/>
    <x v="1"/>
    <s v="USD"/>
    <x v="2"/>
    <s v="Actuals"/>
    <n v="-451604"/>
    <n v="-299487"/>
    <n v="-598692"/>
    <n v="-290908"/>
    <n v="-275494"/>
    <n v="-315325"/>
    <n v="-362086"/>
    <n v="-403555"/>
    <n v="-723809"/>
    <n v="-246577"/>
    <n v="-423325"/>
    <n v="-404866"/>
  </r>
  <r>
    <x v="0"/>
    <x v="2"/>
    <s v="USD"/>
    <x v="2"/>
    <s v="Actuals"/>
    <n v="25551126"/>
    <n v="27033586"/>
    <n v="35796546"/>
    <n v="18053348"/>
    <n v="17054428"/>
    <n v="27317568"/>
    <n v="18796270"/>
    <n v="20235971"/>
    <n v="32597695"/>
    <n v="20547965"/>
    <n v="28503302"/>
    <n v="33402960"/>
  </r>
  <r>
    <x v="1"/>
    <x v="2"/>
    <s v="USD"/>
    <x v="2"/>
    <s v="Actuals"/>
    <n v="-12281785"/>
    <n v="-11806223"/>
    <n v="-16195590"/>
    <n v="-8716303"/>
    <n v="-7594755"/>
    <n v="-12346026"/>
    <n v="-8571654"/>
    <n v="-8792279"/>
    <n v="-13697258"/>
    <n v="-9660014"/>
    <n v="-12192298"/>
    <n v="-13616846"/>
  </r>
  <r>
    <x v="2"/>
    <x v="2"/>
    <s v="USD"/>
    <x v="2"/>
    <s v="Actuals"/>
    <n v="-1071411"/>
    <n v="-1096480"/>
    <n v="-1629789"/>
    <n v="-758301"/>
    <n v="-754325"/>
    <n v="-1304916"/>
    <n v="-823868"/>
    <n v="-817673"/>
    <n v="-1590942"/>
    <n v="-938741"/>
    <n v="-1163913"/>
    <n v="-1561563"/>
  </r>
  <r>
    <x v="3"/>
    <x v="2"/>
    <s v="USD"/>
    <x v="2"/>
    <s v="Actuals"/>
    <n v="-2862315"/>
    <n v="-2916140"/>
    <n v="-3680507"/>
    <n v="-2237785"/>
    <n v="-2017248"/>
    <n v="-2969483"/>
    <n v="-1933361"/>
    <n v="-2483806"/>
    <n v="-3462148"/>
    <n v="-2092959"/>
    <n v="-3143791"/>
    <n v="-3950404"/>
  </r>
  <r>
    <x v="4"/>
    <x v="2"/>
    <s v="USD"/>
    <x v="2"/>
    <s v="Actuals"/>
    <n v="-295032"/>
    <n v="-281721"/>
    <n v="-360010"/>
    <n v="-215094"/>
    <n v="-177449"/>
    <n v="-277921"/>
    <n v="-210549"/>
    <n v="-251945"/>
    <n v="-394839"/>
    <n v="-241749"/>
    <n v="-339129"/>
    <n v="-403062"/>
  </r>
  <r>
    <x v="5"/>
    <x v="2"/>
    <s v="USD"/>
    <x v="2"/>
    <s v="Actuals"/>
    <n v="-1184703"/>
    <n v="-1206612"/>
    <n v="-1706514"/>
    <n v="-787069"/>
    <n v="-719494"/>
    <n v="-1217784"/>
    <n v="-802138"/>
    <n v="-1010960"/>
    <n v="-1342224"/>
    <n v="-929984"/>
    <n v="-1347763"/>
    <n v="-1538947"/>
  </r>
  <r>
    <x v="6"/>
    <x v="2"/>
    <s v="USD"/>
    <x v="2"/>
    <s v="Actuals"/>
    <n v="-1396550"/>
    <n v="-1412122"/>
    <n v="-1960177"/>
    <n v="-1021805"/>
    <n v="-1016393"/>
    <n v="-1460281"/>
    <n v="-1158758"/>
    <n v="-1212490"/>
    <n v="-1926307"/>
    <n v="-1095283"/>
    <n v="-1655140"/>
    <n v="-2087346"/>
  </r>
  <r>
    <x v="7"/>
    <x v="2"/>
    <s v="USD"/>
    <x v="2"/>
    <s v="Actuals"/>
    <n v="-2055703"/>
    <n v="-1910219"/>
    <n v="-2832136"/>
    <n v="-1380565"/>
    <n v="-1364825"/>
    <n v="-2260644"/>
    <n v="-1615169"/>
    <n v="-1655450"/>
    <n v="-2372522"/>
    <n v="-1789944"/>
    <n v="-2194746"/>
    <n v="-2825224"/>
  </r>
  <r>
    <x v="8"/>
    <x v="2"/>
    <s v="USD"/>
    <x v="2"/>
    <s v="Actuals"/>
    <n v="-551509"/>
    <n v="-553460"/>
    <n v="-858779"/>
    <n v="-444914"/>
    <n v="-346671"/>
    <n v="-561327"/>
    <n v="-421945"/>
    <n v="-459673"/>
    <n v="-699116"/>
    <n v="-436835"/>
    <n v="-646474"/>
    <n v="-790325"/>
  </r>
  <r>
    <x v="0"/>
    <x v="0"/>
    <s v="USD"/>
    <x v="3"/>
    <s v="Actuals"/>
    <n v="56564696"/>
    <n v="53003500"/>
    <n v="57123654"/>
    <n v="51517884"/>
    <n v="86240365"/>
    <n v="83822589"/>
    <n v="99534990"/>
    <n v="56551959"/>
    <n v="75595351"/>
    <n v="87960046"/>
    <n v="75992432"/>
    <n v="87753553"/>
  </r>
  <r>
    <x v="1"/>
    <x v="0"/>
    <s v="USD"/>
    <x v="3"/>
    <s v="Actuals"/>
    <n v="-26025524"/>
    <n v="-24023570"/>
    <n v="-23452691"/>
    <n v="-24109262"/>
    <n v="-38340811"/>
    <n v="-34138458"/>
    <n v="-48369463"/>
    <n v="-26510883"/>
    <n v="-31307040"/>
    <n v="-36132005"/>
    <n v="-37770955"/>
    <n v="-35668763"/>
  </r>
  <r>
    <x v="2"/>
    <x v="0"/>
    <s v="USD"/>
    <x v="3"/>
    <s v="Actuals"/>
    <n v="-2693681"/>
    <n v="-2344026"/>
    <n v="-2342553"/>
    <n v="-2075015"/>
    <n v="-3959339"/>
    <n v="-3442089"/>
    <n v="-4021826"/>
    <n v="-2656419"/>
    <n v="-3439053"/>
    <n v="-3864192"/>
    <n v="-3553160"/>
    <n v="-4368917"/>
  </r>
  <r>
    <x v="3"/>
    <x v="0"/>
    <s v="USD"/>
    <x v="3"/>
    <s v="Actuals"/>
    <n v="-6107421"/>
    <n v="-5810585"/>
    <n v="-7021257"/>
    <n v="-6051373"/>
    <n v="-10773242"/>
    <n v="-9081939"/>
    <n v="-10994327"/>
    <n v="-6548834"/>
    <n v="-7861085"/>
    <n v="-9613130"/>
    <n v="-9183322"/>
    <n v="-9278911"/>
  </r>
  <r>
    <x v="4"/>
    <x v="0"/>
    <s v="USD"/>
    <x v="3"/>
    <s v="Actuals"/>
    <n v="-587893"/>
    <n v="-545279"/>
    <n v="-588026"/>
    <n v="-545095"/>
    <n v="-985449"/>
    <n v="-855026"/>
    <n v="-1098610"/>
    <n v="-701066"/>
    <n v="-809897"/>
    <n v="-1016017"/>
    <n v="-880356"/>
    <n v="-987089"/>
  </r>
  <r>
    <x v="5"/>
    <x v="0"/>
    <s v="USD"/>
    <x v="3"/>
    <s v="Actuals"/>
    <n v="-2724738"/>
    <n v="-2462961"/>
    <n v="-2377917"/>
    <n v="-2391429"/>
    <n v="-4192334"/>
    <n v="-3632483"/>
    <n v="-3981861"/>
    <n v="-2692169"/>
    <n v="-3621911"/>
    <n v="-3866225"/>
    <n v="-3114375"/>
    <n v="-3960801"/>
  </r>
  <r>
    <x v="6"/>
    <x v="0"/>
    <s v="USD"/>
    <x v="3"/>
    <s v="Actuals"/>
    <n v="-3196353"/>
    <n v="-3030650"/>
    <n v="-3299636"/>
    <n v="-2687879"/>
    <n v="-5147180"/>
    <n v="-4667697"/>
    <n v="-5350859"/>
    <n v="-3211296"/>
    <n v="-4194381"/>
    <n v="-5144107"/>
    <n v="-3882597"/>
    <n v="-4467813"/>
  </r>
  <r>
    <x v="7"/>
    <x v="0"/>
    <s v="USD"/>
    <x v="3"/>
    <s v="Actuals"/>
    <n v="-4765178"/>
    <n v="-3830881"/>
    <n v="-4742612"/>
    <n v="-4411760"/>
    <n v="-7247016"/>
    <n v="-7070792"/>
    <n v="-7460187"/>
    <n v="-4155646"/>
    <n v="-6058210"/>
    <n v="-6830492"/>
    <n v="-5760591"/>
    <n v="-7218683"/>
  </r>
  <r>
    <x v="8"/>
    <x v="0"/>
    <s v="USD"/>
    <x v="3"/>
    <s v="Actuals"/>
    <n v="-1373322"/>
    <n v="-1152623"/>
    <n v="-1366324"/>
    <n v="-1216887"/>
    <n v="-1771647"/>
    <n v="-1846409"/>
    <n v="-2254182"/>
    <n v="-1313623"/>
    <n v="-1753534"/>
    <n v="-1859575"/>
    <n v="-1782794"/>
    <n v="-2038375"/>
  </r>
  <r>
    <x v="0"/>
    <x v="1"/>
    <s v="USD"/>
    <x v="3"/>
    <s v="Actuals"/>
    <n v="13575527"/>
    <n v="13250875"/>
    <n v="12567204"/>
    <n v="11849113"/>
    <n v="17248073"/>
    <n v="22632099"/>
    <n v="29860497"/>
    <n v="11875911"/>
    <n v="21166698"/>
    <n v="21110411"/>
    <n v="18998108"/>
    <n v="20183317"/>
  </r>
  <r>
    <x v="1"/>
    <x v="1"/>
    <s v="USD"/>
    <x v="3"/>
    <s v="Actuals"/>
    <n v="-6729976"/>
    <n v="-6401417"/>
    <n v="-5214635"/>
    <n v="-5538678"/>
    <n v="-8186261"/>
    <n v="-10063433"/>
    <n v="-14362489"/>
    <n v="-5530666"/>
    <n v="-10502083"/>
    <n v="-10387292"/>
    <n v="-7767663"/>
    <n v="-9444026"/>
  </r>
  <r>
    <x v="2"/>
    <x v="1"/>
    <s v="USD"/>
    <x v="3"/>
    <s v="Actuals"/>
    <n v="-573757"/>
    <n v="-581423"/>
    <n v="-551830"/>
    <n v="-577052"/>
    <n v="-788385"/>
    <n v="-946266"/>
    <n v="-1320510"/>
    <n v="-513412"/>
    <n v="-965560"/>
    <n v="-992444"/>
    <n v="-880529"/>
    <n v="-838505"/>
  </r>
  <r>
    <x v="3"/>
    <x v="1"/>
    <s v="USD"/>
    <x v="3"/>
    <s v="Actuals"/>
    <n v="-1568759"/>
    <n v="-1452547"/>
    <n v="-1515316"/>
    <n v="-1374790"/>
    <n v="-1918417"/>
    <n v="-2647780"/>
    <n v="-3326590"/>
    <n v="-1280946"/>
    <n v="-2625789"/>
    <n v="-2383045"/>
    <n v="-2237769"/>
    <n v="-2381177"/>
  </r>
  <r>
    <x v="4"/>
    <x v="1"/>
    <s v="USD"/>
    <x v="3"/>
    <s v="Actuals"/>
    <n v="-158356"/>
    <n v="-153332"/>
    <n v="-156029"/>
    <n v="-135853"/>
    <n v="-212057"/>
    <n v="-251822"/>
    <n v="-317201"/>
    <n v="-144379"/>
    <n v="-235638"/>
    <n v="-237761"/>
    <n v="-194390"/>
    <n v="-241255"/>
  </r>
  <r>
    <x v="5"/>
    <x v="1"/>
    <s v="USD"/>
    <x v="3"/>
    <s v="Actuals"/>
    <n v="-628560"/>
    <n v="-607225"/>
    <n v="-605967"/>
    <n v="-523211"/>
    <n v="-761411"/>
    <n v="-942950"/>
    <n v="-1259315"/>
    <n v="-593077"/>
    <n v="-932114"/>
    <n v="-888540"/>
    <n v="-848637"/>
    <n v="-811089"/>
  </r>
  <r>
    <x v="6"/>
    <x v="1"/>
    <s v="USD"/>
    <x v="3"/>
    <s v="Actuals"/>
    <n v="-840546"/>
    <n v="-680213"/>
    <n v="-638286"/>
    <n v="-639841"/>
    <n v="-1072470"/>
    <n v="-1382250"/>
    <n v="-1632544"/>
    <n v="-636013"/>
    <n v="-1152236"/>
    <n v="-1315230"/>
    <n v="-1048976"/>
    <n v="-1063853"/>
  </r>
  <r>
    <x v="7"/>
    <x v="1"/>
    <s v="USD"/>
    <x v="3"/>
    <s v="Actuals"/>
    <n v="-1050093"/>
    <n v="-1048268"/>
    <n v="-966784"/>
    <n v="-928678"/>
    <n v="-1460786"/>
    <n v="-1852892"/>
    <n v="-2327627"/>
    <n v="-836034"/>
    <n v="-1595638"/>
    <n v="-1616163"/>
    <n v="-1534232"/>
    <n v="-1707959"/>
  </r>
  <r>
    <x v="8"/>
    <x v="1"/>
    <s v="USD"/>
    <x v="3"/>
    <s v="Actuals"/>
    <n v="-275227"/>
    <n v="-327777"/>
    <n v="-292639"/>
    <n v="-286019"/>
    <n v="-377546"/>
    <n v="-453403"/>
    <n v="-714292"/>
    <n v="-263464"/>
    <n v="-517575"/>
    <n v="-425453"/>
    <n v="-389907"/>
    <n v="-456591"/>
  </r>
  <r>
    <x v="0"/>
    <x v="2"/>
    <s v="USD"/>
    <x v="3"/>
    <s v="Actuals"/>
    <n v="16969409"/>
    <n v="20671365"/>
    <n v="21706989"/>
    <n v="16485723"/>
    <n v="33633742"/>
    <n v="25985003"/>
    <n v="30855847"/>
    <n v="22620784"/>
    <n v="30238140"/>
    <n v="33424817"/>
    <n v="28877124"/>
    <n v="31591279"/>
  </r>
  <r>
    <x v="1"/>
    <x v="2"/>
    <s v="USD"/>
    <x v="3"/>
    <s v="Actuals"/>
    <n v="-7450571"/>
    <n v="-10294064"/>
    <n v="-9221253"/>
    <n v="-7725376"/>
    <n v="-13917348"/>
    <n v="-12519321"/>
    <n v="-13571742"/>
    <n v="-9837654"/>
    <n v="-12678165"/>
    <n v="-16340698"/>
    <n v="-12993746"/>
    <n v="-13172331"/>
  </r>
  <r>
    <x v="2"/>
    <x v="2"/>
    <s v="USD"/>
    <x v="3"/>
    <s v="Actuals"/>
    <n v="-715290"/>
    <n v="-904129"/>
    <n v="-931252"/>
    <n v="-711157"/>
    <n v="-1659270"/>
    <n v="-1221659"/>
    <n v="-1350283"/>
    <n v="-929404"/>
    <n v="-1347979"/>
    <n v="-1470024"/>
    <n v="-1389785"/>
    <n v="-1287585"/>
  </r>
  <r>
    <x v="3"/>
    <x v="2"/>
    <s v="USD"/>
    <x v="3"/>
    <s v="Actuals"/>
    <n v="-1988528"/>
    <n v="-2459353"/>
    <n v="-2709458"/>
    <n v="-2003559"/>
    <n v="-3552022"/>
    <n v="-2709456"/>
    <n v="-3252981"/>
    <n v="-2779126"/>
    <n v="-3172400"/>
    <n v="-3896025"/>
    <n v="-3318030"/>
    <n v="-3813684"/>
  </r>
  <r>
    <x v="4"/>
    <x v="2"/>
    <s v="USD"/>
    <x v="3"/>
    <s v="Actuals"/>
    <n v="-205282"/>
    <n v="-225837"/>
    <n v="-227747"/>
    <n v="-169757"/>
    <n v="-347847"/>
    <n v="-269530"/>
    <n v="-324152"/>
    <n v="-253011"/>
    <n v="-324488"/>
    <n v="-370035"/>
    <n v="-330614"/>
    <n v="-360629"/>
  </r>
  <r>
    <x v="5"/>
    <x v="2"/>
    <s v="USD"/>
    <x v="3"/>
    <s v="Actuals"/>
    <n v="-723600"/>
    <n v="-1004867"/>
    <n v="-965808"/>
    <n v="-689206"/>
    <n v="-1499915"/>
    <n v="-1141605"/>
    <n v="-1507171"/>
    <n v="-1075555"/>
    <n v="-1237536"/>
    <n v="-1515831"/>
    <n v="-1394273"/>
    <n v="-1442698"/>
  </r>
  <r>
    <x v="6"/>
    <x v="2"/>
    <s v="USD"/>
    <x v="3"/>
    <s v="Actuals"/>
    <n v="-1017910"/>
    <n v="-1145770"/>
    <n v="-1136471"/>
    <n v="-873995"/>
    <n v="-1914496"/>
    <n v="-1546855"/>
    <n v="-1592349"/>
    <n v="-1318910"/>
    <n v="-1733965"/>
    <n v="-2010672"/>
    <n v="-1596932"/>
    <n v="-1693505"/>
  </r>
  <r>
    <x v="7"/>
    <x v="2"/>
    <s v="USD"/>
    <x v="3"/>
    <s v="Actuals"/>
    <n v="-1206195"/>
    <n v="-1591750"/>
    <n v="-1622068"/>
    <n v="-1226905"/>
    <n v="-2863033"/>
    <n v="-2160356"/>
    <n v="-2268443"/>
    <n v="-1907784"/>
    <n v="-2503681"/>
    <n v="-2409168"/>
    <n v="-2141293"/>
    <n v="-2275942"/>
  </r>
  <r>
    <x v="8"/>
    <x v="2"/>
    <s v="USD"/>
    <x v="3"/>
    <s v="Actuals"/>
    <n v="-361779"/>
    <n v="-465522"/>
    <n v="-435154"/>
    <n v="-387703"/>
    <n v="-771709"/>
    <n v="-598031"/>
    <n v="-742056"/>
    <n v="-491851"/>
    <n v="-630665"/>
    <n v="-803064"/>
    <n v="-602653"/>
    <n v="-683941"/>
  </r>
  <r>
    <x v="0"/>
    <x v="0"/>
    <s v="USD"/>
    <x v="4"/>
    <s v="Actuals"/>
    <n v="81655883"/>
    <n v="83561516"/>
    <n v="61969697"/>
    <n v="63610791"/>
    <n v="86214061"/>
    <n v="90524362"/>
    <n v="96670862"/>
    <n v="98454552"/>
    <n v="87844733"/>
    <n v="87853084"/>
    <n v="51372015"/>
    <n v="84700526"/>
  </r>
  <r>
    <x v="1"/>
    <x v="0"/>
    <s v="USD"/>
    <x v="4"/>
    <s v="Actuals"/>
    <n v="-38152005"/>
    <n v="-36699482"/>
    <n v="-26110465"/>
    <n v="-26145811"/>
    <n v="-40139858"/>
    <n v="-39539223"/>
    <n v="-44836102"/>
    <n v="-40988911"/>
    <n v="-41450728"/>
    <n v="-39579231"/>
    <n v="-22047375"/>
    <n v="-40435685"/>
  </r>
  <r>
    <x v="2"/>
    <x v="0"/>
    <s v="USD"/>
    <x v="4"/>
    <s v="Actuals"/>
    <n v="-3341830"/>
    <n v="-3367712"/>
    <n v="-3012406"/>
    <n v="-2916215"/>
    <n v="-3678680"/>
    <n v="-4445902"/>
    <n v="-4606371"/>
    <n v="-4440472"/>
    <n v="-3909828"/>
    <n v="-3623312"/>
    <n v="-2189989"/>
    <n v="-3526159"/>
  </r>
  <r>
    <x v="3"/>
    <x v="0"/>
    <s v="USD"/>
    <x v="4"/>
    <s v="Actuals"/>
    <n v="-8921600"/>
    <n v="-9786168"/>
    <n v="-7486614"/>
    <n v="-7556025"/>
    <n v="-9181290"/>
    <n v="-9459380"/>
    <n v="-9844151"/>
    <n v="-11206389"/>
    <n v="-9392546"/>
    <n v="-10596859"/>
    <n v="-6122880"/>
    <n v="-9147690"/>
  </r>
  <r>
    <x v="4"/>
    <x v="0"/>
    <s v="USD"/>
    <x v="4"/>
    <s v="Actuals"/>
    <n v="-818929"/>
    <n v="-966024"/>
    <n v="-654648"/>
    <n v="-664349"/>
    <n v="-946095"/>
    <n v="-942468"/>
    <n v="-1062404"/>
    <n v="-1074006"/>
    <n v="-1051917"/>
    <n v="-1038774"/>
    <n v="-587646"/>
    <n v="-958050"/>
  </r>
  <r>
    <x v="5"/>
    <x v="0"/>
    <s v="USD"/>
    <x v="4"/>
    <s v="Actuals"/>
    <n v="-3683094"/>
    <n v="-4113810"/>
    <n v="-2921017"/>
    <n v="-2963375"/>
    <n v="-4130479"/>
    <n v="-3623041"/>
    <n v="-4437334"/>
    <n v="-4585982"/>
    <n v="-3983309"/>
    <n v="-3581303"/>
    <n v="-2334662"/>
    <n v="-3982432"/>
  </r>
  <r>
    <x v="6"/>
    <x v="0"/>
    <s v="USD"/>
    <x v="4"/>
    <s v="Actuals"/>
    <n v="-4657393"/>
    <n v="-4809923"/>
    <n v="-3513189"/>
    <n v="-3762203"/>
    <n v="-4709694"/>
    <n v="-4861754"/>
    <n v="-6015899"/>
    <n v="-6024947"/>
    <n v="-4995099"/>
    <n v="-4476716"/>
    <n v="-3081661"/>
    <n v="-4598465"/>
  </r>
  <r>
    <x v="7"/>
    <x v="0"/>
    <s v="USD"/>
    <x v="4"/>
    <s v="Actuals"/>
    <n v="-6635711"/>
    <n v="-6811558"/>
    <n v="-5169120"/>
    <n v="-4461078"/>
    <n v="-6428260"/>
    <n v="-7226569"/>
    <n v="-7271478"/>
    <n v="-7234272"/>
    <n v="-7651080"/>
    <n v="-7315956"/>
    <n v="-4150345"/>
    <n v="-7372199"/>
  </r>
  <r>
    <x v="8"/>
    <x v="0"/>
    <s v="USD"/>
    <x v="4"/>
    <s v="Actuals"/>
    <n v="-1704389"/>
    <n v="-1870382"/>
    <n v="-1528250"/>
    <n v="-1331140"/>
    <n v="-1910352"/>
    <n v="-1853220"/>
    <n v="-2355911"/>
    <n v="-2020196"/>
    <n v="-1806635"/>
    <n v="-2153880"/>
    <n v="-1244194"/>
    <n v="-2026172"/>
  </r>
  <r>
    <x v="0"/>
    <x v="1"/>
    <s v="USD"/>
    <x v="4"/>
    <s v="Actuals"/>
    <n v="20413971"/>
    <n v="18383534"/>
    <n v="15492424"/>
    <n v="16538806"/>
    <n v="17242812"/>
    <n v="26252065"/>
    <n v="26101133"/>
    <n v="26582729"/>
    <n v="23718078"/>
    <n v="24598864"/>
    <n v="12843004"/>
    <n v="18634116"/>
  </r>
  <r>
    <x v="1"/>
    <x v="1"/>
    <s v="USD"/>
    <x v="4"/>
    <s v="Actuals"/>
    <n v="-8524021"/>
    <n v="-8516858"/>
    <n v="-6701327"/>
    <n v="-8243024"/>
    <n v="-8514600"/>
    <n v="-12755210"/>
    <n v="-12071942"/>
    <n v="-12906190"/>
    <n v="-10492468"/>
    <n v="-11272305"/>
    <n v="-6080186"/>
    <n v="-8918973"/>
  </r>
  <r>
    <x v="2"/>
    <x v="1"/>
    <s v="USD"/>
    <x v="4"/>
    <s v="Actuals"/>
    <n v="-941449"/>
    <n v="-887985"/>
    <n v="-710304"/>
    <n v="-703199"/>
    <n v="-802703"/>
    <n v="-1110078"/>
    <n v="-1236047"/>
    <n v="-1269614"/>
    <n v="-999276"/>
    <n v="-1060656"/>
    <n v="-634536"/>
    <n v="-754854"/>
  </r>
  <r>
    <x v="3"/>
    <x v="1"/>
    <s v="USD"/>
    <x v="4"/>
    <s v="Actuals"/>
    <n v="-2536097"/>
    <n v="-2115231"/>
    <n v="-1737031"/>
    <n v="-1784309"/>
    <n v="-1880938"/>
    <n v="-3062612"/>
    <n v="-2803819"/>
    <n v="-2677425"/>
    <n v="-2631419"/>
    <n v="-2469520"/>
    <n v="-1439108"/>
    <n v="-2142808"/>
  </r>
  <r>
    <x v="4"/>
    <x v="1"/>
    <s v="USD"/>
    <x v="4"/>
    <s v="Actuals"/>
    <n v="-205336"/>
    <n v="-194814"/>
    <n v="-193218"/>
    <n v="-183673"/>
    <n v="-189826"/>
    <n v="-284932"/>
    <n v="-280179"/>
    <n v="-311287"/>
    <n v="-285374"/>
    <n v="-296625"/>
    <n v="-142198"/>
    <n v="-226382"/>
  </r>
  <r>
    <x v="5"/>
    <x v="1"/>
    <s v="USD"/>
    <x v="4"/>
    <s v="Actuals"/>
    <n v="-851979"/>
    <n v="-905765"/>
    <n v="-710782"/>
    <n v="-775323"/>
    <n v="-798120"/>
    <n v="-1110337"/>
    <n v="-1084014"/>
    <n v="-1222396"/>
    <n v="-1026824"/>
    <n v="-1130889"/>
    <n v="-526140"/>
    <n v="-887310"/>
  </r>
  <r>
    <x v="6"/>
    <x v="1"/>
    <s v="USD"/>
    <x v="4"/>
    <s v="Actuals"/>
    <n v="-1231645"/>
    <n v="-1088760"/>
    <n v="-892572"/>
    <n v="-1033128"/>
    <n v="-1048111"/>
    <n v="-1490618"/>
    <n v="-1380862"/>
    <n v="-1524075"/>
    <n v="-1466230"/>
    <n v="-1289535"/>
    <n v="-724095"/>
    <n v="-1163422"/>
  </r>
  <r>
    <x v="7"/>
    <x v="1"/>
    <s v="USD"/>
    <x v="4"/>
    <s v="Actuals"/>
    <n v="-1760584"/>
    <n v="-1456013"/>
    <n v="-1085771"/>
    <n v="-1337440"/>
    <n v="-1406326"/>
    <n v="-2265055"/>
    <n v="-1986127"/>
    <n v="-2165067"/>
    <n v="-1996836"/>
    <n v="-1966531"/>
    <n v="-1083014"/>
    <n v="-1464640"/>
  </r>
  <r>
    <x v="8"/>
    <x v="1"/>
    <s v="USD"/>
    <x v="4"/>
    <s v="Actuals"/>
    <n v="-487605"/>
    <n v="-439530"/>
    <n v="-319530"/>
    <n v="-366239"/>
    <n v="-365704"/>
    <n v="-593597"/>
    <n v="-645238"/>
    <n v="-588468"/>
    <n v="-508124"/>
    <n v="-492524"/>
    <n v="-271335"/>
    <n v="-390316"/>
  </r>
  <r>
    <x v="0"/>
    <x v="2"/>
    <s v="USD"/>
    <x v="4"/>
    <s v="Actuals"/>
    <n v="31845794"/>
    <n v="30082146"/>
    <n v="18590909"/>
    <n v="19719345"/>
    <n v="31899203"/>
    <n v="28967796"/>
    <n v="35768219"/>
    <n v="34459093"/>
    <n v="27231867"/>
    <n v="29870049"/>
    <n v="16952765"/>
    <n v="32186200"/>
  </r>
  <r>
    <x v="1"/>
    <x v="2"/>
    <s v="USD"/>
    <x v="4"/>
    <s v="Actuals"/>
    <n v="-13200712"/>
    <n v="-12724470"/>
    <n v="-8005672"/>
    <n v="-8313897"/>
    <n v="-13789811"/>
    <n v="-12486225"/>
    <n v="-14967747"/>
    <n v="-16272271"/>
    <n v="-13336587"/>
    <n v="-14070961"/>
    <n v="-7089539"/>
    <n v="-13748549"/>
  </r>
  <r>
    <x v="2"/>
    <x v="2"/>
    <s v="USD"/>
    <x v="4"/>
    <s v="Actuals"/>
    <n v="-1382258"/>
    <n v="-1379467"/>
    <n v="-909010"/>
    <n v="-890247"/>
    <n v="-1385535"/>
    <n v="-1190803"/>
    <n v="-1478432"/>
    <n v="-1441730"/>
    <n v="-1319597"/>
    <n v="-1318334"/>
    <n v="-716994"/>
    <n v="-1489139"/>
  </r>
  <r>
    <x v="3"/>
    <x v="2"/>
    <s v="USD"/>
    <x v="4"/>
    <s v="Actuals"/>
    <n v="-3529710"/>
    <n v="-3352789"/>
    <n v="-2066872"/>
    <n v="-2137102"/>
    <n v="-3900848"/>
    <n v="-3360650"/>
    <n v="-4456741"/>
    <n v="-4184978"/>
    <n v="-2924927"/>
    <n v="-3047539"/>
    <n v="-1933137"/>
    <n v="-3711354"/>
  </r>
  <r>
    <x v="4"/>
    <x v="2"/>
    <s v="USD"/>
    <x v="4"/>
    <s v="Actuals"/>
    <n v="-360600"/>
    <n v="-355602"/>
    <n v="-225838"/>
    <n v="-214931"/>
    <n v="-385660"/>
    <n v="-318347"/>
    <n v="-416340"/>
    <n v="-345090"/>
    <n v="-319634"/>
    <n v="-339599"/>
    <n v="-205616"/>
    <n v="-397272"/>
  </r>
  <r>
    <x v="5"/>
    <x v="2"/>
    <s v="USD"/>
    <x v="4"/>
    <s v="Actuals"/>
    <n v="-1448404"/>
    <n v="-1354372"/>
    <n v="-843964"/>
    <n v="-793282"/>
    <n v="-1336026"/>
    <n v="-1175987"/>
    <n v="-1479244"/>
    <n v="-1546344"/>
    <n v="-1131760"/>
    <n v="-1471727"/>
    <n v="-821928"/>
    <n v="-1349035"/>
  </r>
  <r>
    <x v="6"/>
    <x v="2"/>
    <s v="USD"/>
    <x v="4"/>
    <s v="Actuals"/>
    <n v="-1648622"/>
    <n v="-1786593"/>
    <n v="-1136110"/>
    <n v="-1080438"/>
    <n v="-1938602"/>
    <n v="-1649632"/>
    <n v="-1997676"/>
    <n v="-2104863"/>
    <n v="-1516483"/>
    <n v="-1584186"/>
    <n v="-985271"/>
    <n v="-1919097"/>
  </r>
  <r>
    <x v="7"/>
    <x v="2"/>
    <s v="USD"/>
    <x v="4"/>
    <s v="Actuals"/>
    <n v="-2309056"/>
    <n v="-2423602"/>
    <n v="-1559611"/>
    <n v="-1703087"/>
    <n v="-2723160"/>
    <n v="-2034072"/>
    <n v="-2704842"/>
    <n v="-2801318"/>
    <n v="-2243456"/>
    <n v="-2327951"/>
    <n v="-1466294"/>
    <n v="-2665088"/>
  </r>
  <r>
    <x v="8"/>
    <x v="2"/>
    <s v="USD"/>
    <x v="4"/>
    <s v="Actuals"/>
    <n v="-741378"/>
    <n v="-643670"/>
    <n v="-387401"/>
    <n v="-424256"/>
    <n v="-741907"/>
    <n v="-614784"/>
    <n v="-893758"/>
    <n v="-799193"/>
    <n v="-553098"/>
    <n v="-643339"/>
    <n v="-417847"/>
    <n v="-692029"/>
  </r>
  <r>
    <x v="0"/>
    <x v="0"/>
    <s v="USD"/>
    <x v="5"/>
    <s v="Actuals"/>
    <n v="90594765"/>
    <n v="64091321"/>
    <n v="90832224"/>
    <n v="90566899"/>
    <n v="61790341"/>
    <n v="89637185"/>
    <n v="97015607"/>
    <n v="57860421"/>
    <n v="93873947"/>
    <n v="56762897"/>
    <n v="74155238"/>
    <n v="99732691"/>
  </r>
  <r>
    <x v="1"/>
    <x v="0"/>
    <s v="USD"/>
    <x v="5"/>
    <s v="Actuals"/>
    <n v="-39951806"/>
    <n v="-30670039"/>
    <n v="-38962942"/>
    <n v="-38993954"/>
    <n v="-30894645"/>
    <n v="-42444634"/>
    <n v="-47268030"/>
    <n v="-25201882"/>
    <n v="-42405906"/>
    <n v="-26532237"/>
    <n v="-33578994"/>
    <n v="-40232513"/>
  </r>
  <r>
    <x v="2"/>
    <x v="0"/>
    <s v="USD"/>
    <x v="5"/>
    <s v="Actuals"/>
    <n v="-4200214"/>
    <n v="-3202859"/>
    <n v="-3773718"/>
    <n v="-3631480"/>
    <n v="-2998975"/>
    <n v="-3862374"/>
    <n v="-4168148"/>
    <n v="-2328089"/>
    <n v="-4439610"/>
    <n v="-2553968"/>
    <n v="-3433607"/>
    <n v="-4346873"/>
  </r>
  <r>
    <x v="3"/>
    <x v="0"/>
    <s v="USD"/>
    <x v="5"/>
    <s v="Actuals"/>
    <n v="-9773658"/>
    <n v="-7625235"/>
    <n v="-9175082"/>
    <n v="-10606715"/>
    <n v="-7184780"/>
    <n v="-8981143"/>
    <n v="-11594344"/>
    <n v="-6449339"/>
    <n v="-11285602"/>
    <n v="-6584691"/>
    <n v="-8971630"/>
    <n v="-11594872"/>
  </r>
  <r>
    <x v="4"/>
    <x v="0"/>
    <s v="USD"/>
    <x v="5"/>
    <s v="Actuals"/>
    <n v="-1011934"/>
    <n v="-681792"/>
    <n v="-964632"/>
    <n v="-1071676"/>
    <n v="-618377"/>
    <n v="-935846"/>
    <n v="-1181022"/>
    <n v="-585603"/>
    <n v="-1064714"/>
    <n v="-640750"/>
    <n v="-863683"/>
    <n v="-1014103"/>
  </r>
  <r>
    <x v="5"/>
    <x v="0"/>
    <s v="USD"/>
    <x v="5"/>
    <s v="Actuals"/>
    <n v="-4172768"/>
    <n v="-2645823"/>
    <n v="-4323239"/>
    <n v="-3683650"/>
    <n v="-2610683"/>
    <n v="-3792727"/>
    <n v="-4293112"/>
    <n v="-2846435"/>
    <n v="-4283488"/>
    <n v="-2423797"/>
    <n v="-3357266"/>
    <n v="-4441468"/>
  </r>
  <r>
    <x v="6"/>
    <x v="0"/>
    <s v="USD"/>
    <x v="5"/>
    <s v="Actuals"/>
    <n v="-5202064"/>
    <n v="-3712680"/>
    <n v="-5671365"/>
    <n v="-5347644"/>
    <n v="-3808190"/>
    <n v="-4711668"/>
    <n v="-6016591"/>
    <n v="-3209594"/>
    <n v="-5650365"/>
    <n v="-3478094"/>
    <n v="-4533548"/>
    <n v="-5854118"/>
  </r>
  <r>
    <x v="7"/>
    <x v="0"/>
    <s v="USD"/>
    <x v="5"/>
    <s v="Actuals"/>
    <n v="-6815756"/>
    <n v="-4840574"/>
    <n v="-6818595"/>
    <n v="-6537701"/>
    <n v="-4506878"/>
    <n v="-6673167"/>
    <n v="-7844506"/>
    <n v="-4267450"/>
    <n v="-7389303"/>
    <n v="-4761855"/>
    <n v="-5368585"/>
    <n v="-7437361"/>
  </r>
  <r>
    <x v="8"/>
    <x v="0"/>
    <s v="USD"/>
    <x v="5"/>
    <s v="Actuals"/>
    <n v="-2126102"/>
    <n v="-1571597"/>
    <n v="-1909683"/>
    <n v="-1950375"/>
    <n v="-1267839"/>
    <n v="-2206505"/>
    <n v="-2311953"/>
    <n v="-1337686"/>
    <n v="-2110424"/>
    <n v="-1215239"/>
    <n v="-1688551"/>
    <n v="-2310478"/>
  </r>
  <r>
    <x v="0"/>
    <x v="1"/>
    <s v="USD"/>
    <x v="5"/>
    <s v="Actuals"/>
    <n v="21742744"/>
    <n v="17304657"/>
    <n v="23616378"/>
    <n v="26264401"/>
    <n v="14211778"/>
    <n v="19720181"/>
    <n v="19403121"/>
    <n v="15043709"/>
    <n v="25345966"/>
    <n v="11352579"/>
    <n v="19280362"/>
    <n v="27925153"/>
  </r>
  <r>
    <x v="1"/>
    <x v="1"/>
    <s v="USD"/>
    <x v="5"/>
    <s v="Actuals"/>
    <n v="-9733073"/>
    <n v="-7319150"/>
    <n v="-9538845"/>
    <n v="-10780711"/>
    <n v="-6715269"/>
    <n v="-7919308"/>
    <n v="-9007474"/>
    <n v="-6627053"/>
    <n v="-11225719"/>
    <n v="-5419873"/>
    <n v="-8415726"/>
    <n v="-11619625"/>
  </r>
  <r>
    <x v="2"/>
    <x v="1"/>
    <s v="USD"/>
    <x v="5"/>
    <s v="Actuals"/>
    <n v="-997908"/>
    <n v="-722794"/>
    <n v="-1156017"/>
    <n v="-1160645"/>
    <n v="-583037"/>
    <n v="-890851"/>
    <n v="-877624"/>
    <n v="-615771"/>
    <n v="-1070440"/>
    <n v="-566381"/>
    <n v="-923583"/>
    <n v="-1264328"/>
  </r>
  <r>
    <x v="3"/>
    <x v="1"/>
    <s v="USD"/>
    <x v="5"/>
    <s v="Actuals"/>
    <n v="-2275216"/>
    <n v="-1900402"/>
    <n v="-2684124"/>
    <n v="-2725657"/>
    <n v="-1725315"/>
    <n v="-2308388"/>
    <n v="-2313499"/>
    <n v="-1869056"/>
    <n v="-2612036"/>
    <n v="-1255719"/>
    <n v="-2164141"/>
    <n v="-3382499"/>
  </r>
  <r>
    <x v="4"/>
    <x v="1"/>
    <s v="USD"/>
    <x v="5"/>
    <s v="Actuals"/>
    <n v="-241370"/>
    <n v="-201204"/>
    <n v="-254089"/>
    <n v="-316915"/>
    <n v="-155835"/>
    <n v="-207613"/>
    <n v="-207549"/>
    <n v="-168184"/>
    <n v="-254264"/>
    <n v="-130948"/>
    <n v="-192816"/>
    <n v="-345557"/>
  </r>
  <r>
    <x v="5"/>
    <x v="1"/>
    <s v="USD"/>
    <x v="5"/>
    <s v="Actuals"/>
    <n v="-981507"/>
    <n v="-800779"/>
    <n v="-1036791"/>
    <n v="-1126434"/>
    <n v="-689387"/>
    <n v="-851864"/>
    <n v="-847534"/>
    <n v="-648186"/>
    <n v="-1181485"/>
    <n v="-521786"/>
    <n v="-908073"/>
    <n v="-1316006"/>
  </r>
  <r>
    <x v="6"/>
    <x v="1"/>
    <s v="USD"/>
    <x v="5"/>
    <s v="Actuals"/>
    <n v="-1260803"/>
    <n v="-887301"/>
    <n v="-1380264"/>
    <n v="-1318077"/>
    <n v="-739907"/>
    <n v="-1082894"/>
    <n v="-1002999"/>
    <n v="-928770"/>
    <n v="-1457766"/>
    <n v="-689135"/>
    <n v="-1121473"/>
    <n v="-1741924"/>
  </r>
  <r>
    <x v="7"/>
    <x v="1"/>
    <s v="USD"/>
    <x v="5"/>
    <s v="Actuals"/>
    <n v="-1775770"/>
    <n v="-1442574"/>
    <n v="-1726011"/>
    <n v="-2270737"/>
    <n v="-1088722"/>
    <n v="-1586631"/>
    <n v="-1464615"/>
    <n v="-1067050"/>
    <n v="-2213537"/>
    <n v="-960228"/>
    <n v="-1352565"/>
    <n v="-2173270"/>
  </r>
  <r>
    <x v="8"/>
    <x v="1"/>
    <s v="USD"/>
    <x v="5"/>
    <s v="Actuals"/>
    <n v="-483691"/>
    <n v="-372543"/>
    <n v="-545725"/>
    <n v="-535319"/>
    <n v="-297206"/>
    <n v="-401618"/>
    <n v="-417457"/>
    <n v="-362171"/>
    <n v="-556569"/>
    <n v="-247191"/>
    <n v="-397019"/>
    <n v="-605393"/>
  </r>
  <r>
    <x v="0"/>
    <x v="2"/>
    <s v="USD"/>
    <x v="5"/>
    <s v="Actuals"/>
    <n v="35331958"/>
    <n v="24354702"/>
    <n v="33607923"/>
    <n v="36226760"/>
    <n v="22862426"/>
    <n v="33165758"/>
    <n v="38806243"/>
    <n v="17358126"/>
    <n v="29100924"/>
    <n v="19299385"/>
    <n v="26695886"/>
    <n v="31914461"/>
  </r>
  <r>
    <x v="1"/>
    <x v="2"/>
    <s v="USD"/>
    <x v="5"/>
    <s v="Actuals"/>
    <n v="-14981390"/>
    <n v="-11768480"/>
    <n v="-13481513"/>
    <n v="-15681576"/>
    <n v="-10257861"/>
    <n v="-14264605"/>
    <n v="-19353821"/>
    <n v="-8653531"/>
    <n v="-13737554"/>
    <n v="-7848305"/>
    <n v="-11711526"/>
    <n v="-15747097"/>
  </r>
  <r>
    <x v="2"/>
    <x v="2"/>
    <s v="USD"/>
    <x v="5"/>
    <s v="Actuals"/>
    <n v="-1587761"/>
    <n v="-1170710"/>
    <n v="-1624574"/>
    <n v="-1691834"/>
    <n v="-1049741"/>
    <n v="-1359614"/>
    <n v="-1758131"/>
    <n v="-711793"/>
    <n v="-1388918"/>
    <n v="-779205"/>
    <n v="-1144606"/>
    <n v="-1522730"/>
  </r>
  <r>
    <x v="3"/>
    <x v="2"/>
    <s v="USD"/>
    <x v="5"/>
    <s v="Actuals"/>
    <n v="-4033118"/>
    <n v="-2804073"/>
    <n v="-4114440"/>
    <n v="-4458834"/>
    <n v="-2464577"/>
    <n v="-3718795"/>
    <n v="-4094125"/>
    <n v="-1938707"/>
    <n v="-3630932"/>
    <n v="-1950807"/>
    <n v="-2705544"/>
    <n v="-3793540"/>
  </r>
  <r>
    <x v="4"/>
    <x v="2"/>
    <s v="USD"/>
    <x v="5"/>
    <s v="Actuals"/>
    <n v="-398121"/>
    <n v="-274894"/>
    <n v="-376456"/>
    <n v="-391528"/>
    <n v="-237490"/>
    <n v="-368441"/>
    <n v="-448153"/>
    <n v="-216891"/>
    <n v="-307907"/>
    <n v="-218441"/>
    <n v="-324610"/>
    <n v="-329602"/>
  </r>
  <r>
    <x v="5"/>
    <x v="2"/>
    <s v="USD"/>
    <x v="5"/>
    <s v="Actuals"/>
    <n v="-1635112"/>
    <n v="-1019814"/>
    <n v="-1426689"/>
    <n v="-1679837"/>
    <n v="-1135315"/>
    <n v="-1541375"/>
    <n v="-1814752"/>
    <n v="-836674"/>
    <n v="-1253636"/>
    <n v="-853717"/>
    <n v="-1294484"/>
    <n v="-1425518"/>
  </r>
  <r>
    <x v="6"/>
    <x v="2"/>
    <s v="USD"/>
    <x v="5"/>
    <s v="Actuals"/>
    <n v="-1927676"/>
    <n v="-1328400"/>
    <n v="-2069551"/>
    <n v="-1887355"/>
    <n v="-1156009"/>
    <n v="-1784928"/>
    <n v="-2248306"/>
    <n v="-910768"/>
    <n v="-1580888"/>
    <n v="-1158277"/>
    <n v="-1560426"/>
    <n v="-1837473"/>
  </r>
  <r>
    <x v="7"/>
    <x v="2"/>
    <s v="USD"/>
    <x v="5"/>
    <s v="Actuals"/>
    <n v="-3044114"/>
    <n v="-1819545"/>
    <n v="-2617322"/>
    <n v="-2755287"/>
    <n v="-1805785"/>
    <n v="-2873587"/>
    <n v="-2847737"/>
    <n v="-1476154"/>
    <n v="-2221842"/>
    <n v="-1549413"/>
    <n v="-2203496"/>
    <n v="-2541935"/>
  </r>
  <r>
    <x v="8"/>
    <x v="2"/>
    <s v="USD"/>
    <x v="5"/>
    <s v="Actuals"/>
    <n v="-776342"/>
    <n v="-495765"/>
    <n v="-711063"/>
    <n v="-748765"/>
    <n v="-469993"/>
    <n v="-773003"/>
    <n v="-859144"/>
    <n v="-386918"/>
    <n v="-662455"/>
    <n v="-414101"/>
    <n v="-546738"/>
    <n v="-757113"/>
  </r>
  <r>
    <x v="0"/>
    <x v="0"/>
    <s v="USD"/>
    <x v="6"/>
    <s v="Actuals"/>
    <n v="66435319"/>
    <n v="60115140"/>
    <n v="90236987"/>
    <n v="54994813"/>
    <n v="77231074"/>
    <n v="97709573"/>
    <n v="64318085"/>
    <n v="79972600"/>
    <n v="62710249"/>
    <n v="73998780"/>
    <n v="82673488"/>
    <n v="70499145"/>
  </r>
  <r>
    <x v="1"/>
    <x v="0"/>
    <s v="USD"/>
    <x v="6"/>
    <s v="Actuals"/>
    <n v="-27104860"/>
    <n v="-25436907"/>
    <n v="-38384450"/>
    <n v="-23720725"/>
    <n v="-36998377"/>
    <n v="-46943978"/>
    <n v="-31836477"/>
    <n v="-36494840"/>
    <n v="-29353102"/>
    <n v="-35974519"/>
    <n v="-40171071"/>
    <n v="-30494072"/>
  </r>
  <r>
    <x v="2"/>
    <x v="0"/>
    <s v="USD"/>
    <x v="6"/>
    <s v="Actuals"/>
    <n v="-2713289"/>
    <n v="-2643762"/>
    <n v="-4018302"/>
    <n v="-2737615"/>
    <n v="-3424073"/>
    <n v="-4573850"/>
    <n v="-2772432"/>
    <n v="-3672921"/>
    <n v="-2644431"/>
    <n v="-3537843"/>
    <n v="-4098546"/>
    <n v="-3359690"/>
  </r>
  <r>
    <x v="3"/>
    <x v="0"/>
    <s v="USD"/>
    <x v="6"/>
    <s v="Actuals"/>
    <n v="-8280603"/>
    <n v="-6867597"/>
    <n v="-10628214"/>
    <n v="-6468370"/>
    <n v="-8682088"/>
    <n v="-11568082"/>
    <n v="-7856495"/>
    <n v="-8885299"/>
    <n v="-6676267"/>
    <n v="-8373131"/>
    <n v="-8920804"/>
    <n v="-8578713"/>
  </r>
  <r>
    <x v="4"/>
    <x v="0"/>
    <s v="USD"/>
    <x v="6"/>
    <s v="Actuals"/>
    <n v="-761347"/>
    <n v="-628778"/>
    <n v="-1073369"/>
    <n v="-560203"/>
    <n v="-871981"/>
    <n v="-1080688"/>
    <n v="-688880"/>
    <n v="-947587"/>
    <n v="-676254"/>
    <n v="-923896"/>
    <n v="-962429"/>
    <n v="-855002"/>
  </r>
  <r>
    <x v="5"/>
    <x v="0"/>
    <s v="USD"/>
    <x v="6"/>
    <s v="Actuals"/>
    <n v="-3297070"/>
    <n v="-2664533"/>
    <n v="-3735439"/>
    <n v="-2501090"/>
    <n v="-3836860"/>
    <n v="-4417304"/>
    <n v="-2616145"/>
    <n v="-3898946"/>
    <n v="-2650136"/>
    <n v="-3476472"/>
    <n v="-3736829"/>
    <n v="-3209049"/>
  </r>
  <r>
    <x v="6"/>
    <x v="0"/>
    <s v="USD"/>
    <x v="6"/>
    <s v="Actuals"/>
    <n v="-3652403"/>
    <n v="-3552663"/>
    <n v="-5623204"/>
    <n v="-3054682"/>
    <n v="-4799777"/>
    <n v="-5403494"/>
    <n v="-3641178"/>
    <n v="-4648622"/>
    <n v="-3871484"/>
    <n v="-4221212"/>
    <n v="-4985822"/>
    <n v="-4096376"/>
  </r>
  <r>
    <x v="7"/>
    <x v="0"/>
    <s v="USD"/>
    <x v="6"/>
    <s v="Actuals"/>
    <n v="-5091475"/>
    <n v="-4367071"/>
    <n v="-6833347"/>
    <n v="-4733816"/>
    <n v="-5744222"/>
    <n v="-6903913"/>
    <n v="-4696016"/>
    <n v="-6896595"/>
    <n v="-5081194"/>
    <n v="-5804680"/>
    <n v="-6640954"/>
    <n v="-5266263"/>
  </r>
  <r>
    <x v="8"/>
    <x v="0"/>
    <s v="USD"/>
    <x v="6"/>
    <s v="Actuals"/>
    <n v="-1645124"/>
    <n v="-1278801"/>
    <n v="-2131484"/>
    <n v="-1100717"/>
    <n v="-1826309"/>
    <n v="-2015110"/>
    <n v="-1398743"/>
    <n v="-1918888"/>
    <n v="-1344274"/>
    <n v="-1671309"/>
    <n v="-1653663"/>
    <n v="-1643350"/>
  </r>
  <r>
    <x v="0"/>
    <x v="1"/>
    <s v="USD"/>
    <x v="6"/>
    <s v="Actuals"/>
    <n v="16608830"/>
    <n v="16832239"/>
    <n v="25266356"/>
    <n v="10998963"/>
    <n v="16990836"/>
    <n v="25404489"/>
    <n v="14149979"/>
    <n v="23991780"/>
    <n v="16304665"/>
    <n v="19979671"/>
    <n v="23148577"/>
    <n v="19739761"/>
  </r>
  <r>
    <x v="1"/>
    <x v="1"/>
    <s v="USD"/>
    <x v="6"/>
    <s v="Actuals"/>
    <n v="-8236344"/>
    <n v="-8042610"/>
    <n v="-12117107"/>
    <n v="-4675346"/>
    <n v="-7100562"/>
    <n v="-12588151"/>
    <n v="-6704128"/>
    <n v="-9779210"/>
    <n v="-6610140"/>
    <n v="-8562162"/>
    <n v="-10079814"/>
    <n v="-9396643"/>
  </r>
  <r>
    <x v="2"/>
    <x v="1"/>
    <s v="USD"/>
    <x v="6"/>
    <s v="Actuals"/>
    <n v="-766208"/>
    <n v="-784700"/>
    <n v="-1035635"/>
    <n v="-524075"/>
    <n v="-787515"/>
    <n v="-1019983"/>
    <n v="-649211"/>
    <n v="-1055240"/>
    <n v="-806585"/>
    <n v="-868806"/>
    <n v="-1036773"/>
    <n v="-865246"/>
  </r>
  <r>
    <x v="3"/>
    <x v="1"/>
    <s v="USD"/>
    <x v="6"/>
    <s v="Actuals"/>
    <n v="-1687861"/>
    <n v="-1908906"/>
    <n v="-3099461"/>
    <n v="-1158181"/>
    <n v="-2113347"/>
    <n v="-3001777"/>
    <n v="-1491212"/>
    <n v="-2710528"/>
    <n v="-1710242"/>
    <n v="-2053307"/>
    <n v="-2397887"/>
    <n v="-2075965"/>
  </r>
  <r>
    <x v="4"/>
    <x v="1"/>
    <s v="USD"/>
    <x v="6"/>
    <s v="Actuals"/>
    <n v="-178587"/>
    <n v="-177141"/>
    <n v="-265218"/>
    <n v="-116156"/>
    <n v="-182402"/>
    <n v="-286611"/>
    <n v="-172955"/>
    <n v="-254330"/>
    <n v="-201909"/>
    <n v="-219276"/>
    <n v="-272949"/>
    <n v="-226471"/>
  </r>
  <r>
    <x v="5"/>
    <x v="1"/>
    <s v="USD"/>
    <x v="6"/>
    <s v="Actuals"/>
    <n v="-822885"/>
    <n v="-719356"/>
    <n v="-1228124"/>
    <n v="-506867"/>
    <n v="-775835"/>
    <n v="-1025959"/>
    <n v="-702957"/>
    <n v="-989842"/>
    <n v="-748322"/>
    <n v="-838544"/>
    <n v="-1076008"/>
    <n v="-878808"/>
  </r>
  <r>
    <x v="6"/>
    <x v="1"/>
    <s v="USD"/>
    <x v="6"/>
    <s v="Actuals"/>
    <n v="-878445"/>
    <n v="-1015003"/>
    <n v="-1544184"/>
    <n v="-624903"/>
    <n v="-981395"/>
    <n v="-1409322"/>
    <n v="-769986"/>
    <n v="-1360544"/>
    <n v="-823428"/>
    <n v="-1191494"/>
    <n v="-1337302"/>
    <n v="-1224978"/>
  </r>
  <r>
    <x v="7"/>
    <x v="1"/>
    <s v="USD"/>
    <x v="6"/>
    <s v="Actuals"/>
    <n v="-1383309"/>
    <n v="-1184231"/>
    <n v="-2046108"/>
    <n v="-895975"/>
    <n v="-1219125"/>
    <n v="-2071773"/>
    <n v="-1049534"/>
    <n v="-1731716"/>
    <n v="-1319856"/>
    <n v="-1570667"/>
    <n v="-1745114"/>
    <n v="-1554713"/>
  </r>
  <r>
    <x v="8"/>
    <x v="1"/>
    <s v="USD"/>
    <x v="6"/>
    <s v="Actuals"/>
    <n v="-372008"/>
    <n v="-360544"/>
    <n v="-570065"/>
    <n v="-262663"/>
    <n v="-396364"/>
    <n v="-550129"/>
    <n v="-307493"/>
    <n v="-531975"/>
    <n v="-399869"/>
    <n v="-436804"/>
    <n v="-506081"/>
    <n v="-467366"/>
  </r>
  <r>
    <x v="0"/>
    <x v="2"/>
    <s v="USD"/>
    <x v="6"/>
    <s v="Actuals"/>
    <n v="22588008"/>
    <n v="21641450"/>
    <n v="27071096"/>
    <n v="20348081"/>
    <n v="30120119"/>
    <n v="31267063"/>
    <n v="23797691"/>
    <n v="28790136"/>
    <n v="23829895"/>
    <n v="25899573"/>
    <n v="33069395"/>
    <n v="26084684"/>
  </r>
  <r>
    <x v="1"/>
    <x v="2"/>
    <s v="USD"/>
    <x v="6"/>
    <s v="Actuals"/>
    <n v="-10265791"/>
    <n v="-9595925"/>
    <n v="-12320892"/>
    <n v="-9627717"/>
    <n v="-12962874"/>
    <n v="-13064551"/>
    <n v="-9571992"/>
    <n v="-12221156"/>
    <n v="-11418990"/>
    <n v="-12077910"/>
    <n v="-16179555"/>
    <n v="-10510360"/>
  </r>
  <r>
    <x v="2"/>
    <x v="2"/>
    <s v="USD"/>
    <x v="6"/>
    <s v="Actuals"/>
    <n v="-1109715"/>
    <n v="-990616"/>
    <n v="-1310557"/>
    <n v="-982150"/>
    <n v="-1364098"/>
    <n v="-1391285"/>
    <n v="-1187160"/>
    <n v="-1378779"/>
    <n v="-1128203"/>
    <n v="-1221475"/>
    <n v="-1462497"/>
    <n v="-1098303"/>
  </r>
  <r>
    <x v="3"/>
    <x v="2"/>
    <s v="USD"/>
    <x v="6"/>
    <s v="Actuals"/>
    <n v="-2815912"/>
    <n v="-2488177"/>
    <n v="-2965661"/>
    <n v="-2283610"/>
    <n v="-3049013"/>
    <n v="-3229385"/>
    <n v="-2723303"/>
    <n v="-3347966"/>
    <n v="-2808206"/>
    <n v="-2898991"/>
    <n v="-3824182"/>
    <n v="-3110761"/>
  </r>
  <r>
    <x v="4"/>
    <x v="2"/>
    <s v="USD"/>
    <x v="6"/>
    <s v="Actuals"/>
    <n v="-277101"/>
    <n v="-268307"/>
    <n v="-300695"/>
    <n v="-226664"/>
    <n v="-330688"/>
    <n v="-356708"/>
    <n v="-270129"/>
    <n v="-330116"/>
    <n v="-264694"/>
    <n v="-268441"/>
    <n v="-394967"/>
    <n v="-294530"/>
  </r>
  <r>
    <x v="5"/>
    <x v="2"/>
    <s v="USD"/>
    <x v="6"/>
    <s v="Actuals"/>
    <n v="-1046413"/>
    <n v="-1064705"/>
    <n v="-1317015"/>
    <n v="-983951"/>
    <n v="-1474255"/>
    <n v="-1337033"/>
    <n v="-1172106"/>
    <n v="-1205747"/>
    <n v="-1043533"/>
    <n v="-1076071"/>
    <n v="-1635486"/>
    <n v="-1206801"/>
  </r>
  <r>
    <x v="6"/>
    <x v="2"/>
    <s v="USD"/>
    <x v="6"/>
    <s v="Actuals"/>
    <n v="-1137395"/>
    <n v="-1145692"/>
    <n v="-1437771"/>
    <n v="-1170661"/>
    <n v="-1752088"/>
    <n v="-1811436"/>
    <n v="-1373270"/>
    <n v="-1462352"/>
    <n v="-1439071"/>
    <n v="-1542875"/>
    <n v="-1812241"/>
    <n v="-1339934"/>
  </r>
  <r>
    <x v="7"/>
    <x v="2"/>
    <s v="USD"/>
    <x v="6"/>
    <s v="Actuals"/>
    <n v="-1730428"/>
    <n v="-1612677"/>
    <n v="-2147516"/>
    <n v="-1745476"/>
    <n v="-2269548"/>
    <n v="-2465032"/>
    <n v="-1914360"/>
    <n v="-2183078"/>
    <n v="-1990329"/>
    <n v="-1869047"/>
    <n v="-2468988"/>
    <n v="-1921595"/>
  </r>
  <r>
    <x v="8"/>
    <x v="2"/>
    <s v="USD"/>
    <x v="6"/>
    <s v="Actuals"/>
    <n v="-549275"/>
    <n v="-522414"/>
    <n v="-595592"/>
    <n v="-499668"/>
    <n v="-604911"/>
    <n v="-719662"/>
    <n v="-588651"/>
    <n v="-600730"/>
    <n v="-590466"/>
    <n v="-576820"/>
    <n v="-783592"/>
    <n v="-563187"/>
  </r>
  <r>
    <x v="0"/>
    <x v="0"/>
    <s v="USD"/>
    <x v="7"/>
    <s v="Actuals"/>
    <n v="93925775"/>
    <n v="74821680"/>
    <n v="85600673"/>
    <n v="76646440"/>
    <n v="79863817"/>
    <n v="55912270"/>
    <n v="79685077"/>
    <n v="75122784"/>
    <n v="67143263"/>
    <n v="86159862"/>
    <n v="76968833"/>
    <n v="69967979"/>
  </r>
  <r>
    <x v="1"/>
    <x v="0"/>
    <s v="USD"/>
    <x v="7"/>
    <s v="Actuals"/>
    <n v="-44392971"/>
    <n v="-32181042"/>
    <n v="-35760851"/>
    <n v="-35264635"/>
    <n v="-35248824"/>
    <n v="-23149330"/>
    <n v="-34752454"/>
    <n v="-34860156"/>
    <n v="-27438935"/>
    <n v="-39136737"/>
    <n v="-31245199"/>
    <n v="-30213783"/>
  </r>
  <r>
    <x v="2"/>
    <x v="0"/>
    <s v="USD"/>
    <x v="7"/>
    <s v="Actuals"/>
    <n v="-4343758"/>
    <n v="-3359430"/>
    <n v="-3895028"/>
    <n v="-3677401"/>
    <n v="-3875744"/>
    <n v="-2739844"/>
    <n v="-3745877"/>
    <n v="-3435719"/>
    <n v="-3318784"/>
    <n v="-3556874"/>
    <n v="-3543487"/>
    <n v="-3170203"/>
  </r>
  <r>
    <x v="3"/>
    <x v="0"/>
    <s v="USD"/>
    <x v="7"/>
    <s v="Actuals"/>
    <n v="-10410570"/>
    <n v="-7492567"/>
    <n v="-9830922"/>
    <n v="-8236178"/>
    <n v="-9111360"/>
    <n v="-5732127"/>
    <n v="-9582968"/>
    <n v="-8080224"/>
    <n v="-8219184"/>
    <n v="-8720852"/>
    <n v="-8289269"/>
    <n v="-7400943"/>
  </r>
  <r>
    <x v="4"/>
    <x v="0"/>
    <s v="USD"/>
    <x v="7"/>
    <s v="Actuals"/>
    <n v="-1013731"/>
    <n v="-791949"/>
    <n v="-1022834"/>
    <n v="-918382"/>
    <n v="-840954"/>
    <n v="-561209"/>
    <n v="-939529"/>
    <n v="-768568"/>
    <n v="-832059"/>
    <n v="-975463"/>
    <n v="-913816"/>
    <n v="-775184"/>
  </r>
  <r>
    <x v="5"/>
    <x v="0"/>
    <s v="USD"/>
    <x v="7"/>
    <s v="Actuals"/>
    <n v="-4644817"/>
    <n v="-3595006"/>
    <n v="-3948370"/>
    <n v="-3595290"/>
    <n v="-3639614"/>
    <n v="-2496842"/>
    <n v="-3301698"/>
    <n v="-3520724"/>
    <n v="-2763529"/>
    <n v="-4269633"/>
    <n v="-3402942"/>
    <n v="-3029013"/>
  </r>
  <r>
    <x v="6"/>
    <x v="0"/>
    <s v="USD"/>
    <x v="7"/>
    <s v="Actuals"/>
    <n v="-4979698"/>
    <n v="-4435793"/>
    <n v="-4778009"/>
    <n v="-4754163"/>
    <n v="-4664933"/>
    <n v="-2931067"/>
    <n v="-4639082"/>
    <n v="-3992375"/>
    <n v="-3635430"/>
    <n v="-4790506"/>
    <n v="-3919710"/>
    <n v="-3675104"/>
  </r>
  <r>
    <x v="7"/>
    <x v="0"/>
    <s v="USD"/>
    <x v="7"/>
    <s v="Actuals"/>
    <n v="-7407369"/>
    <n v="-6226870"/>
    <n v="-7033820"/>
    <n v="-6283426"/>
    <n v="-6682029"/>
    <n v="-4138949"/>
    <n v="-5590768"/>
    <n v="-5268218"/>
    <n v="-4841180"/>
    <n v="-6750935"/>
    <n v="-6303933"/>
    <n v="-5630389"/>
  </r>
  <r>
    <x v="8"/>
    <x v="0"/>
    <s v="USD"/>
    <x v="7"/>
    <s v="Actuals"/>
    <n v="-1956457"/>
    <n v="-1720137"/>
    <n v="-2128417"/>
    <n v="-1672934"/>
    <n v="-1630486"/>
    <n v="-1155823"/>
    <n v="-1933737"/>
    <n v="-1641920"/>
    <n v="-1480543"/>
    <n v="-1809342"/>
    <n v="-1570718"/>
    <n v="-1633705"/>
  </r>
  <r>
    <x v="0"/>
    <x v="1"/>
    <s v="USD"/>
    <x v="7"/>
    <s v="Actuals"/>
    <n v="20663671"/>
    <n v="20950070"/>
    <n v="25680202"/>
    <n v="22993932"/>
    <n v="16771402"/>
    <n v="14537190"/>
    <n v="22311822"/>
    <n v="15775785"/>
    <n v="15442950"/>
    <n v="18093571"/>
    <n v="16933143"/>
    <n v="14693276"/>
  </r>
  <r>
    <x v="1"/>
    <x v="1"/>
    <s v="USD"/>
    <x v="7"/>
    <s v="Actuals"/>
    <n v="-8508915"/>
    <n v="-10304746"/>
    <n v="-12517373"/>
    <n v="-9859051"/>
    <n v="-6865712"/>
    <n v="-6772562"/>
    <n v="-8950825"/>
    <n v="-7590684"/>
    <n v="-7132203"/>
    <n v="-7942616"/>
    <n v="-7868673"/>
    <n v="-6027183"/>
  </r>
  <r>
    <x v="2"/>
    <x v="1"/>
    <s v="USD"/>
    <x v="7"/>
    <s v="Actuals"/>
    <n v="-907552"/>
    <n v="-996432"/>
    <n v="-1050172"/>
    <n v="-1007411"/>
    <n v="-685653"/>
    <n v="-720826"/>
    <n v="-924673"/>
    <n v="-770345"/>
    <n v="-734261"/>
    <n v="-899147"/>
    <n v="-808478"/>
    <n v="-706131"/>
  </r>
  <r>
    <x v="3"/>
    <x v="1"/>
    <s v="USD"/>
    <x v="7"/>
    <s v="Actuals"/>
    <n v="-2448583"/>
    <n v="-2391536"/>
    <n v="-2851891"/>
    <n v="-2338942"/>
    <n v="-1988754"/>
    <n v="-1512300"/>
    <n v="-2373330"/>
    <n v="-1709943"/>
    <n v="-1561720"/>
    <n v="-2224218"/>
    <n v="-2066473"/>
    <n v="-1477534"/>
  </r>
  <r>
    <x v="4"/>
    <x v="1"/>
    <s v="USD"/>
    <x v="7"/>
    <s v="Actuals"/>
    <n v="-232296"/>
    <n v="-221176"/>
    <n v="-259024"/>
    <n v="-239313"/>
    <n v="-173459"/>
    <n v="-145469"/>
    <n v="-276387"/>
    <n v="-181197"/>
    <n v="-167260"/>
    <n v="-199198"/>
    <n v="-173160"/>
    <n v="-156797"/>
  </r>
  <r>
    <x v="5"/>
    <x v="1"/>
    <s v="USD"/>
    <x v="7"/>
    <s v="Actuals"/>
    <n v="-896638"/>
    <n v="-945985"/>
    <n v="-1072491"/>
    <n v="-1138580"/>
    <n v="-765907"/>
    <n v="-590365"/>
    <n v="-926585"/>
    <n v="-715140"/>
    <n v="-691264"/>
    <n v="-778336"/>
    <n v="-702619"/>
    <n v="-644524"/>
  </r>
  <r>
    <x v="6"/>
    <x v="1"/>
    <s v="USD"/>
    <x v="7"/>
    <s v="Actuals"/>
    <n v="-1036658"/>
    <n v="-1191081"/>
    <n v="-1453675"/>
    <n v="-1419262"/>
    <n v="-938782"/>
    <n v="-763861"/>
    <n v="-1141341"/>
    <n v="-909348"/>
    <n v="-801672"/>
    <n v="-1077622"/>
    <n v="-899513"/>
    <n v="-770599"/>
  </r>
  <r>
    <x v="7"/>
    <x v="1"/>
    <s v="USD"/>
    <x v="7"/>
    <s v="Actuals"/>
    <n v="-1662699"/>
    <n v="-1508105"/>
    <n v="-2020361"/>
    <n v="-1703999"/>
    <n v="-1422906"/>
    <n v="-1092346"/>
    <n v="-1924272"/>
    <n v="-1220195"/>
    <n v="-1122540"/>
    <n v="-1320824"/>
    <n v="-1254355"/>
    <n v="-1248757"/>
  </r>
  <r>
    <x v="8"/>
    <x v="1"/>
    <s v="USD"/>
    <x v="7"/>
    <s v="Actuals"/>
    <n v="-474519"/>
    <n v="-436767"/>
    <n v="-574482"/>
    <n v="-464102"/>
    <n v="-383468"/>
    <n v="-313859"/>
    <n v="-475888"/>
    <n v="-366084"/>
    <n v="-329879"/>
    <n v="-442129"/>
    <n v="-387635"/>
    <n v="-358088"/>
  </r>
  <r>
    <x v="0"/>
    <x v="2"/>
    <s v="USD"/>
    <x v="7"/>
    <s v="Actuals"/>
    <n v="34752537"/>
    <n v="24691154"/>
    <n v="25680202"/>
    <n v="26826254"/>
    <n v="27952336"/>
    <n v="21246663"/>
    <n v="26296075"/>
    <n v="23288063"/>
    <n v="24843007"/>
    <n v="31017550"/>
    <n v="23090650"/>
    <n v="22389753"/>
  </r>
  <r>
    <x v="1"/>
    <x v="2"/>
    <s v="USD"/>
    <x v="7"/>
    <s v="Actuals"/>
    <n v="-14132859"/>
    <n v="-11727435"/>
    <n v="-12222578"/>
    <n v="-13093645"/>
    <n v="-11370112"/>
    <n v="-9026733"/>
    <n v="-12160565"/>
    <n v="-10002285"/>
    <n v="-11921132"/>
    <n v="-14296442"/>
    <n v="-9686848"/>
    <n v="-9711164"/>
  </r>
  <r>
    <x v="2"/>
    <x v="2"/>
    <s v="USD"/>
    <x v="7"/>
    <s v="Actuals"/>
    <n v="-1463871"/>
    <n v="-1024242"/>
    <n v="-1101040"/>
    <n v="-1272176"/>
    <n v="-1358858"/>
    <n v="-1043087"/>
    <n v="-1221437"/>
    <n v="-1026974"/>
    <n v="-1116490"/>
    <n v="-1526346"/>
    <n v="-982952"/>
    <n v="-906448"/>
  </r>
  <r>
    <x v="3"/>
    <x v="2"/>
    <s v="USD"/>
    <x v="7"/>
    <s v="Actuals"/>
    <n v="-4043986"/>
    <n v="-3022354"/>
    <n v="-2798525"/>
    <n v="-3154983"/>
    <n v="-3444409"/>
    <n v="-2213428"/>
    <n v="-2708520"/>
    <n v="-2339885"/>
    <n v="-2643065"/>
    <n v="-3522777"/>
    <n v="-2616321"/>
    <n v="-2740005"/>
  </r>
  <r>
    <x v="4"/>
    <x v="2"/>
    <s v="USD"/>
    <x v="7"/>
    <s v="Actuals"/>
    <n v="-381615"/>
    <n v="-267722"/>
    <n v="-278956"/>
    <n v="-268977"/>
    <n v="-338877"/>
    <n v="-238395"/>
    <n v="-279772"/>
    <n v="-248213"/>
    <n v="-268330"/>
    <n v="-320068"/>
    <n v="-282749"/>
    <n v="-231541"/>
  </r>
  <r>
    <x v="5"/>
    <x v="2"/>
    <s v="USD"/>
    <x v="7"/>
    <s v="Actuals"/>
    <n v="-1674547"/>
    <n v="-1147043"/>
    <n v="-1157373"/>
    <n v="-1173747"/>
    <n v="-1210176"/>
    <n v="-1017288"/>
    <n v="-1201326"/>
    <n v="-964366"/>
    <n v="-1145590"/>
    <n v="-1406101"/>
    <n v="-1094642"/>
    <n v="-1115642"/>
  </r>
  <r>
    <x v="6"/>
    <x v="2"/>
    <s v="USD"/>
    <x v="7"/>
    <s v="Actuals"/>
    <n v="-2111557"/>
    <n v="-1412954"/>
    <n v="-1291124"/>
    <n v="-1397498"/>
    <n v="-1565368"/>
    <n v="-1326379"/>
    <n v="-1622439"/>
    <n v="-1226635"/>
    <n v="-1262100"/>
    <n v="-1748576"/>
    <n v="-1384323"/>
    <n v="-1324557"/>
  </r>
  <r>
    <x v="7"/>
    <x v="2"/>
    <s v="USD"/>
    <x v="7"/>
    <s v="Actuals"/>
    <n v="-2621552"/>
    <n v="-2126728"/>
    <n v="-2055611"/>
    <n v="-2208062"/>
    <n v="-2194136"/>
    <n v="-1668825"/>
    <n v="-2109233"/>
    <n v="-1880439"/>
    <n v="-1804729"/>
    <n v="-2534420"/>
    <n v="-1619891"/>
    <n v="-1722891"/>
  </r>
  <r>
    <x v="8"/>
    <x v="2"/>
    <s v="USD"/>
    <x v="7"/>
    <s v="Actuals"/>
    <n v="-803681"/>
    <n v="-503961"/>
    <n v="-633831"/>
    <n v="-642450"/>
    <n v="-677962"/>
    <n v="-500671"/>
    <n v="-593208"/>
    <n v="-566165"/>
    <n v="-563553"/>
    <n v="-626673"/>
    <n v="-507695"/>
    <n v="-465617"/>
  </r>
  <r>
    <x v="0"/>
    <x v="0"/>
    <s v="USD"/>
    <x v="8"/>
    <s v="Actuals"/>
    <n v="71093649"/>
    <n v="69761443"/>
    <n v="67749499"/>
    <n v="83659411"/>
    <n v="50706283"/>
    <n v="74230386"/>
    <n v="51880363"/>
    <n v="58898540"/>
    <n v="56982904"/>
    <n v="67960764"/>
    <n v="58782343"/>
    <n v="65096491"/>
  </r>
  <r>
    <x v="1"/>
    <x v="0"/>
    <s v="USD"/>
    <x v="8"/>
    <s v="Actuals"/>
    <n v="-34103526"/>
    <n v="-30206863"/>
    <n v="-27470575"/>
    <n v="-34682066"/>
    <n v="-21826243"/>
    <n v="-32436605"/>
    <n v="-23222375"/>
    <n v="-28728685"/>
    <n v="-23629340"/>
    <n v="-28163573"/>
    <n v="-24647818"/>
    <n v="-28092094"/>
  </r>
  <r>
    <x v="2"/>
    <x v="0"/>
    <s v="USD"/>
    <x v="8"/>
    <s v="Actuals"/>
    <n v="-3016900"/>
    <n v="-2897074"/>
    <n v="-2761210"/>
    <n v="-3560904"/>
    <n v="-2517220"/>
    <n v="-3437933"/>
    <n v="-2249876"/>
    <n v="-2890523"/>
    <n v="-2817192"/>
    <n v="-3178807"/>
    <n v="-2858642"/>
    <n v="-2855070"/>
  </r>
  <r>
    <x v="3"/>
    <x v="0"/>
    <s v="USD"/>
    <x v="8"/>
    <s v="Actuals"/>
    <n v="-8603051"/>
    <n v="-8541760"/>
    <n v="-7322344"/>
    <n v="-9801852"/>
    <n v="-5175406"/>
    <n v="-9241021"/>
    <n v="-5986060"/>
    <n v="-6079566"/>
    <n v="-5882738"/>
    <n v="-8279558"/>
    <n v="-7285772"/>
    <n v="-6906703"/>
  </r>
  <r>
    <x v="4"/>
    <x v="0"/>
    <s v="USD"/>
    <x v="8"/>
    <s v="Actuals"/>
    <n v="-796316"/>
    <n v="-740890"/>
    <n v="-771325"/>
    <n v="-1023766"/>
    <n v="-537167"/>
    <n v="-840678"/>
    <n v="-627016"/>
    <n v="-672096"/>
    <n v="-687082"/>
    <n v="-827969"/>
    <n v="-652417"/>
    <n v="-684807"/>
  </r>
  <r>
    <x v="5"/>
    <x v="0"/>
    <s v="USD"/>
    <x v="8"/>
    <s v="Actuals"/>
    <n v="-3002990"/>
    <n v="-3340409"/>
    <n v="-3004524"/>
    <n v="-3551194"/>
    <n v="-2323218"/>
    <n v="-3371500"/>
    <n v="-2449904"/>
    <n v="-2845127"/>
    <n v="-2572883"/>
    <n v="-3307355"/>
    <n v="-2605638"/>
    <n v="-2647248"/>
  </r>
  <r>
    <x v="6"/>
    <x v="0"/>
    <s v="USD"/>
    <x v="8"/>
    <s v="Actuals"/>
    <n v="-4083940"/>
    <n v="-4181857"/>
    <n v="-4200785"/>
    <n v="-4354377"/>
    <n v="-2601329"/>
    <n v="-4369202"/>
    <n v="-2990522"/>
    <n v="-3089502"/>
    <n v="-3010004"/>
    <n v="-3493197"/>
    <n v="-3343278"/>
    <n v="-3550075"/>
  </r>
  <r>
    <x v="7"/>
    <x v="0"/>
    <s v="USD"/>
    <x v="8"/>
    <s v="Actuals"/>
    <n v="-5003748"/>
    <n v="-5633221"/>
    <n v="-5888134"/>
    <n v="-6870676"/>
    <n v="-4221289"/>
    <n v="-5755164"/>
    <n v="-4216369"/>
    <n v="-4657751"/>
    <n v="-4782116"/>
    <n v="-5305882"/>
    <n v="-4508253"/>
    <n v="-4768388"/>
  </r>
  <r>
    <x v="8"/>
    <x v="0"/>
    <s v="USD"/>
    <x v="8"/>
    <s v="Actuals"/>
    <n v="-1468157"/>
    <n v="-1469241"/>
    <n v="-1405114"/>
    <n v="-1822159"/>
    <n v="-1017235"/>
    <n v="-1738189"/>
    <n v="-1064356"/>
    <n v="-1323706"/>
    <n v="-1303816"/>
    <n v="-1536288"/>
    <n v="-1447553"/>
    <n v="-1519478"/>
  </r>
  <r>
    <x v="0"/>
    <x v="1"/>
    <s v="USD"/>
    <x v="8"/>
    <s v="Actuals"/>
    <n v="19906222"/>
    <n v="18137975"/>
    <n v="19647355"/>
    <n v="25097823"/>
    <n v="10648319"/>
    <n v="21526812"/>
    <n v="14526502"/>
    <n v="16491591"/>
    <n v="16525042"/>
    <n v="13592153"/>
    <n v="14695586"/>
    <n v="13019298"/>
  </r>
  <r>
    <x v="1"/>
    <x v="1"/>
    <s v="USD"/>
    <x v="8"/>
    <s v="Actuals"/>
    <n v="-9592107"/>
    <n v="-9049303"/>
    <n v="-9807183"/>
    <n v="-11464436"/>
    <n v="-4745875"/>
    <n v="-10693878"/>
    <n v="-6229151"/>
    <n v="-7884523"/>
    <n v="-8201633"/>
    <n v="-5539328"/>
    <n v="-6939494"/>
    <n v="-6033112"/>
  </r>
  <r>
    <x v="2"/>
    <x v="1"/>
    <s v="USD"/>
    <x v="8"/>
    <s v="Actuals"/>
    <n v="-804051"/>
    <n v="-766774"/>
    <n v="-921681"/>
    <n v="-1085414"/>
    <n v="-463729"/>
    <n v="-1036334"/>
    <n v="-711009"/>
    <n v="-706193"/>
    <n v="-784668"/>
    <n v="-633819"/>
    <n v="-678505"/>
    <n v="-631242"/>
  </r>
  <r>
    <x v="3"/>
    <x v="1"/>
    <s v="USD"/>
    <x v="8"/>
    <s v="Actuals"/>
    <n v="-2107365"/>
    <n v="-2071573"/>
    <n v="-2428629"/>
    <n v="-2973881"/>
    <n v="-1174690"/>
    <n v="-2393657"/>
    <n v="-1495456"/>
    <n v="-2058910"/>
    <n v="-1881183"/>
    <n v="-1641870"/>
    <n v="-1587200"/>
    <n v="-1436411"/>
  </r>
  <r>
    <x v="4"/>
    <x v="1"/>
    <s v="USD"/>
    <x v="8"/>
    <s v="Actuals"/>
    <n v="-211617"/>
    <n v="-211295"/>
    <n v="-229589"/>
    <n v="-270401"/>
    <n v="-122946"/>
    <n v="-258829"/>
    <n v="-176747"/>
    <n v="-187172"/>
    <n v="-194172"/>
    <n v="-161178"/>
    <n v="-149018"/>
    <n v="-141587"/>
  </r>
  <r>
    <x v="5"/>
    <x v="1"/>
    <s v="USD"/>
    <x v="8"/>
    <s v="Actuals"/>
    <n v="-882849"/>
    <n v="-828192"/>
    <n v="-913737"/>
    <n v="-1198314"/>
    <n v="-519107"/>
    <n v="-889744"/>
    <n v="-625608"/>
    <n v="-818157"/>
    <n v="-764727"/>
    <n v="-613550"/>
    <n v="-625269"/>
    <n v="-540653"/>
  </r>
  <r>
    <x v="6"/>
    <x v="1"/>
    <s v="USD"/>
    <x v="8"/>
    <s v="Actuals"/>
    <n v="-1206445"/>
    <n v="-976986"/>
    <n v="-990981"/>
    <n v="-1537362"/>
    <n v="-578191"/>
    <n v="-1230978"/>
    <n v="-824107"/>
    <n v="-991865"/>
    <n v="-928975"/>
    <n v="-794276"/>
    <n v="-738682"/>
    <n v="-726502"/>
  </r>
  <r>
    <x v="7"/>
    <x v="1"/>
    <s v="USD"/>
    <x v="8"/>
    <s v="Actuals"/>
    <n v="-1691907"/>
    <n v="-1377291"/>
    <n v="-1682587"/>
    <n v="-2080797"/>
    <n v="-912271"/>
    <n v="-1790551"/>
    <n v="-1201477"/>
    <n v="-1331378"/>
    <n v="-1375724"/>
    <n v="-1029583"/>
    <n v="-1099874"/>
    <n v="-971165"/>
  </r>
  <r>
    <x v="8"/>
    <x v="1"/>
    <s v="USD"/>
    <x v="8"/>
    <s v="Actuals"/>
    <n v="-405268"/>
    <n v="-427770"/>
    <n v="-436628"/>
    <n v="-571749"/>
    <n v="-215818"/>
    <n v="-475706"/>
    <n v="-313756"/>
    <n v="-370356"/>
    <n v="-361297"/>
    <n v="-302763"/>
    <n v="-310799"/>
    <n v="-262708"/>
  </r>
  <r>
    <x v="0"/>
    <x v="2"/>
    <s v="USD"/>
    <x v="8"/>
    <s v="Actuals"/>
    <n v="23460904"/>
    <n v="23718891"/>
    <n v="24389820"/>
    <n v="26771012"/>
    <n v="19268388"/>
    <n v="25238331"/>
    <n v="19195734"/>
    <n v="20614489"/>
    <n v="21083674"/>
    <n v="24465875"/>
    <n v="19398173"/>
    <n v="23434737"/>
  </r>
  <r>
    <x v="1"/>
    <x v="2"/>
    <s v="USD"/>
    <x v="8"/>
    <s v="Actuals"/>
    <n v="-11301138"/>
    <n v="-11040566"/>
    <n v="-11385210"/>
    <n v="-12065519"/>
    <n v="-8004994"/>
    <n v="-11169399"/>
    <n v="-8198056"/>
    <n v="-9583888"/>
    <n v="-8854962"/>
    <n v="-10326236"/>
    <n v="-8135464"/>
    <n v="-9435110"/>
  </r>
  <r>
    <x v="2"/>
    <x v="2"/>
    <s v="USD"/>
    <x v="8"/>
    <s v="Actuals"/>
    <n v="-1040217"/>
    <n v="-1037564"/>
    <n v="-1012661"/>
    <n v="-1187032"/>
    <n v="-888831"/>
    <n v="-1025650"/>
    <n v="-897572"/>
    <n v="-943461"/>
    <n v="-945482"/>
    <n v="-1126584"/>
    <n v="-946140"/>
    <n v="-985301"/>
  </r>
  <r>
    <x v="3"/>
    <x v="2"/>
    <s v="USD"/>
    <x v="8"/>
    <s v="Actuals"/>
    <n v="-2686116"/>
    <n v="-2811436"/>
    <n v="-2564638"/>
    <n v="-3193324"/>
    <n v="-2094388"/>
    <n v="-2712239"/>
    <n v="-2266614"/>
    <n v="-2314678"/>
    <n v="-2597975"/>
    <n v="-3028352"/>
    <n v="-2170564"/>
    <n v="-2619732"/>
  </r>
  <r>
    <x v="4"/>
    <x v="2"/>
    <s v="USD"/>
    <x v="8"/>
    <s v="Actuals"/>
    <n v="-261109"/>
    <n v="-251233"/>
    <n v="-284032"/>
    <n v="-274954"/>
    <n v="-222389"/>
    <n v="-302896"/>
    <n v="-215682"/>
    <n v="-212824"/>
    <n v="-237617"/>
    <n v="-281077"/>
    <n v="-230799"/>
    <n v="-255866"/>
  </r>
  <r>
    <x v="5"/>
    <x v="2"/>
    <s v="USD"/>
    <x v="8"/>
    <s v="Actuals"/>
    <n v="-1079788"/>
    <n v="-967463"/>
    <n v="-1074051"/>
    <n v="-1258729"/>
    <n v="-829188"/>
    <n v="-1219308"/>
    <n v="-868457"/>
    <n v="-1002976"/>
    <n v="-929444"/>
    <n v="-984727"/>
    <n v="-895091"/>
    <n v="-998052"/>
  </r>
  <r>
    <x v="6"/>
    <x v="2"/>
    <s v="USD"/>
    <x v="8"/>
    <s v="Actuals"/>
    <n v="-1259836"/>
    <n v="-1466091"/>
    <n v="-1329954"/>
    <n v="-1342208"/>
    <n v="-968525"/>
    <n v="-1551135"/>
    <n v="-1060193"/>
    <n v="-1219376"/>
    <n v="-1176567"/>
    <n v="-1460487"/>
    <n v="-1009016"/>
    <n v="-1300408"/>
  </r>
  <r>
    <x v="7"/>
    <x v="2"/>
    <s v="USD"/>
    <x v="8"/>
    <s v="Actuals"/>
    <n v="-1761633"/>
    <n v="-2015134"/>
    <n v="-1826370"/>
    <n v="-1914691"/>
    <n v="-1446972"/>
    <n v="-1896300"/>
    <n v="-1597721"/>
    <n v="-1538757"/>
    <n v="-1704116"/>
    <n v="-1897036"/>
    <n v="-1495845"/>
    <n v="-1910300"/>
  </r>
  <r>
    <x v="8"/>
    <x v="2"/>
    <s v="USD"/>
    <x v="8"/>
    <s v="Actuals"/>
    <n v="-565050"/>
    <n v="-523149"/>
    <n v="-596925"/>
    <n v="-643179"/>
    <n v="-442670"/>
    <n v="-528793"/>
    <n v="-428292"/>
    <n v="-448126"/>
    <n v="-442125"/>
    <n v="-526927"/>
    <n v="-439699"/>
    <n v="-491968"/>
  </r>
  <r>
    <x v="0"/>
    <x v="0"/>
    <s v="USD"/>
    <x v="9"/>
    <s v="Actuals"/>
    <n v="59639063"/>
    <n v="63214286"/>
    <n v="68906761"/>
    <n v="89830559"/>
    <n v="68972328"/>
    <n v="59933044"/>
    <n v="72743937"/>
    <n v="88182249"/>
    <n v="78099559"/>
    <n v="53303092"/>
    <n v="86545338"/>
    <n v="71448927"/>
  </r>
  <r>
    <x v="1"/>
    <x v="0"/>
    <s v="USD"/>
    <x v="9"/>
    <s v="Actuals"/>
    <n v="-23973231"/>
    <n v="-30015539"/>
    <n v="-31134647"/>
    <n v="-40970359"/>
    <n v="-30502322"/>
    <n v="-27410189"/>
    <n v="-31991409"/>
    <n v="-42313803"/>
    <n v="-36050532"/>
    <n v="-22452316"/>
    <n v="-37931056"/>
    <n v="-34824020"/>
  </r>
  <r>
    <x v="2"/>
    <x v="0"/>
    <s v="USD"/>
    <x v="9"/>
    <s v="Actuals"/>
    <n v="-2750475"/>
    <n v="-2995013"/>
    <n v="-3278513"/>
    <n v="-4096853"/>
    <n v="-3074312"/>
    <n v="-2633099"/>
    <n v="-3191085"/>
    <n v="-3613606"/>
    <n v="-3551148"/>
    <n v="-2501128"/>
    <n v="-4117957"/>
    <n v="-2909146"/>
  </r>
  <r>
    <x v="3"/>
    <x v="0"/>
    <s v="USD"/>
    <x v="9"/>
    <s v="Actuals"/>
    <n v="-6051302"/>
    <n v="-6651645"/>
    <n v="-8229415"/>
    <n v="-9866087"/>
    <n v="-7274833"/>
    <n v="-7190572"/>
    <n v="-8102482"/>
    <n v="-10459385"/>
    <n v="-8592628"/>
    <n v="-6623440"/>
    <n v="-9176467"/>
    <n v="-8483908"/>
  </r>
  <r>
    <x v="4"/>
    <x v="0"/>
    <s v="USD"/>
    <x v="9"/>
    <s v="Actuals"/>
    <n v="-717745"/>
    <n v="-784976"/>
    <n v="-740504"/>
    <n v="-1034005"/>
    <n v="-808709"/>
    <n v="-686323"/>
    <n v="-731485"/>
    <n v="-990377"/>
    <n v="-910664"/>
    <n v="-637021"/>
    <n v="-1007342"/>
    <n v="-861790"/>
  </r>
  <r>
    <x v="5"/>
    <x v="0"/>
    <s v="USD"/>
    <x v="9"/>
    <s v="Actuals"/>
    <n v="-2960261"/>
    <n v="-2719473"/>
    <n v="-2866789"/>
    <n v="-4414681"/>
    <n v="-3351655"/>
    <n v="-2840401"/>
    <n v="-3326958"/>
    <n v="-3812188"/>
    <n v="-3316582"/>
    <n v="-2454320"/>
    <n v="-4133391"/>
    <n v="-3270907"/>
  </r>
  <r>
    <x v="6"/>
    <x v="0"/>
    <s v="USD"/>
    <x v="9"/>
    <s v="Actuals"/>
    <n v="-3649541"/>
    <n v="-3533553"/>
    <n v="-3458216"/>
    <n v="-5592271"/>
    <n v="-4005701"/>
    <n v="-3358984"/>
    <n v="-3687848"/>
    <n v="-4759089"/>
    <n v="-3918876"/>
    <n v="-2669925"/>
    <n v="-4358844"/>
    <n v="-3840200"/>
  </r>
  <r>
    <x v="7"/>
    <x v="0"/>
    <s v="USD"/>
    <x v="9"/>
    <s v="Actuals"/>
    <n v="-4957360"/>
    <n v="-4832819"/>
    <n v="-4998813"/>
    <n v="-7119942"/>
    <n v="-5290282"/>
    <n v="-4874238"/>
    <n v="-5408483"/>
    <n v="-7479531"/>
    <n v="-5546489"/>
    <n v="-4167715"/>
    <n v="-6192072"/>
    <n v="-5068422"/>
  </r>
  <r>
    <x v="8"/>
    <x v="0"/>
    <s v="USD"/>
    <x v="9"/>
    <s v="Actuals"/>
    <n v="-1367303"/>
    <n v="-1548216"/>
    <n v="-1696682"/>
    <n v="-1972953"/>
    <n v="-1689063"/>
    <n v="-1441599"/>
    <n v="-1643564"/>
    <n v="-1883983"/>
    <n v="-1926635"/>
    <n v="-1133926"/>
    <n v="-1930167"/>
    <n v="-1647005"/>
  </r>
  <r>
    <x v="0"/>
    <x v="1"/>
    <s v="USD"/>
    <x v="9"/>
    <s v="Actuals"/>
    <n v="11927813"/>
    <n v="13275000"/>
    <n v="14470420"/>
    <n v="24254251"/>
    <n v="18622529"/>
    <n v="14383931"/>
    <n v="15276227"/>
    <n v="25572852"/>
    <n v="18743894"/>
    <n v="14391835"/>
    <n v="22501788"/>
    <n v="15718764"/>
  </r>
  <r>
    <x v="1"/>
    <x v="1"/>
    <s v="USD"/>
    <x v="9"/>
    <s v="Actuals"/>
    <n v="-5053779"/>
    <n v="-6371606"/>
    <n v="-6108911"/>
    <n v="-11077101"/>
    <n v="-9193559"/>
    <n v="-6219209"/>
    <n v="-7314288"/>
    <n v="-10632631"/>
    <n v="-7663770"/>
    <n v="-5778185"/>
    <n v="-10821067"/>
    <n v="-7450108"/>
  </r>
  <r>
    <x v="2"/>
    <x v="1"/>
    <s v="USD"/>
    <x v="9"/>
    <s v="Actuals"/>
    <n v="-492817"/>
    <n v="-565371"/>
    <n v="-708801"/>
    <n v="-1088792"/>
    <n v="-859144"/>
    <n v="-642937"/>
    <n v="-657708"/>
    <n v="-1154461"/>
    <n v="-889947"/>
    <n v="-630696"/>
    <n v="-901973"/>
    <n v="-676420"/>
  </r>
  <r>
    <x v="3"/>
    <x v="1"/>
    <s v="USD"/>
    <x v="9"/>
    <s v="Actuals"/>
    <n v="-1386136"/>
    <n v="-1379450"/>
    <n v="-1749461"/>
    <n v="-2801736"/>
    <n v="-2056382"/>
    <n v="-1705969"/>
    <n v="-1684701"/>
    <n v="-2697955"/>
    <n v="-2211580"/>
    <n v="-1544845"/>
    <n v="-2647562"/>
    <n v="-1932499"/>
  </r>
  <r>
    <x v="4"/>
    <x v="1"/>
    <s v="USD"/>
    <x v="9"/>
    <s v="Actuals"/>
    <n v="-131523"/>
    <n v="-161711"/>
    <n v="-172700"/>
    <n v="-266573"/>
    <n v="-230679"/>
    <n v="-179379"/>
    <n v="-165428"/>
    <n v="-315550"/>
    <n v="-224935"/>
    <n v="-168787"/>
    <n v="-240615"/>
    <n v="-180581"/>
  </r>
  <r>
    <x v="5"/>
    <x v="1"/>
    <s v="USD"/>
    <x v="9"/>
    <s v="Actuals"/>
    <n v="-538128"/>
    <n v="-661583"/>
    <n v="-625462"/>
    <n v="-1052988"/>
    <n v="-890043"/>
    <n v="-712398"/>
    <n v="-638422"/>
    <n v="-1178248"/>
    <n v="-765041"/>
    <n v="-607327"/>
    <n v="-958441"/>
    <n v="-630264"/>
  </r>
  <r>
    <x v="6"/>
    <x v="1"/>
    <s v="USD"/>
    <x v="9"/>
    <s v="Actuals"/>
    <n v="-715824"/>
    <n v="-732141"/>
    <n v="-899514"/>
    <n v="-1234506"/>
    <n v="-1078382"/>
    <n v="-795168"/>
    <n v="-921206"/>
    <n v="-1355263"/>
    <n v="-1118497"/>
    <n v="-885131"/>
    <n v="-1383842"/>
    <n v="-879683"/>
  </r>
  <r>
    <x v="7"/>
    <x v="1"/>
    <s v="USD"/>
    <x v="9"/>
    <s v="Actuals"/>
    <n v="-850624"/>
    <n v="-1078967"/>
    <n v="-1072288"/>
    <n v="-1843256"/>
    <n v="-1363107"/>
    <n v="-1086298"/>
    <n v="-1289100"/>
    <n v="-2054031"/>
    <n v="-1505668"/>
    <n v="-1189134"/>
    <n v="-1672064"/>
    <n v="-1353879"/>
  </r>
  <r>
    <x v="8"/>
    <x v="1"/>
    <s v="USD"/>
    <x v="9"/>
    <s v="Actuals"/>
    <n v="-256750"/>
    <n v="-303363"/>
    <n v="-358131"/>
    <n v="-533856"/>
    <n v="-456091"/>
    <n v="-307618"/>
    <n v="-377198"/>
    <n v="-633324"/>
    <n v="-439078"/>
    <n v="-327293"/>
    <n v="-523231"/>
    <n v="-381235"/>
  </r>
  <r>
    <x v="0"/>
    <x v="2"/>
    <s v="USD"/>
    <x v="9"/>
    <s v="Actuals"/>
    <n v="22066453"/>
    <n v="20860714"/>
    <n v="25495502"/>
    <n v="35932224"/>
    <n v="22760868"/>
    <n v="22774557"/>
    <n v="23278060"/>
    <n v="32627432"/>
    <n v="29677832"/>
    <n v="15990928"/>
    <n v="32021775"/>
    <n v="23578146"/>
  </r>
  <r>
    <x v="1"/>
    <x v="2"/>
    <s v="USD"/>
    <x v="9"/>
    <s v="Actuals"/>
    <n v="-10194386"/>
    <n v="-8775712"/>
    <n v="-11649875"/>
    <n v="-16904734"/>
    <n v="-10156730"/>
    <n v="-9308845"/>
    <n v="-11485654"/>
    <n v="-13335082"/>
    <n v="-13144907"/>
    <n v="-7121589"/>
    <n v="-14605277"/>
    <n v="-10457408"/>
  </r>
  <r>
    <x v="2"/>
    <x v="2"/>
    <s v="USD"/>
    <x v="9"/>
    <s v="Actuals"/>
    <n v="-1020928"/>
    <n v="-962457"/>
    <n v="-1256682"/>
    <n v="-1466447"/>
    <n v="-1128295"/>
    <n v="-1097226"/>
    <n v="-991610"/>
    <n v="-1523961"/>
    <n v="-1263413"/>
    <n v="-756846"/>
    <n v="-1410397"/>
    <n v="-1032096"/>
  </r>
  <r>
    <x v="3"/>
    <x v="2"/>
    <s v="USD"/>
    <x v="9"/>
    <s v="Actuals"/>
    <n v="-2444611"/>
    <n v="-2272245"/>
    <n v="-2641782"/>
    <n v="-4039512"/>
    <n v="-2624973"/>
    <n v="-2743062"/>
    <n v="-2434704"/>
    <n v="-4055672"/>
    <n v="-3164216"/>
    <n v="-1753146"/>
    <n v="-3557338"/>
    <n v="-2534072"/>
  </r>
  <r>
    <x v="4"/>
    <x v="2"/>
    <s v="USD"/>
    <x v="9"/>
    <s v="Actuals"/>
    <n v="-275381"/>
    <n v="-210026"/>
    <n v="-317279"/>
    <n v="-388332"/>
    <n v="-242804"/>
    <n v="-235914"/>
    <n v="-250881"/>
    <n v="-404914"/>
    <n v="-314764"/>
    <n v="-162558"/>
    <n v="-362132"/>
    <n v="-245425"/>
  </r>
  <r>
    <x v="5"/>
    <x v="2"/>
    <s v="USD"/>
    <x v="9"/>
    <s v="Actuals"/>
    <n v="-982133"/>
    <n v="-1031282"/>
    <n v="-1031427"/>
    <n v="-1571161"/>
    <n v="-1047047"/>
    <n v="-915792"/>
    <n v="-1130410"/>
    <n v="-1332285"/>
    <n v="-1469427"/>
    <n v="-750448"/>
    <n v="-1514250"/>
    <n v="-1098678"/>
  </r>
  <r>
    <x v="6"/>
    <x v="2"/>
    <s v="USD"/>
    <x v="9"/>
    <s v="Actuals"/>
    <n v="-1125007"/>
    <n v="-1299618"/>
    <n v="-1392648"/>
    <n v="-2179140"/>
    <n v="-1402417"/>
    <n v="-1417237"/>
    <n v="-1366474"/>
    <n v="-1706626"/>
    <n v="-1557322"/>
    <n v="-802577"/>
    <n v="-1970207"/>
    <n v="-1423960"/>
  </r>
  <r>
    <x v="7"/>
    <x v="2"/>
    <s v="USD"/>
    <x v="9"/>
    <s v="Actuals"/>
    <n v="-1892953"/>
    <n v="-1758305"/>
    <n v="-2114471"/>
    <n v="-2948387"/>
    <n v="-1767142"/>
    <n v="-1705036"/>
    <n v="-2010684"/>
    <n v="-2567132"/>
    <n v="-2136189"/>
    <n v="-1232918"/>
    <n v="-2637095"/>
    <n v="-2009167"/>
  </r>
  <r>
    <x v="8"/>
    <x v="2"/>
    <s v="USD"/>
    <x v="9"/>
    <s v="Actuals"/>
    <n v="-535336"/>
    <n v="-469896"/>
    <n v="-589539"/>
    <n v="-871134"/>
    <n v="-466384"/>
    <n v="-548868"/>
    <n v="-518774"/>
    <n v="-742349"/>
    <n v="-717617"/>
    <n v="-394682"/>
    <n v="-746161"/>
    <n v="-544340"/>
  </r>
  <r>
    <x v="0"/>
    <x v="0"/>
    <s v="USD"/>
    <x v="10"/>
    <s v="Actuals"/>
    <n v="78338286"/>
    <n v="58034151"/>
    <n v="75874351"/>
    <n v="87725417"/>
    <n v="84878696"/>
    <n v="73990027"/>
    <n v="95372852"/>
    <n v="83104256"/>
    <n v="52883151"/>
    <n v="61528451"/>
    <n v="91089451"/>
    <n v="87746916"/>
  </r>
  <r>
    <x v="1"/>
    <x v="0"/>
    <s v="USD"/>
    <x v="10"/>
    <s v="Actuals"/>
    <n v="-32377742"/>
    <n v="-26379976"/>
    <n v="-33823729"/>
    <n v="-41186038"/>
    <n v="-40605218"/>
    <n v="-31555193"/>
    <n v="-46768008"/>
    <n v="-33951735"/>
    <n v="-24520783"/>
    <n v="-24743822"/>
    <n v="-36760421"/>
    <n v="-43815665"/>
  </r>
  <r>
    <x v="2"/>
    <x v="0"/>
    <s v="USD"/>
    <x v="10"/>
    <s v="Actuals"/>
    <n v="-3477740"/>
    <n v="-2612821"/>
    <n v="-3043000"/>
    <n v="-4206639"/>
    <n v="-3635596"/>
    <n v="-3390988"/>
    <n v="-4751711"/>
    <n v="-3385162"/>
    <n v="-2396080"/>
    <n v="-2929053"/>
    <n v="-4196677"/>
    <n v="-3591506"/>
  </r>
  <r>
    <x v="3"/>
    <x v="0"/>
    <s v="USD"/>
    <x v="10"/>
    <s v="Actuals"/>
    <n v="-8777061"/>
    <n v="-5956476"/>
    <n v="-8788853"/>
    <n v="-9995832"/>
    <n v="-8550645"/>
    <n v="-8956466"/>
    <n v="-11183485"/>
    <n v="-8871134"/>
    <n v="-6351611"/>
    <n v="-7670731"/>
    <n v="-9827555"/>
    <n v="-9599585"/>
  </r>
  <r>
    <x v="4"/>
    <x v="0"/>
    <s v="USD"/>
    <x v="10"/>
    <s v="Actuals"/>
    <n v="-851217"/>
    <n v="-648182"/>
    <n v="-827626"/>
    <n v="-971146"/>
    <n v="-1009775"/>
    <n v="-865150"/>
    <n v="-1184627"/>
    <n v="-992651"/>
    <n v="-601399"/>
    <n v="-727376"/>
    <n v="-1128223"/>
    <n v="-1000127"/>
  </r>
  <r>
    <x v="5"/>
    <x v="0"/>
    <s v="USD"/>
    <x v="10"/>
    <s v="Actuals"/>
    <n v="-3158339"/>
    <n v="-2728823"/>
    <n v="-3421161"/>
    <n v="-4332736"/>
    <n v="-4162923"/>
    <n v="-3139829"/>
    <n v="-4315056"/>
    <n v="-3425707"/>
    <n v="-2305237"/>
    <n v="-2579902"/>
    <n v="-4086474"/>
    <n v="-4146068"/>
  </r>
  <r>
    <x v="6"/>
    <x v="0"/>
    <s v="USD"/>
    <x v="10"/>
    <s v="Actuals"/>
    <n v="-4069215"/>
    <n v="-3519759"/>
    <n v="-4009533"/>
    <n v="-4836632"/>
    <n v="-5257809"/>
    <n v="-4412376"/>
    <n v="-4985773"/>
    <n v="-4979583"/>
    <n v="-2840712"/>
    <n v="-3475369"/>
    <n v="-4584362"/>
    <n v="-4474219"/>
  </r>
  <r>
    <x v="7"/>
    <x v="0"/>
    <s v="USD"/>
    <x v="10"/>
    <s v="Actuals"/>
    <n v="-6585349"/>
    <n v="-4759687"/>
    <n v="-6493370"/>
    <n v="-6546763"/>
    <n v="-6734243"/>
    <n v="-6212732"/>
    <n v="-8195799"/>
    <n v="-6417083"/>
    <n v="-4176227"/>
    <n v="-5193726"/>
    <n v="-6901697"/>
    <n v="-7639360"/>
  </r>
  <r>
    <x v="8"/>
    <x v="0"/>
    <s v="USD"/>
    <x v="10"/>
    <s v="Actuals"/>
    <n v="-1828234"/>
    <n v="-1342350"/>
    <n v="-1751692"/>
    <n v="-2175232"/>
    <n v="-1829981"/>
    <n v="-1789035"/>
    <n v="-1954312"/>
    <n v="-2007974"/>
    <n v="-1094268"/>
    <n v="-1521032"/>
    <n v="-1827984"/>
    <n v="-1900742"/>
  </r>
  <r>
    <x v="0"/>
    <x v="1"/>
    <s v="USD"/>
    <x v="10"/>
    <s v="Actuals"/>
    <n v="19584572"/>
    <n v="14508538"/>
    <n v="17451101"/>
    <n v="22808608"/>
    <n v="21219674"/>
    <n v="19977307"/>
    <n v="21935756"/>
    <n v="24931277"/>
    <n v="15336114"/>
    <n v="13536259"/>
    <n v="26415941"/>
    <n v="20181791"/>
  </r>
  <r>
    <x v="1"/>
    <x v="1"/>
    <s v="USD"/>
    <x v="10"/>
    <s v="Actuals"/>
    <n v="-8362230"/>
    <n v="-6091621"/>
    <n v="-8316059"/>
    <n v="-10159328"/>
    <n v="-8624806"/>
    <n v="-9693159"/>
    <n v="-9579056"/>
    <n v="-9973478"/>
    <n v="-6228310"/>
    <n v="-6023754"/>
    <n v="-10593290"/>
    <n v="-8974298"/>
  </r>
  <r>
    <x v="2"/>
    <x v="1"/>
    <s v="USD"/>
    <x v="10"/>
    <s v="Actuals"/>
    <n v="-915086"/>
    <n v="-612941"/>
    <n v="-823113"/>
    <n v="-916944"/>
    <n v="-880691"/>
    <n v="-867181"/>
    <n v="-960417"/>
    <n v="-1047426"/>
    <n v="-623688"/>
    <n v="-675831"/>
    <n v="-1132922"/>
    <n v="-970183"/>
  </r>
  <r>
    <x v="3"/>
    <x v="1"/>
    <s v="USD"/>
    <x v="10"/>
    <s v="Actuals"/>
    <n v="-2065945"/>
    <n v="-1474640"/>
    <n v="-2117096"/>
    <n v="-2790604"/>
    <n v="-2540908"/>
    <n v="-2325558"/>
    <n v="-2387390"/>
    <n v="-3056599"/>
    <n v="-1798103"/>
    <n v="-1677834"/>
    <n v="-3256778"/>
    <n v="-2424353"/>
  </r>
  <r>
    <x v="4"/>
    <x v="1"/>
    <s v="USD"/>
    <x v="10"/>
    <s v="Actuals"/>
    <n v="-240447"/>
    <n v="-157072"/>
    <n v="-183016"/>
    <n v="-241630"/>
    <n v="-239007"/>
    <n v="-238586"/>
    <n v="-266862"/>
    <n v="-274476"/>
    <n v="-188419"/>
    <n v="-144601"/>
    <n v="-275592"/>
    <n v="-214592"/>
  </r>
  <r>
    <x v="5"/>
    <x v="1"/>
    <s v="USD"/>
    <x v="10"/>
    <s v="Actuals"/>
    <n v="-796397"/>
    <n v="-610923"/>
    <n v="-729783"/>
    <n v="-913075"/>
    <n v="-1012763"/>
    <n v="-882471"/>
    <n v="-1093311"/>
    <n v="-1137735"/>
    <n v="-686706"/>
    <n v="-582618"/>
    <n v="-1127220"/>
    <n v="-876587"/>
  </r>
  <r>
    <x v="6"/>
    <x v="1"/>
    <s v="USD"/>
    <x v="10"/>
    <s v="Actuals"/>
    <n v="-1199233"/>
    <n v="-811310"/>
    <n v="-900254"/>
    <n v="-1164976"/>
    <n v="-1151854"/>
    <n v="-1034607"/>
    <n v="-1285049"/>
    <n v="-1518350"/>
    <n v="-866477"/>
    <n v="-705238"/>
    <n v="-1549744"/>
    <n v="-1249787"/>
  </r>
  <r>
    <x v="7"/>
    <x v="1"/>
    <s v="USD"/>
    <x v="10"/>
    <s v="Actuals"/>
    <n v="-1445011"/>
    <n v="-1126211"/>
    <n v="-1306570"/>
    <n v="-1839960"/>
    <n v="-1539232"/>
    <n v="-1482785"/>
    <n v="-1588028"/>
    <n v="-1880876"/>
    <n v="-1288625"/>
    <n v="-1107308"/>
    <n v="-2083925"/>
    <n v="-1761373"/>
  </r>
  <r>
    <x v="8"/>
    <x v="1"/>
    <s v="USD"/>
    <x v="10"/>
    <s v="Actuals"/>
    <n v="-420494"/>
    <n v="-304699"/>
    <n v="-395657"/>
    <n v="-479567"/>
    <n v="-522262"/>
    <n v="-404189"/>
    <n v="-497618"/>
    <n v="-499475"/>
    <n v="-321370"/>
    <n v="-275373"/>
    <n v="-589065"/>
    <n v="-494276"/>
  </r>
  <r>
    <x v="0"/>
    <x v="2"/>
    <s v="USD"/>
    <x v="10"/>
    <s v="Actuals"/>
    <n v="30551932"/>
    <n v="19731611"/>
    <n v="24279792"/>
    <n v="35090167"/>
    <n v="26312396"/>
    <n v="25896509"/>
    <n v="31473041"/>
    <n v="27424404"/>
    <n v="21153260"/>
    <n v="24611380"/>
    <n v="30059519"/>
    <n v="30711421"/>
  </r>
  <r>
    <x v="1"/>
    <x v="2"/>
    <s v="USD"/>
    <x v="10"/>
    <s v="Actuals"/>
    <n v="-13819091"/>
    <n v="-9286529"/>
    <n v="-10933750"/>
    <n v="-15827962"/>
    <n v="-12543885"/>
    <n v="-11801803"/>
    <n v="-15410493"/>
    <n v="-12281930"/>
    <n v="-8667400"/>
    <n v="-10416735"/>
    <n v="-12874137"/>
    <n v="-15312570"/>
  </r>
  <r>
    <x v="2"/>
    <x v="2"/>
    <s v="USD"/>
    <x v="10"/>
    <s v="Actuals"/>
    <n v="-1369961"/>
    <n v="-942250"/>
    <n v="-1067439"/>
    <n v="-1630125"/>
    <n v="-1266063"/>
    <n v="-1202899"/>
    <n v="-1418412"/>
    <n v="-1366956"/>
    <n v="-922278"/>
    <n v="-1025165"/>
    <n v="-1394203"/>
    <n v="-1252426"/>
  </r>
  <r>
    <x v="3"/>
    <x v="2"/>
    <s v="USD"/>
    <x v="10"/>
    <s v="Actuals"/>
    <n v="-3344503"/>
    <n v="-2300612"/>
    <n v="-2595976"/>
    <n v="-3778056"/>
    <n v="-3167287"/>
    <n v="-2947517"/>
    <n v="-3546969"/>
    <n v="-2816091"/>
    <n v="-2552955"/>
    <n v="-2506235"/>
    <n v="-3473277"/>
    <n v="-3338330"/>
  </r>
  <r>
    <x v="4"/>
    <x v="2"/>
    <s v="USD"/>
    <x v="10"/>
    <s v="Actuals"/>
    <n v="-338744"/>
    <n v="-244628"/>
    <n v="-271723"/>
    <n v="-354541"/>
    <n v="-300962"/>
    <n v="-260911"/>
    <n v="-327018"/>
    <n v="-336207"/>
    <n v="-259047"/>
    <n v="-300466"/>
    <n v="-322986"/>
    <n v="-313283"/>
  </r>
  <r>
    <x v="5"/>
    <x v="2"/>
    <s v="USD"/>
    <x v="10"/>
    <s v="Actuals"/>
    <n v="-1468744"/>
    <n v="-973887"/>
    <n v="-1032242"/>
    <n v="-1717271"/>
    <n v="-1287760"/>
    <n v="-1206283"/>
    <n v="-1470777"/>
    <n v="-1246641"/>
    <n v="-1025992"/>
    <n v="-1104742"/>
    <n v="-1379202"/>
    <n v="-1486638"/>
  </r>
  <r>
    <x v="6"/>
    <x v="2"/>
    <s v="USD"/>
    <x v="10"/>
    <s v="Actuals"/>
    <n v="-1633292"/>
    <n v="-1089178"/>
    <n v="-1472323"/>
    <n v="-2057777"/>
    <n v="-1473412"/>
    <n v="-1538962"/>
    <n v="-1683014"/>
    <n v="-1385482"/>
    <n v="-1129867"/>
    <n v="-1300291"/>
    <n v="-1689964"/>
    <n v="-1833600"/>
  </r>
  <r>
    <x v="7"/>
    <x v="2"/>
    <s v="USD"/>
    <x v="10"/>
    <s v="Actuals"/>
    <n v="-2276556"/>
    <n v="-1464050"/>
    <n v="-2030413"/>
    <n v="-2759580"/>
    <n v="-2279559"/>
    <n v="-2087858"/>
    <n v="-2509070"/>
    <n v="-2137231"/>
    <n v="-1498973"/>
    <n v="-2006400"/>
    <n v="-2628526"/>
    <n v="-2421145"/>
  </r>
  <r>
    <x v="8"/>
    <x v="2"/>
    <s v="USD"/>
    <x v="10"/>
    <s v="Actuals"/>
    <n v="-661654"/>
    <n v="-401978"/>
    <n v="-494551"/>
    <n v="-729508"/>
    <n v="-547250"/>
    <n v="-536085"/>
    <n v="-699474"/>
    <n v="-582080"/>
    <n v="-490459"/>
    <n v="-554075"/>
    <n v="-629658"/>
    <n v="-720295"/>
  </r>
  <r>
    <x v="0"/>
    <x v="0"/>
    <s v="USD"/>
    <x v="11"/>
    <s v="Budget"/>
    <n v="89862727"/>
    <n v="99687807"/>
    <n v="99378570"/>
    <n v="55271910"/>
    <n v="83758431"/>
    <n v="51637163"/>
    <n v="76348472"/>
    <n v="66086281"/>
    <n v="80081331"/>
    <n v="83886832"/>
    <n v="95750606"/>
    <n v="87036633"/>
  </r>
  <r>
    <x v="1"/>
    <x v="0"/>
    <s v="USD"/>
    <x v="11"/>
    <s v="Budget"/>
    <n v="-39040130"/>
    <n v="-39921367"/>
    <n v="-45671498"/>
    <n v="-25801859"/>
    <n v="-39706126"/>
    <n v="-24992558"/>
    <n v="-31073960"/>
    <n v="-27470867"/>
    <n v="-33718513"/>
    <n v="-35019709"/>
    <n v="-45131670"/>
    <n v="-36256184"/>
  </r>
  <r>
    <x v="2"/>
    <x v="0"/>
    <s v="USD"/>
    <x v="11"/>
    <s v="Budget"/>
    <n v="-4014208"/>
    <n v="-4730507"/>
    <n v="-4051116"/>
    <n v="-2388743"/>
    <n v="-3788314"/>
    <n v="-2165366"/>
    <n v="-3369016"/>
    <n v="-2871769"/>
    <n v="-3799113"/>
    <n v="-3974617"/>
    <n v="-4757153"/>
    <n v="-3920259"/>
  </r>
  <r>
    <x v="3"/>
    <x v="0"/>
    <s v="USD"/>
    <x v="11"/>
    <s v="Budget"/>
    <n v="-11164524"/>
    <n v="-11563467"/>
    <n v="-10590962"/>
    <n v="-6628891"/>
    <n v="-10201147"/>
    <n v="-6336226"/>
    <n v="-8308362"/>
    <n v="-8049766"/>
    <n v="-9552167"/>
    <n v="-9069604"/>
    <n v="-11039826"/>
    <n v="-9218680"/>
  </r>
  <r>
    <x v="4"/>
    <x v="0"/>
    <s v="USD"/>
    <x v="11"/>
    <s v="Budget"/>
    <n v="-903966"/>
    <n v="-1205019"/>
    <n v="-1010356"/>
    <n v="-636949"/>
    <n v="-1015796"/>
    <n v="-595479"/>
    <n v="-766242"/>
    <n v="-750665"/>
    <n v="-951950"/>
    <n v="-1022303"/>
    <n v="-1058471"/>
    <n v="-1058724"/>
  </r>
  <r>
    <x v="5"/>
    <x v="0"/>
    <s v="USD"/>
    <x v="11"/>
    <s v="Budget"/>
    <n v="-3929016"/>
    <n v="-4147710"/>
    <n v="-4445473"/>
    <n v="-2698906"/>
    <n v="-3896549"/>
    <n v="-2130630"/>
    <n v="-3614931"/>
    <n v="-2980311"/>
    <n v="-3888537"/>
    <n v="-3741844"/>
    <n v="-4366391"/>
    <n v="-3894310"/>
  </r>
  <r>
    <x v="6"/>
    <x v="0"/>
    <s v="USD"/>
    <x v="11"/>
    <s v="Budget"/>
    <n v="-5487234"/>
    <n v="-6089746"/>
    <n v="-5750018"/>
    <n v="-3304967"/>
    <n v="-4958093"/>
    <n v="-2792253"/>
    <n v="-4640076"/>
    <n v="-3464963"/>
    <n v="-4767705"/>
    <n v="-4724399"/>
    <n v="-5050221"/>
    <n v="-4982632"/>
  </r>
  <r>
    <x v="7"/>
    <x v="0"/>
    <s v="USD"/>
    <x v="11"/>
    <s v="Budget"/>
    <n v="-7158940"/>
    <n v="-7286160"/>
    <n v="-7691904"/>
    <n v="-4033310"/>
    <n v="-6604421"/>
    <n v="-3616980"/>
    <n v="-5679051"/>
    <n v="-5089930"/>
    <n v="-5618855"/>
    <n v="-5999913"/>
    <n v="-7841981"/>
    <n v="-6140271"/>
  </r>
  <r>
    <x v="8"/>
    <x v="0"/>
    <s v="USD"/>
    <x v="11"/>
    <s v="Budget"/>
    <n v="-1991503"/>
    <n v="-2443588"/>
    <n v="-2092138"/>
    <n v="-1127262"/>
    <n v="-2079479"/>
    <n v="-1036044"/>
    <n v="-1616405"/>
    <n v="-1643097"/>
    <n v="-1843345"/>
    <n v="-1693056"/>
    <n v="-2018243"/>
    <n v="-2002915"/>
  </r>
  <r>
    <x v="0"/>
    <x v="1"/>
    <s v="USD"/>
    <x v="11"/>
    <s v="Budget"/>
    <n v="23364309"/>
    <n v="21931318"/>
    <n v="19875714"/>
    <n v="14923416"/>
    <n v="20102023"/>
    <n v="14974777"/>
    <n v="15269694"/>
    <n v="17843296"/>
    <n v="20821146"/>
    <n v="18455103"/>
    <n v="28725182"/>
    <n v="23499891"/>
  </r>
  <r>
    <x v="1"/>
    <x v="1"/>
    <s v="USD"/>
    <x v="11"/>
    <s v="Budget"/>
    <n v="-9770870"/>
    <n v="-9977447"/>
    <n v="-9318571"/>
    <n v="-7177432"/>
    <n v="-10040815"/>
    <n v="-6705472"/>
    <n v="-6527053"/>
    <n v="-7338883"/>
    <n v="-8598615"/>
    <n v="-8754005"/>
    <n v="-12960586"/>
    <n v="-10440153"/>
  </r>
  <r>
    <x v="2"/>
    <x v="1"/>
    <s v="USD"/>
    <x v="11"/>
    <s v="Budget"/>
    <n v="-998448"/>
    <n v="-906026"/>
    <n v="-816425"/>
    <n v="-657707"/>
    <n v="-898385"/>
    <n v="-723954"/>
    <n v="-621806"/>
    <n v="-778231"/>
    <n v="-920749"/>
    <n v="-855672"/>
    <n v="-1292991"/>
    <n v="-1173809"/>
  </r>
  <r>
    <x v="3"/>
    <x v="1"/>
    <s v="USD"/>
    <x v="11"/>
    <s v="Budget"/>
    <n v="-2858483"/>
    <n v="-2305377"/>
    <n v="-2131212"/>
    <n v="-1590327"/>
    <n v="-2085973"/>
    <n v="-1703752"/>
    <n v="-1695552"/>
    <n v="-1788917"/>
    <n v="-2327015"/>
    <n v="-2071414"/>
    <n v="-3239804"/>
    <n v="-2746179"/>
  </r>
  <r>
    <x v="4"/>
    <x v="1"/>
    <s v="USD"/>
    <x v="11"/>
    <s v="Budget"/>
    <n v="-285338"/>
    <n v="-244889"/>
    <n v="-233148"/>
    <n v="-166561"/>
    <n v="-244687"/>
    <n v="-161345"/>
    <n v="-178305"/>
    <n v="-192708"/>
    <n v="-243644"/>
    <n v="-226447"/>
    <n v="-305055"/>
    <n v="-280685"/>
  </r>
  <r>
    <x v="5"/>
    <x v="1"/>
    <s v="USD"/>
    <x v="11"/>
    <s v="Budget"/>
    <n v="-1031961"/>
    <n v="-1042954"/>
    <n v="-920646"/>
    <n v="-731175"/>
    <n v="-848528"/>
    <n v="-736400"/>
    <n v="-719835"/>
    <n v="-881777"/>
    <n v="-847120"/>
    <n v="-844418"/>
    <n v="-1401315"/>
    <n v="-1079897"/>
  </r>
  <r>
    <x v="6"/>
    <x v="1"/>
    <s v="USD"/>
    <x v="11"/>
    <s v="Budget"/>
    <n v="-1170898"/>
    <n v="-1234525"/>
    <n v="-1172371"/>
    <n v="-753727"/>
    <n v="-1051436"/>
    <n v="-922198"/>
    <n v="-907610"/>
    <n v="-961198"/>
    <n v="-1254550"/>
    <n v="-945986"/>
    <n v="-1699048"/>
    <n v="-1191231"/>
  </r>
  <r>
    <x v="7"/>
    <x v="1"/>
    <s v="USD"/>
    <x v="11"/>
    <s v="Budget"/>
    <n v="-1980716"/>
    <n v="-1788979"/>
    <n v="-1719915"/>
    <n v="-1088499"/>
    <n v="-1502513"/>
    <n v="-1239582"/>
    <n v="-1127643"/>
    <n v="-1387114"/>
    <n v="-1526398"/>
    <n v="-1372656"/>
    <n v="-2454975"/>
    <n v="-1754241"/>
  </r>
  <r>
    <x v="8"/>
    <x v="1"/>
    <s v="USD"/>
    <x v="11"/>
    <s v="Budget"/>
    <n v="-566582"/>
    <n v="-505261"/>
    <n v="-426912"/>
    <n v="-323456"/>
    <n v="-432583"/>
    <n v="-305741"/>
    <n v="-310930"/>
    <n v="-427699"/>
    <n v="-433517"/>
    <n v="-412281"/>
    <n v="-629706"/>
    <n v="-493044"/>
  </r>
  <r>
    <x v="0"/>
    <x v="2"/>
    <s v="USD"/>
    <x v="11"/>
    <s v="Budget"/>
    <n v="33249209"/>
    <n v="35887611"/>
    <n v="29813571"/>
    <n v="16581573"/>
    <n v="25127529"/>
    <n v="18073007"/>
    <n v="25958480"/>
    <n v="24451924"/>
    <n v="24024399"/>
    <n v="26843786"/>
    <n v="31597700"/>
    <n v="34814653"/>
  </r>
  <r>
    <x v="1"/>
    <x v="2"/>
    <s v="USD"/>
    <x v="11"/>
    <s v="Budget"/>
    <n v="-14119263"/>
    <n v="-17879670"/>
    <n v="-14358261"/>
    <n v="-7982038"/>
    <n v="-12177131"/>
    <n v="-8747974"/>
    <n v="-11295692"/>
    <n v="-10246934"/>
    <n v="-10460207"/>
    <n v="-11993641"/>
    <n v="-13770029"/>
    <n v="-14012331"/>
  </r>
  <r>
    <x v="2"/>
    <x v="2"/>
    <s v="USD"/>
    <x v="11"/>
    <s v="Budget"/>
    <n v="-1467109"/>
    <n v="-1677945"/>
    <n v="-1447729"/>
    <n v="-812834"/>
    <n v="-1060983"/>
    <n v="-816607"/>
    <n v="-1241153"/>
    <n v="-1024413"/>
    <n v="-1198716"/>
    <n v="-1237038"/>
    <n v="-1557750"/>
    <n v="-1483854"/>
  </r>
  <r>
    <x v="3"/>
    <x v="2"/>
    <s v="USD"/>
    <x v="11"/>
    <s v="Budget"/>
    <n v="-3338737"/>
    <n v="-4402775"/>
    <n v="-3287314"/>
    <n v="-1955247"/>
    <n v="-2711290"/>
    <n v="-1836954"/>
    <n v="-2798464"/>
    <n v="-2507986"/>
    <n v="-2646561"/>
    <n v="-2872300"/>
    <n v="-3683032"/>
    <n v="-3775393"/>
  </r>
  <r>
    <x v="4"/>
    <x v="2"/>
    <s v="USD"/>
    <x v="11"/>
    <s v="Budget"/>
    <n v="-411779"/>
    <n v="-419320"/>
    <n v="-343566"/>
    <n v="-188670"/>
    <n v="-300697"/>
    <n v="-184661"/>
    <n v="-260440"/>
    <n v="-303559"/>
    <n v="-264242"/>
    <n v="-289776"/>
    <n v="-330529"/>
    <n v="-371367"/>
  </r>
  <r>
    <x v="5"/>
    <x v="2"/>
    <s v="USD"/>
    <x v="11"/>
    <s v="Budget"/>
    <n v="-1532046"/>
    <n v="-1660857"/>
    <n v="-1397352"/>
    <n v="-803884"/>
    <n v="-1095237"/>
    <n v="-873288"/>
    <n v="-1260882"/>
    <n v="-1018393"/>
    <n v="-1131941"/>
    <n v="-1242629"/>
    <n v="-1414584"/>
    <n v="-1678509"/>
  </r>
  <r>
    <x v="6"/>
    <x v="2"/>
    <s v="USD"/>
    <x v="11"/>
    <s v="Budget"/>
    <n v="-1990196"/>
    <n v="-1966905"/>
    <n v="-1708842"/>
    <n v="-925380"/>
    <n v="-1432833"/>
    <n v="-927012"/>
    <n v="-1405783"/>
    <n v="-1281770"/>
    <n v="-1499076"/>
    <n v="-1485770"/>
    <n v="-1836741"/>
    <n v="-2063376"/>
  </r>
  <r>
    <x v="7"/>
    <x v="2"/>
    <s v="USD"/>
    <x v="11"/>
    <s v="Budget"/>
    <n v="-2556106"/>
    <n v="-2734053"/>
    <n v="-2473118"/>
    <n v="-1174103"/>
    <n v="-1830494"/>
    <n v="-1286762"/>
    <n v="-2130211"/>
    <n v="-1845120"/>
    <n v="-1889246"/>
    <n v="-1995506"/>
    <n v="-2490074"/>
    <n v="-3039992"/>
  </r>
  <r>
    <x v="8"/>
    <x v="2"/>
    <s v="USD"/>
    <x v="11"/>
    <s v="Budget"/>
    <n v="-750337"/>
    <n v="-885959"/>
    <n v="-692240"/>
    <n v="-347870"/>
    <n v="-614839"/>
    <n v="-391158"/>
    <n v="-556893"/>
    <n v="-578359"/>
    <n v="-537761"/>
    <n v="-570088"/>
    <n v="-781567"/>
    <n v="-696480"/>
  </r>
  <r>
    <x v="0"/>
    <x v="0"/>
    <s v="USD"/>
    <x v="11"/>
    <s v="Forecast"/>
    <n v="77301768"/>
    <n v="72875628"/>
    <n v="55895001"/>
    <n v="89382699"/>
    <n v="71319509"/>
    <n v="79975474"/>
    <n v="69313842"/>
    <n v="92091905"/>
    <n v="83500769"/>
    <n v="59385280"/>
    <n v="65641609"/>
    <n v="71434962"/>
  </r>
  <r>
    <x v="1"/>
    <x v="0"/>
    <s v="USD"/>
    <x v="11"/>
    <s v="Forecast"/>
    <n v="-35752342"/>
    <n v="-31441278"/>
    <n v="-27014782"/>
    <n v="-41080521"/>
    <n v="-29816017"/>
    <n v="-37864346"/>
    <n v="-29367294"/>
    <n v="-40634741"/>
    <n v="-39724316"/>
    <n v="-26784238"/>
    <n v="-29537593"/>
    <n v="-34630314"/>
  </r>
  <r>
    <x v="2"/>
    <x v="0"/>
    <s v="USD"/>
    <x v="11"/>
    <s v="Forecast"/>
    <n v="-3428824"/>
    <n v="-3228713"/>
    <n v="-2275853"/>
    <n v="-4449372"/>
    <n v="-3285819"/>
    <n v="-3933173"/>
    <n v="-2824146"/>
    <n v="-4226119"/>
    <n v="-3700895"/>
    <n v="-2830639"/>
    <n v="-3243319"/>
    <n v="-3463190"/>
  </r>
  <r>
    <x v="3"/>
    <x v="0"/>
    <s v="USD"/>
    <x v="11"/>
    <s v="Forecast"/>
    <n v="-7928112"/>
    <n v="-9106177"/>
    <n v="-6946518"/>
    <n v="-9674499"/>
    <n v="-8601910"/>
    <n v="-9397456"/>
    <n v="-8541402"/>
    <n v="-11276422"/>
    <n v="-9209392"/>
    <n v="-7076763"/>
    <n v="-8202915"/>
    <n v="-8508411"/>
  </r>
  <r>
    <x v="4"/>
    <x v="0"/>
    <s v="USD"/>
    <x v="11"/>
    <s v="Forecast"/>
    <n v="-957085"/>
    <n v="-849920"/>
    <n v="-682768"/>
    <n v="-1070786"/>
    <n v="-869744"/>
    <n v="-914245"/>
    <n v="-850332"/>
    <n v="-1141027"/>
    <n v="-843495"/>
    <n v="-681529"/>
    <n v="-713836"/>
    <n v="-742136"/>
  </r>
  <r>
    <x v="5"/>
    <x v="0"/>
    <s v="USD"/>
    <x v="11"/>
    <s v="Forecast"/>
    <n v="-3438085"/>
    <n v="-3285329"/>
    <n v="-2789198"/>
    <n v="-3812133"/>
    <n v="-3117588"/>
    <n v="-3550508"/>
    <n v="-2975224"/>
    <n v="-4265659"/>
    <n v="-4086642"/>
    <n v="-2794161"/>
    <n v="-2929773"/>
    <n v="-3103697"/>
  </r>
  <r>
    <x v="6"/>
    <x v="0"/>
    <s v="USD"/>
    <x v="11"/>
    <s v="Forecast"/>
    <n v="-3969897"/>
    <n v="-4380494"/>
    <n v="-3366354"/>
    <n v="-5273562"/>
    <n v="-3663927"/>
    <n v="-4416822"/>
    <n v="-4001007"/>
    <n v="-4832019"/>
    <n v="-4909221"/>
    <n v="-3571834"/>
    <n v="-3526646"/>
    <n v="-3835844"/>
  </r>
  <r>
    <x v="7"/>
    <x v="0"/>
    <s v="USD"/>
    <x v="11"/>
    <s v="Forecast"/>
    <n v="-5877577"/>
    <n v="-5737846"/>
    <n v="-4331053"/>
    <n v="-7521222"/>
    <n v="-5990060"/>
    <n v="-5838719"/>
    <n v="-5381168"/>
    <n v="-8054420"/>
    <n v="-6629167"/>
    <n v="-4297756"/>
    <n v="-5298750"/>
    <n v="-5411523"/>
  </r>
  <r>
    <x v="8"/>
    <x v="0"/>
    <s v="USD"/>
    <x v="11"/>
    <s v="Forecast"/>
    <n v="-1715892"/>
    <n v="-1670598"/>
    <n v="-1349484"/>
    <n v="-1982340"/>
    <n v="-1444353"/>
    <n v="-1884602"/>
    <n v="-1511649"/>
    <n v="-1993504"/>
    <n v="-2075691"/>
    <n v="-1342675"/>
    <n v="-1421368"/>
    <n v="-1684617"/>
  </r>
  <r>
    <x v="0"/>
    <x v="1"/>
    <s v="USD"/>
    <x v="11"/>
    <s v="Forecast"/>
    <n v="17006389"/>
    <n v="16032638"/>
    <n v="14532700"/>
    <n v="20558021"/>
    <n v="16403487"/>
    <n v="20793623"/>
    <n v="16635322"/>
    <n v="26706652"/>
    <n v="16700154"/>
    <n v="17221731"/>
    <n v="18379651"/>
    <n v="16430041"/>
  </r>
  <r>
    <x v="1"/>
    <x v="1"/>
    <s v="USD"/>
    <x v="11"/>
    <s v="Forecast"/>
    <n v="-7139124"/>
    <n v="-6558131"/>
    <n v="-5982628"/>
    <n v="-9936401"/>
    <n v="-7091143"/>
    <n v="-8326629"/>
    <n v="-7786192"/>
    <n v="-11348186"/>
    <n v="-7370420"/>
    <n v="-7201133"/>
    <n v="-9088004"/>
    <n v="-6637350"/>
  </r>
  <r>
    <x v="2"/>
    <x v="1"/>
    <s v="USD"/>
    <x v="11"/>
    <s v="Forecast"/>
    <n v="-803688"/>
    <n v="-739259"/>
    <n v="-592091"/>
    <n v="-918521"/>
    <n v="-663152"/>
    <n v="-840619"/>
    <n v="-680646"/>
    <n v="-1322559"/>
    <n v="-739411"/>
    <n v="-813025"/>
    <n v="-885800"/>
    <n v="-802943"/>
  </r>
  <r>
    <x v="3"/>
    <x v="1"/>
    <s v="USD"/>
    <x v="11"/>
    <s v="Forecast"/>
    <n v="-1775134"/>
    <n v="-1641526"/>
    <n v="-1648504"/>
    <n v="-2569037"/>
    <n v="-1934072"/>
    <n v="-2504228"/>
    <n v="-1924690"/>
    <n v="-3011577"/>
    <n v="-1750792"/>
    <n v="-1993161"/>
    <n v="-1924696"/>
    <n v="-2012016"/>
  </r>
  <r>
    <x v="4"/>
    <x v="1"/>
    <s v="USD"/>
    <x v="11"/>
    <s v="Forecast"/>
    <n v="-184417"/>
    <n v="-161775"/>
    <n v="-161976"/>
    <n v="-244398"/>
    <n v="-192012"/>
    <n v="-219272"/>
    <n v="-167711"/>
    <n v="-289743"/>
    <n v="-168764"/>
    <n v="-197206"/>
    <n v="-228371"/>
    <n v="-193657"/>
  </r>
  <r>
    <x v="5"/>
    <x v="1"/>
    <s v="USD"/>
    <x v="11"/>
    <s v="Forecast"/>
    <n v="-822293"/>
    <n v="-701739"/>
    <n v="-651658"/>
    <n v="-878628"/>
    <n v="-764328"/>
    <n v="-998972"/>
    <n v="-809874"/>
    <n v="-1081271"/>
    <n v="-688376"/>
    <n v="-770508"/>
    <n v="-750435"/>
    <n v="-712111"/>
  </r>
  <r>
    <x v="6"/>
    <x v="1"/>
    <s v="USD"/>
    <x v="11"/>
    <s v="Forecast"/>
    <n v="-874275"/>
    <n v="-940682"/>
    <n v="-892071"/>
    <n v="-1227751"/>
    <n v="-1019603"/>
    <n v="-1199508"/>
    <n v="-835310"/>
    <n v="-1647093"/>
    <n v="-840393"/>
    <n v="-892880"/>
    <n v="-991474"/>
    <n v="-824952"/>
  </r>
  <r>
    <x v="7"/>
    <x v="1"/>
    <s v="USD"/>
    <x v="11"/>
    <s v="Forecast"/>
    <n v="-1299408"/>
    <n v="-1217903"/>
    <n v="-1241944"/>
    <n v="-1784476"/>
    <n v="-1419608"/>
    <n v="-1656529"/>
    <n v="-1231975"/>
    <n v="-2124020"/>
    <n v="-1192510"/>
    <n v="-1247530"/>
    <n v="-1452568"/>
    <n v="-1386479"/>
  </r>
  <r>
    <x v="8"/>
    <x v="1"/>
    <s v="USD"/>
    <x v="11"/>
    <s v="Forecast"/>
    <n v="-388830"/>
    <n v="-382107"/>
    <n v="-359149"/>
    <n v="-508536"/>
    <n v="-363265"/>
    <n v="-508077"/>
    <n v="-339302"/>
    <n v="-581049"/>
    <n v="-414044"/>
    <n v="-386935"/>
    <n v="-400161"/>
    <n v="-369293"/>
  </r>
  <r>
    <x v="0"/>
    <x v="2"/>
    <s v="USD"/>
    <x v="11"/>
    <s v="Forecast"/>
    <n v="25509583"/>
    <n v="27692739"/>
    <n v="21799050"/>
    <n v="27708637"/>
    <n v="22822243"/>
    <n v="24792397"/>
    <n v="24952983"/>
    <n v="32232167"/>
    <n v="30895285"/>
    <n v="20190995"/>
    <n v="19692483"/>
    <n v="26430936"/>
  </r>
  <r>
    <x v="1"/>
    <x v="2"/>
    <s v="USD"/>
    <x v="11"/>
    <s v="Forecast"/>
    <n v="-11578936"/>
    <n v="-13283266"/>
    <n v="-10760123"/>
    <n v="-12031880"/>
    <n v="-9652620"/>
    <n v="-10584647"/>
    <n v="-12326877"/>
    <n v="-14959934"/>
    <n v="-13028093"/>
    <n v="-8308173"/>
    <n v="-7944445"/>
    <n v="-11049601"/>
  </r>
  <r>
    <x v="2"/>
    <x v="2"/>
    <s v="USD"/>
    <x v="11"/>
    <s v="Forecast"/>
    <n v="-1275330"/>
    <n v="-1342502"/>
    <n v="-1005300"/>
    <n v="-1113375"/>
    <n v="-1053372"/>
    <n v="-1175475"/>
    <n v="-1199747"/>
    <n v="-1548433"/>
    <n v="-1366025"/>
    <n v="-817271"/>
    <n v="-858372"/>
    <n v="-1083636"/>
  </r>
  <r>
    <x v="3"/>
    <x v="2"/>
    <s v="USD"/>
    <x v="11"/>
    <s v="Forecast"/>
    <n v="-3063156"/>
    <n v="-2978709"/>
    <n v="-2456071"/>
    <n v="-2810593"/>
    <n v="-2589351"/>
    <n v="-2491701"/>
    <n v="-3020040"/>
    <n v="-3652709"/>
    <n v="-3270893"/>
    <n v="-2030059"/>
    <n v="-2371946"/>
    <n v="-3263794"/>
  </r>
  <r>
    <x v="4"/>
    <x v="2"/>
    <s v="USD"/>
    <x v="11"/>
    <s v="Forecast"/>
    <n v="-295046"/>
    <n v="-288819"/>
    <n v="-270521"/>
    <n v="-299399"/>
    <n v="-259557"/>
    <n v="-306337"/>
    <n v="-302042"/>
    <n v="-335932"/>
    <n v="-352326"/>
    <n v="-202497"/>
    <n v="-209741"/>
    <n v="-306375"/>
  </r>
  <r>
    <x v="5"/>
    <x v="2"/>
    <s v="USD"/>
    <x v="11"/>
    <s v="Forecast"/>
    <n v="-1063042"/>
    <n v="-1383994"/>
    <n v="-1005520"/>
    <n v="-1122436"/>
    <n v="-1105967"/>
    <n v="-1152280"/>
    <n v="-1172596"/>
    <n v="-1435420"/>
    <n v="-1381456"/>
    <n v="-865769"/>
    <n v="-855963"/>
    <n v="-1188799"/>
  </r>
  <r>
    <x v="6"/>
    <x v="2"/>
    <s v="USD"/>
    <x v="11"/>
    <s v="Forecast"/>
    <n v="-1440304"/>
    <n v="-1476449"/>
    <n v="-1202261"/>
    <n v="-1447697"/>
    <n v="-1227951"/>
    <n v="-1255275"/>
    <n v="-1424563"/>
    <n v="-1942571"/>
    <n v="-1593839"/>
    <n v="-1037651"/>
    <n v="-1097675"/>
    <n v="-1397647"/>
  </r>
  <r>
    <x v="7"/>
    <x v="2"/>
    <s v="USD"/>
    <x v="11"/>
    <s v="Forecast"/>
    <n v="-1825596"/>
    <n v="-1941785"/>
    <n v="-1833335"/>
    <n v="-2389482"/>
    <n v="-1906406"/>
    <n v="-1777976"/>
    <n v="-2005933"/>
    <n v="-2661184"/>
    <n v="-2463031"/>
    <n v="-1455030"/>
    <n v="-1398480"/>
    <n v="-1954771"/>
  </r>
  <r>
    <x v="8"/>
    <x v="2"/>
    <s v="USD"/>
    <x v="11"/>
    <s v="Forecast"/>
    <n v="-545525"/>
    <n v="-576243"/>
    <n v="-534567"/>
    <n v="-678191"/>
    <n v="-461374"/>
    <n v="-509712"/>
    <n v="-576349"/>
    <n v="-660401"/>
    <n v="-684878"/>
    <n v="-460793"/>
    <n v="-480324"/>
    <n v="-657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89AA1-03BB-432A-A976-35A84FF830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W18" firstHeaderRow="1" firstDataRow="3" firstDataCol="1" rowPageCount="1" colPageCount="1"/>
  <pivotFields count="17">
    <pivotField axis="axisPage" multipleItemSelectionAllowed="1" showAll="0">
      <items count="10">
        <item h="1" x="2"/>
        <item h="1" x="6"/>
        <item h="1" x="1"/>
        <item h="1" x="8"/>
        <item h="1" x="3"/>
        <item h="1" x="5"/>
        <item x="0"/>
        <item h="1" x="7"/>
        <item h="1"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colItems>
  <pageFields count="1"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D76E-DA6D-4AA8-8576-65070B046C35}">
  <dimension ref="A1:AW35"/>
  <sheetViews>
    <sheetView tabSelected="1" topLeftCell="B29" workbookViewId="0">
      <selection activeCell="P35" sqref="P3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14.5546875" customWidth="1"/>
    <col min="5" max="17" width="12.77734375" bestFit="1" customWidth="1"/>
    <col min="18" max="18" width="14.44140625" customWidth="1"/>
    <col min="19" max="27" width="12.77734375" bestFit="1" customWidth="1"/>
    <col min="28" max="28" width="14.44140625" bestFit="1" customWidth="1"/>
    <col min="29" max="31" width="12.77734375" bestFit="1" customWidth="1"/>
    <col min="32" max="34" width="14.44140625" bestFit="1" customWidth="1"/>
    <col min="35" max="36" width="12.77734375" bestFit="1" customWidth="1"/>
    <col min="37" max="37" width="14.44140625" bestFit="1" customWidth="1"/>
    <col min="38" max="38" width="15" bestFit="1" customWidth="1"/>
    <col min="39" max="39" width="15.21875" bestFit="1" customWidth="1"/>
    <col min="40" max="40" width="15.6640625" bestFit="1" customWidth="1"/>
    <col min="41" max="41" width="15.21875" bestFit="1" customWidth="1"/>
    <col min="42" max="42" width="16" bestFit="1" customWidth="1"/>
    <col min="43" max="43" width="15.109375" bestFit="1" customWidth="1"/>
    <col min="44" max="44" width="14.44140625" bestFit="1" customWidth="1"/>
    <col min="45" max="45" width="15.5546875" bestFit="1" customWidth="1"/>
    <col min="46" max="46" width="15.33203125" bestFit="1" customWidth="1"/>
    <col min="47" max="47" width="15.109375" bestFit="1" customWidth="1"/>
    <col min="48" max="48" width="15.6640625" bestFit="1" customWidth="1"/>
    <col min="49" max="49" width="15.33203125" bestFit="1" customWidth="1"/>
    <col min="50" max="50" width="16" bestFit="1" customWidth="1"/>
    <col min="51" max="51" width="15.33203125" bestFit="1" customWidth="1"/>
    <col min="52" max="52" width="15.5546875" bestFit="1" customWidth="1"/>
    <col min="53" max="53" width="15.33203125" bestFit="1" customWidth="1"/>
  </cols>
  <sheetData>
    <row r="1" spans="1:49" x14ac:dyDescent="0.3">
      <c r="A1" s="2" t="s">
        <v>0</v>
      </c>
      <c r="B1" t="s">
        <v>17</v>
      </c>
    </row>
    <row r="3" spans="1:49" x14ac:dyDescent="0.3">
      <c r="B3" s="2" t="s">
        <v>33</v>
      </c>
    </row>
    <row r="4" spans="1:49" x14ac:dyDescent="0.3">
      <c r="B4" t="s">
        <v>29</v>
      </c>
      <c r="N4" t="s">
        <v>30</v>
      </c>
      <c r="Z4" t="s">
        <v>18</v>
      </c>
      <c r="AL4" t="s">
        <v>36</v>
      </c>
      <c r="AM4" t="s">
        <v>38</v>
      </c>
      <c r="AN4" t="s">
        <v>40</v>
      </c>
      <c r="AO4" t="s">
        <v>42</v>
      </c>
      <c r="AP4" t="s">
        <v>44</v>
      </c>
      <c r="AQ4" t="s">
        <v>46</v>
      </c>
      <c r="AR4" t="s">
        <v>48</v>
      </c>
      <c r="AS4" t="s">
        <v>50</v>
      </c>
      <c r="AT4" t="s">
        <v>52</v>
      </c>
      <c r="AU4" t="s">
        <v>54</v>
      </c>
      <c r="AV4" t="s">
        <v>56</v>
      </c>
      <c r="AW4" t="s">
        <v>58</v>
      </c>
    </row>
    <row r="5" spans="1:49" x14ac:dyDescent="0.3">
      <c r="A5" s="2" t="s">
        <v>35</v>
      </c>
      <c r="B5" t="s">
        <v>37</v>
      </c>
      <c r="C5" t="s">
        <v>39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51</v>
      </c>
      <c r="J5" t="s">
        <v>53</v>
      </c>
      <c r="K5" t="s">
        <v>55</v>
      </c>
      <c r="L5" t="s">
        <v>57</v>
      </c>
      <c r="M5" t="s">
        <v>59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49</v>
      </c>
      <c r="U5" t="s">
        <v>51</v>
      </c>
      <c r="V5" t="s">
        <v>53</v>
      </c>
      <c r="W5" t="s">
        <v>55</v>
      </c>
      <c r="X5" t="s">
        <v>57</v>
      </c>
      <c r="Y5" t="s">
        <v>59</v>
      </c>
      <c r="Z5" t="s">
        <v>37</v>
      </c>
      <c r="AA5" t="s">
        <v>39</v>
      </c>
      <c r="AB5" t="s">
        <v>41</v>
      </c>
      <c r="AC5" t="s">
        <v>43</v>
      </c>
      <c r="AD5" t="s">
        <v>45</v>
      </c>
      <c r="AE5" t="s">
        <v>47</v>
      </c>
      <c r="AF5" t="s">
        <v>49</v>
      </c>
      <c r="AG5" t="s">
        <v>51</v>
      </c>
      <c r="AH5" t="s">
        <v>53</v>
      </c>
      <c r="AI5" t="s">
        <v>55</v>
      </c>
      <c r="AJ5" t="s">
        <v>57</v>
      </c>
      <c r="AK5" t="s">
        <v>59</v>
      </c>
    </row>
    <row r="6" spans="1:49" x14ac:dyDescent="0.3">
      <c r="A6" s="3">
        <v>2012</v>
      </c>
      <c r="B6" s="1">
        <v>20003280</v>
      </c>
      <c r="C6" s="1">
        <v>24781840</v>
      </c>
      <c r="D6" s="1">
        <v>15283846</v>
      </c>
      <c r="E6" s="1">
        <v>15883110</v>
      </c>
      <c r="F6" s="1">
        <v>19382027</v>
      </c>
      <c r="G6" s="1">
        <v>22168441</v>
      </c>
      <c r="H6" s="1">
        <v>18562815</v>
      </c>
      <c r="I6" s="1">
        <v>29487262</v>
      </c>
      <c r="J6" s="1">
        <v>23164947</v>
      </c>
      <c r="K6" s="1">
        <v>27658287</v>
      </c>
      <c r="L6" s="1">
        <v>14819735</v>
      </c>
      <c r="M6" s="1">
        <v>18194791</v>
      </c>
      <c r="N6" s="1">
        <v>32732641</v>
      </c>
      <c r="O6" s="1">
        <v>30564270</v>
      </c>
      <c r="P6" s="1">
        <v>26200879</v>
      </c>
      <c r="Q6" s="1">
        <v>19589169</v>
      </c>
      <c r="R6" s="1">
        <v>29460681</v>
      </c>
      <c r="S6" s="1">
        <v>36626119</v>
      </c>
      <c r="T6" s="1">
        <v>23976969</v>
      </c>
      <c r="U6" s="1">
        <v>34401806</v>
      </c>
      <c r="V6" s="1">
        <v>29555277</v>
      </c>
      <c r="W6" s="1">
        <v>31473223</v>
      </c>
      <c r="X6" s="1">
        <v>17015251</v>
      </c>
      <c r="Y6" s="1">
        <v>31427367</v>
      </c>
      <c r="Z6" s="1">
        <v>90924002</v>
      </c>
      <c r="AA6" s="1">
        <v>82606134</v>
      </c>
      <c r="AB6" s="1">
        <v>72780220</v>
      </c>
      <c r="AC6" s="1">
        <v>52943701</v>
      </c>
      <c r="AD6" s="1">
        <v>77528109</v>
      </c>
      <c r="AE6" s="1">
        <v>96384524</v>
      </c>
      <c r="AF6" s="1">
        <v>77345061</v>
      </c>
      <c r="AG6" s="1">
        <v>98290873</v>
      </c>
      <c r="AH6" s="1">
        <v>79879127</v>
      </c>
      <c r="AI6" s="1">
        <v>95373403</v>
      </c>
      <c r="AJ6" s="1">
        <v>54887908</v>
      </c>
      <c r="AK6" s="1">
        <v>82703597</v>
      </c>
      <c r="AL6" s="1">
        <v>143659923</v>
      </c>
      <c r="AM6" s="1">
        <v>137952244</v>
      </c>
      <c r="AN6" s="1">
        <v>114264945</v>
      </c>
      <c r="AO6" s="1">
        <v>88415980</v>
      </c>
      <c r="AP6" s="1">
        <v>126370817</v>
      </c>
      <c r="AQ6" s="1">
        <v>155179084</v>
      </c>
      <c r="AR6" s="1">
        <v>119884845</v>
      </c>
      <c r="AS6" s="1">
        <v>162179941</v>
      </c>
      <c r="AT6" s="1">
        <v>132599351</v>
      </c>
      <c r="AU6" s="1">
        <v>154504913</v>
      </c>
      <c r="AV6" s="1">
        <v>86722894</v>
      </c>
      <c r="AW6" s="1">
        <v>132325755</v>
      </c>
    </row>
    <row r="7" spans="1:49" x14ac:dyDescent="0.3">
      <c r="A7" s="3">
        <v>2013</v>
      </c>
      <c r="B7" s="1">
        <v>15104495</v>
      </c>
      <c r="C7" s="1">
        <v>15638305</v>
      </c>
      <c r="D7" s="1">
        <v>26940230</v>
      </c>
      <c r="E7" s="1">
        <v>18295591</v>
      </c>
      <c r="F7" s="1">
        <v>24002645</v>
      </c>
      <c r="G7" s="1">
        <v>11871648</v>
      </c>
      <c r="H7" s="1">
        <v>23759367</v>
      </c>
      <c r="I7" s="1">
        <v>23487434</v>
      </c>
      <c r="J7" s="1">
        <v>20892168</v>
      </c>
      <c r="K7" s="1">
        <v>25408971</v>
      </c>
      <c r="L7" s="1">
        <v>17004981</v>
      </c>
      <c r="M7" s="1">
        <v>10657680</v>
      </c>
      <c r="N7" s="1">
        <v>19509973</v>
      </c>
      <c r="O7" s="1">
        <v>17256060</v>
      </c>
      <c r="P7" s="1">
        <v>30532260</v>
      </c>
      <c r="Q7" s="1">
        <v>29272946</v>
      </c>
      <c r="R7" s="1">
        <v>29336567</v>
      </c>
      <c r="S7" s="1">
        <v>20351396</v>
      </c>
      <c r="T7" s="1">
        <v>28675099</v>
      </c>
      <c r="U7" s="1">
        <v>33553477</v>
      </c>
      <c r="V7" s="1">
        <v>34517495</v>
      </c>
      <c r="W7" s="1">
        <v>26255937</v>
      </c>
      <c r="X7" s="1">
        <v>30608966</v>
      </c>
      <c r="Y7" s="1">
        <v>18118056</v>
      </c>
      <c r="Z7" s="1">
        <v>62935397</v>
      </c>
      <c r="AA7" s="1">
        <v>53925189</v>
      </c>
      <c r="AB7" s="1">
        <v>89800765</v>
      </c>
      <c r="AC7" s="1">
        <v>73182364</v>
      </c>
      <c r="AD7" s="1">
        <v>88898687</v>
      </c>
      <c r="AE7" s="1">
        <v>56531656</v>
      </c>
      <c r="AF7" s="1">
        <v>81928853</v>
      </c>
      <c r="AG7" s="1">
        <v>83883692</v>
      </c>
      <c r="AH7" s="1">
        <v>90835513</v>
      </c>
      <c r="AI7" s="1">
        <v>84696571</v>
      </c>
      <c r="AJ7" s="1">
        <v>85024906</v>
      </c>
      <c r="AK7" s="1">
        <v>53288399</v>
      </c>
      <c r="AL7" s="1">
        <v>97549865</v>
      </c>
      <c r="AM7" s="1">
        <v>86819554</v>
      </c>
      <c r="AN7" s="1">
        <v>147273255</v>
      </c>
      <c r="AO7" s="1">
        <v>120750901</v>
      </c>
      <c r="AP7" s="1">
        <v>142237899</v>
      </c>
      <c r="AQ7" s="1">
        <v>88754700</v>
      </c>
      <c r="AR7" s="1">
        <v>134363319</v>
      </c>
      <c r="AS7" s="1">
        <v>140924603</v>
      </c>
      <c r="AT7" s="1">
        <v>146245176</v>
      </c>
      <c r="AU7" s="1">
        <v>136361479</v>
      </c>
      <c r="AV7" s="1">
        <v>132638853</v>
      </c>
      <c r="AW7" s="1">
        <v>82064135</v>
      </c>
    </row>
    <row r="8" spans="1:49" x14ac:dyDescent="0.3">
      <c r="A8" s="3">
        <v>2014</v>
      </c>
      <c r="B8" s="1">
        <v>18250804</v>
      </c>
      <c r="C8" s="1">
        <v>14868472</v>
      </c>
      <c r="D8" s="1">
        <v>28056752</v>
      </c>
      <c r="E8" s="1">
        <v>14223850</v>
      </c>
      <c r="F8" s="1">
        <v>13323772</v>
      </c>
      <c r="G8" s="1">
        <v>14766253</v>
      </c>
      <c r="H8" s="1">
        <v>16977276</v>
      </c>
      <c r="I8" s="1">
        <v>16188777</v>
      </c>
      <c r="J8" s="1">
        <v>29634268</v>
      </c>
      <c r="K8" s="1">
        <v>11064289</v>
      </c>
      <c r="L8" s="1">
        <v>19952311</v>
      </c>
      <c r="M8" s="1">
        <v>20041776</v>
      </c>
      <c r="N8" s="1">
        <v>25551126</v>
      </c>
      <c r="O8" s="1">
        <v>27033586</v>
      </c>
      <c r="P8" s="1">
        <v>35796546</v>
      </c>
      <c r="Q8" s="1">
        <v>18053348</v>
      </c>
      <c r="R8" s="1">
        <v>17054428</v>
      </c>
      <c r="S8" s="1">
        <v>27317568</v>
      </c>
      <c r="T8" s="1">
        <v>18796270</v>
      </c>
      <c r="U8" s="1">
        <v>20235971</v>
      </c>
      <c r="V8" s="1">
        <v>32597695</v>
      </c>
      <c r="W8" s="1">
        <v>20547965</v>
      </c>
      <c r="X8" s="1">
        <v>28503302</v>
      </c>
      <c r="Y8" s="1">
        <v>33402960</v>
      </c>
      <c r="Z8" s="1">
        <v>73003216</v>
      </c>
      <c r="AA8" s="1">
        <v>67583964</v>
      </c>
      <c r="AB8" s="1">
        <v>96747422</v>
      </c>
      <c r="AC8" s="1">
        <v>54707115</v>
      </c>
      <c r="AD8" s="1">
        <v>53295086</v>
      </c>
      <c r="AE8" s="1">
        <v>73831265</v>
      </c>
      <c r="AF8" s="1">
        <v>60633129</v>
      </c>
      <c r="AG8" s="1">
        <v>67453237</v>
      </c>
      <c r="AH8" s="1">
        <v>98780894</v>
      </c>
      <c r="AI8" s="1">
        <v>52687090</v>
      </c>
      <c r="AJ8" s="1">
        <v>71258255</v>
      </c>
      <c r="AK8" s="1">
        <v>83507400</v>
      </c>
      <c r="AL8" s="1">
        <v>116805146</v>
      </c>
      <c r="AM8" s="1">
        <v>109486022</v>
      </c>
      <c r="AN8" s="1">
        <v>160600720</v>
      </c>
      <c r="AO8" s="1">
        <v>86984313</v>
      </c>
      <c r="AP8" s="1">
        <v>83673286</v>
      </c>
      <c r="AQ8" s="1">
        <v>115915086</v>
      </c>
      <c r="AR8" s="1">
        <v>96406675</v>
      </c>
      <c r="AS8" s="1">
        <v>103877985</v>
      </c>
      <c r="AT8" s="1">
        <v>161012857</v>
      </c>
      <c r="AU8" s="1">
        <v>84299344</v>
      </c>
      <c r="AV8" s="1">
        <v>119713868</v>
      </c>
      <c r="AW8" s="1">
        <v>136952136</v>
      </c>
    </row>
    <row r="9" spans="1:49" x14ac:dyDescent="0.3">
      <c r="A9" s="3">
        <v>2015</v>
      </c>
      <c r="B9" s="1">
        <v>13575527</v>
      </c>
      <c r="C9" s="1">
        <v>13250875</v>
      </c>
      <c r="D9" s="1">
        <v>12567204</v>
      </c>
      <c r="E9" s="1">
        <v>11849113</v>
      </c>
      <c r="F9" s="1">
        <v>17248073</v>
      </c>
      <c r="G9" s="1">
        <v>22632099</v>
      </c>
      <c r="H9" s="1">
        <v>29860497</v>
      </c>
      <c r="I9" s="1">
        <v>11875911</v>
      </c>
      <c r="J9" s="1">
        <v>21166698</v>
      </c>
      <c r="K9" s="1">
        <v>21110411</v>
      </c>
      <c r="L9" s="1">
        <v>18998108</v>
      </c>
      <c r="M9" s="1">
        <v>20183317</v>
      </c>
      <c r="N9" s="1">
        <v>16969409</v>
      </c>
      <c r="O9" s="1">
        <v>20671365</v>
      </c>
      <c r="P9" s="1">
        <v>21706989</v>
      </c>
      <c r="Q9" s="1">
        <v>16485723</v>
      </c>
      <c r="R9" s="1">
        <v>33633742</v>
      </c>
      <c r="S9" s="1">
        <v>25985003</v>
      </c>
      <c r="T9" s="1">
        <v>30855847</v>
      </c>
      <c r="U9" s="1">
        <v>22620784</v>
      </c>
      <c r="V9" s="1">
        <v>30238140</v>
      </c>
      <c r="W9" s="1">
        <v>33424817</v>
      </c>
      <c r="X9" s="1">
        <v>28877124</v>
      </c>
      <c r="Y9" s="1">
        <v>31591279</v>
      </c>
      <c r="Z9" s="1">
        <v>56564696</v>
      </c>
      <c r="AA9" s="1">
        <v>53003500</v>
      </c>
      <c r="AB9" s="1">
        <v>57123654</v>
      </c>
      <c r="AC9" s="1">
        <v>51517884</v>
      </c>
      <c r="AD9" s="1">
        <v>86240365</v>
      </c>
      <c r="AE9" s="1">
        <v>83822589</v>
      </c>
      <c r="AF9" s="1">
        <v>99534990</v>
      </c>
      <c r="AG9" s="1">
        <v>56551959</v>
      </c>
      <c r="AH9" s="1">
        <v>75595351</v>
      </c>
      <c r="AI9" s="1">
        <v>87960046</v>
      </c>
      <c r="AJ9" s="1">
        <v>75992432</v>
      </c>
      <c r="AK9" s="1">
        <v>87753553</v>
      </c>
      <c r="AL9" s="1">
        <v>87109632</v>
      </c>
      <c r="AM9" s="1">
        <v>86925740</v>
      </c>
      <c r="AN9" s="1">
        <v>91397847</v>
      </c>
      <c r="AO9" s="1">
        <v>79852720</v>
      </c>
      <c r="AP9" s="1">
        <v>137122180</v>
      </c>
      <c r="AQ9" s="1">
        <v>132439691</v>
      </c>
      <c r="AR9" s="1">
        <v>160251334</v>
      </c>
      <c r="AS9" s="1">
        <v>91048654</v>
      </c>
      <c r="AT9" s="1">
        <v>127000189</v>
      </c>
      <c r="AU9" s="1">
        <v>142495274</v>
      </c>
      <c r="AV9" s="1">
        <v>123867664</v>
      </c>
      <c r="AW9" s="1">
        <v>139528149</v>
      </c>
    </row>
    <row r="10" spans="1:49" x14ac:dyDescent="0.3">
      <c r="A10" s="3">
        <v>2016</v>
      </c>
      <c r="B10" s="1">
        <v>20413971</v>
      </c>
      <c r="C10" s="1">
        <v>18383534</v>
      </c>
      <c r="D10" s="1">
        <v>15492424</v>
      </c>
      <c r="E10" s="1">
        <v>16538806</v>
      </c>
      <c r="F10" s="1">
        <v>17242812</v>
      </c>
      <c r="G10" s="1">
        <v>26252065</v>
      </c>
      <c r="H10" s="1">
        <v>26101133</v>
      </c>
      <c r="I10" s="1">
        <v>26582729</v>
      </c>
      <c r="J10" s="1">
        <v>23718078</v>
      </c>
      <c r="K10" s="1">
        <v>24598864</v>
      </c>
      <c r="L10" s="1">
        <v>12843004</v>
      </c>
      <c r="M10" s="1">
        <v>18634116</v>
      </c>
      <c r="N10" s="1">
        <v>31845794</v>
      </c>
      <c r="O10" s="1">
        <v>30082146</v>
      </c>
      <c r="P10" s="1">
        <v>18590909</v>
      </c>
      <c r="Q10" s="1">
        <v>19719345</v>
      </c>
      <c r="R10" s="1">
        <v>31899203</v>
      </c>
      <c r="S10" s="1">
        <v>28967796</v>
      </c>
      <c r="T10" s="1">
        <v>35768219</v>
      </c>
      <c r="U10" s="1">
        <v>34459093</v>
      </c>
      <c r="V10" s="1">
        <v>27231867</v>
      </c>
      <c r="W10" s="1">
        <v>29870049</v>
      </c>
      <c r="X10" s="1">
        <v>16952765</v>
      </c>
      <c r="Y10" s="1">
        <v>32186200</v>
      </c>
      <c r="Z10" s="1">
        <v>81655883</v>
      </c>
      <c r="AA10" s="1">
        <v>83561516</v>
      </c>
      <c r="AB10" s="1">
        <v>61969697</v>
      </c>
      <c r="AC10" s="1">
        <v>63610791</v>
      </c>
      <c r="AD10" s="1">
        <v>86214061</v>
      </c>
      <c r="AE10" s="1">
        <v>90524362</v>
      </c>
      <c r="AF10" s="1">
        <v>96670862</v>
      </c>
      <c r="AG10" s="1">
        <v>98454552</v>
      </c>
      <c r="AH10" s="1">
        <v>87844733</v>
      </c>
      <c r="AI10" s="1">
        <v>87853084</v>
      </c>
      <c r="AJ10" s="1">
        <v>51372015</v>
      </c>
      <c r="AK10" s="1">
        <v>84700526</v>
      </c>
      <c r="AL10" s="1">
        <v>133915648</v>
      </c>
      <c r="AM10" s="1">
        <v>132027196</v>
      </c>
      <c r="AN10" s="1">
        <v>96053030</v>
      </c>
      <c r="AO10" s="1">
        <v>99868942</v>
      </c>
      <c r="AP10" s="1">
        <v>135356076</v>
      </c>
      <c r="AQ10" s="1">
        <v>145744223</v>
      </c>
      <c r="AR10" s="1">
        <v>158540214</v>
      </c>
      <c r="AS10" s="1">
        <v>159496374</v>
      </c>
      <c r="AT10" s="1">
        <v>138794678</v>
      </c>
      <c r="AU10" s="1">
        <v>142321997</v>
      </c>
      <c r="AV10" s="1">
        <v>81167784</v>
      </c>
      <c r="AW10" s="1">
        <v>135520842</v>
      </c>
    </row>
    <row r="11" spans="1:49" x14ac:dyDescent="0.3">
      <c r="A11" s="3">
        <v>2017</v>
      </c>
      <c r="B11" s="1">
        <v>21742744</v>
      </c>
      <c r="C11" s="1">
        <v>17304657</v>
      </c>
      <c r="D11" s="1">
        <v>23616378</v>
      </c>
      <c r="E11" s="1">
        <v>26264401</v>
      </c>
      <c r="F11" s="1">
        <v>14211778</v>
      </c>
      <c r="G11" s="1">
        <v>19720181</v>
      </c>
      <c r="H11" s="1">
        <v>19403121</v>
      </c>
      <c r="I11" s="1">
        <v>15043709</v>
      </c>
      <c r="J11" s="1">
        <v>25345966</v>
      </c>
      <c r="K11" s="1">
        <v>11352579</v>
      </c>
      <c r="L11" s="1">
        <v>19280362</v>
      </c>
      <c r="M11" s="1">
        <v>27925153</v>
      </c>
      <c r="N11" s="1">
        <v>35331958</v>
      </c>
      <c r="O11" s="1">
        <v>24354702</v>
      </c>
      <c r="P11" s="1">
        <v>33607923</v>
      </c>
      <c r="Q11" s="1">
        <v>36226760</v>
      </c>
      <c r="R11" s="1">
        <v>22862426</v>
      </c>
      <c r="S11" s="1">
        <v>33165758</v>
      </c>
      <c r="T11" s="1">
        <v>38806243</v>
      </c>
      <c r="U11" s="1">
        <v>17358126</v>
      </c>
      <c r="V11" s="1">
        <v>29100924</v>
      </c>
      <c r="W11" s="1">
        <v>19299385</v>
      </c>
      <c r="X11" s="1">
        <v>26695886</v>
      </c>
      <c r="Y11" s="1">
        <v>31914461</v>
      </c>
      <c r="Z11" s="1">
        <v>90594765</v>
      </c>
      <c r="AA11" s="1">
        <v>64091321</v>
      </c>
      <c r="AB11" s="1">
        <v>90832224</v>
      </c>
      <c r="AC11" s="1">
        <v>90566899</v>
      </c>
      <c r="AD11" s="1">
        <v>61790341</v>
      </c>
      <c r="AE11" s="1">
        <v>89637185</v>
      </c>
      <c r="AF11" s="1">
        <v>97015607</v>
      </c>
      <c r="AG11" s="1">
        <v>57860421</v>
      </c>
      <c r="AH11" s="1">
        <v>93873947</v>
      </c>
      <c r="AI11" s="1">
        <v>56762897</v>
      </c>
      <c r="AJ11" s="1">
        <v>74155238</v>
      </c>
      <c r="AK11" s="1">
        <v>99732691</v>
      </c>
      <c r="AL11" s="1">
        <v>147669467</v>
      </c>
      <c r="AM11" s="1">
        <v>105750680</v>
      </c>
      <c r="AN11" s="1">
        <v>148056525</v>
      </c>
      <c r="AO11" s="1">
        <v>153058060</v>
      </c>
      <c r="AP11" s="1">
        <v>98864545</v>
      </c>
      <c r="AQ11" s="1">
        <v>142523124</v>
      </c>
      <c r="AR11" s="1">
        <v>155224971</v>
      </c>
      <c r="AS11" s="1">
        <v>90262256</v>
      </c>
      <c r="AT11" s="1">
        <v>148320837</v>
      </c>
      <c r="AU11" s="1">
        <v>87414861</v>
      </c>
      <c r="AV11" s="1">
        <v>120131486</v>
      </c>
      <c r="AW11" s="1">
        <v>159572305</v>
      </c>
    </row>
    <row r="12" spans="1:49" x14ac:dyDescent="0.3">
      <c r="A12" s="3">
        <v>2018</v>
      </c>
      <c r="B12" s="1">
        <v>16608830</v>
      </c>
      <c r="C12" s="1">
        <v>16832239</v>
      </c>
      <c r="D12" s="1">
        <v>25266356</v>
      </c>
      <c r="E12" s="1">
        <v>10998963</v>
      </c>
      <c r="F12" s="1">
        <v>16990836</v>
      </c>
      <c r="G12" s="1">
        <v>25404489</v>
      </c>
      <c r="H12" s="1">
        <v>14149979</v>
      </c>
      <c r="I12" s="1">
        <v>23991780</v>
      </c>
      <c r="J12" s="1">
        <v>16304665</v>
      </c>
      <c r="K12" s="1">
        <v>19979671</v>
      </c>
      <c r="L12" s="1">
        <v>23148577</v>
      </c>
      <c r="M12" s="1">
        <v>19739761</v>
      </c>
      <c r="N12" s="1">
        <v>22588008</v>
      </c>
      <c r="O12" s="1">
        <v>21641450</v>
      </c>
      <c r="P12" s="1">
        <v>27071096</v>
      </c>
      <c r="Q12" s="1">
        <v>20348081</v>
      </c>
      <c r="R12" s="1">
        <v>30120119</v>
      </c>
      <c r="S12" s="1">
        <v>31267063</v>
      </c>
      <c r="T12" s="1">
        <v>23797691</v>
      </c>
      <c r="U12" s="1">
        <v>28790136</v>
      </c>
      <c r="V12" s="1">
        <v>23829895</v>
      </c>
      <c r="W12" s="1">
        <v>25899573</v>
      </c>
      <c r="X12" s="1">
        <v>33069395</v>
      </c>
      <c r="Y12" s="1">
        <v>26084684</v>
      </c>
      <c r="Z12" s="1">
        <v>66435319</v>
      </c>
      <c r="AA12" s="1">
        <v>60115140</v>
      </c>
      <c r="AB12" s="1">
        <v>90236987</v>
      </c>
      <c r="AC12" s="1">
        <v>54994813</v>
      </c>
      <c r="AD12" s="1">
        <v>77231074</v>
      </c>
      <c r="AE12" s="1">
        <v>97709573</v>
      </c>
      <c r="AF12" s="1">
        <v>64318085</v>
      </c>
      <c r="AG12" s="1">
        <v>79972600</v>
      </c>
      <c r="AH12" s="1">
        <v>62710249</v>
      </c>
      <c r="AI12" s="1">
        <v>73998780</v>
      </c>
      <c r="AJ12" s="1">
        <v>82673488</v>
      </c>
      <c r="AK12" s="1">
        <v>70499145</v>
      </c>
      <c r="AL12" s="1">
        <v>105632157</v>
      </c>
      <c r="AM12" s="1">
        <v>98588829</v>
      </c>
      <c r="AN12" s="1">
        <v>142574439</v>
      </c>
      <c r="AO12" s="1">
        <v>86341857</v>
      </c>
      <c r="AP12" s="1">
        <v>124342029</v>
      </c>
      <c r="AQ12" s="1">
        <v>154381125</v>
      </c>
      <c r="AR12" s="1">
        <v>102265755</v>
      </c>
      <c r="AS12" s="1">
        <v>132754516</v>
      </c>
      <c r="AT12" s="1">
        <v>102844809</v>
      </c>
      <c r="AU12" s="1">
        <v>119878024</v>
      </c>
      <c r="AV12" s="1">
        <v>138891460</v>
      </c>
      <c r="AW12" s="1">
        <v>116323590</v>
      </c>
    </row>
    <row r="13" spans="1:49" x14ac:dyDescent="0.3">
      <c r="A13" s="3">
        <v>2019</v>
      </c>
      <c r="B13" s="1">
        <v>20663671</v>
      </c>
      <c r="C13" s="1">
        <v>20950070</v>
      </c>
      <c r="D13" s="1">
        <v>25680202</v>
      </c>
      <c r="E13" s="1">
        <v>22993932</v>
      </c>
      <c r="F13" s="1">
        <v>16771402</v>
      </c>
      <c r="G13" s="1">
        <v>14537190</v>
      </c>
      <c r="H13" s="1">
        <v>22311822</v>
      </c>
      <c r="I13" s="1">
        <v>15775785</v>
      </c>
      <c r="J13" s="1">
        <v>15442950</v>
      </c>
      <c r="K13" s="1">
        <v>18093571</v>
      </c>
      <c r="L13" s="1">
        <v>16933143</v>
      </c>
      <c r="M13" s="1">
        <v>14693276</v>
      </c>
      <c r="N13" s="1">
        <v>34752537</v>
      </c>
      <c r="O13" s="1">
        <v>24691154</v>
      </c>
      <c r="P13" s="1">
        <v>25680202</v>
      </c>
      <c r="Q13" s="1">
        <v>26826254</v>
      </c>
      <c r="R13" s="1">
        <v>27952336</v>
      </c>
      <c r="S13" s="1">
        <v>21246663</v>
      </c>
      <c r="T13" s="1">
        <v>26296075</v>
      </c>
      <c r="U13" s="1">
        <v>23288063</v>
      </c>
      <c r="V13" s="1">
        <v>24843007</v>
      </c>
      <c r="W13" s="1">
        <v>31017550</v>
      </c>
      <c r="X13" s="1">
        <v>23090650</v>
      </c>
      <c r="Y13" s="1">
        <v>22389753</v>
      </c>
      <c r="Z13" s="1">
        <v>93925775</v>
      </c>
      <c r="AA13" s="1">
        <v>74821680</v>
      </c>
      <c r="AB13" s="1">
        <v>85600673</v>
      </c>
      <c r="AC13" s="1">
        <v>76646440</v>
      </c>
      <c r="AD13" s="1">
        <v>79863817</v>
      </c>
      <c r="AE13" s="1">
        <v>55912270</v>
      </c>
      <c r="AF13" s="1">
        <v>79685077</v>
      </c>
      <c r="AG13" s="1">
        <v>75122784</v>
      </c>
      <c r="AH13" s="1">
        <v>67143263</v>
      </c>
      <c r="AI13" s="1">
        <v>86159862</v>
      </c>
      <c r="AJ13" s="1">
        <v>76968833</v>
      </c>
      <c r="AK13" s="1">
        <v>69967979</v>
      </c>
      <c r="AL13" s="1">
        <v>149341983</v>
      </c>
      <c r="AM13" s="1">
        <v>120462904</v>
      </c>
      <c r="AN13" s="1">
        <v>136961077</v>
      </c>
      <c r="AO13" s="1">
        <v>126466626</v>
      </c>
      <c r="AP13" s="1">
        <v>124587555</v>
      </c>
      <c r="AQ13" s="1">
        <v>91696123</v>
      </c>
      <c r="AR13" s="1">
        <v>128292974</v>
      </c>
      <c r="AS13" s="1">
        <v>114186632</v>
      </c>
      <c r="AT13" s="1">
        <v>107429220</v>
      </c>
      <c r="AU13" s="1">
        <v>135270983</v>
      </c>
      <c r="AV13" s="1">
        <v>116992626</v>
      </c>
      <c r="AW13" s="1">
        <v>107051008</v>
      </c>
    </row>
    <row r="14" spans="1:49" x14ac:dyDescent="0.3">
      <c r="A14" s="3">
        <v>2020</v>
      </c>
      <c r="B14" s="1">
        <v>19906222</v>
      </c>
      <c r="C14" s="1">
        <v>18137975</v>
      </c>
      <c r="D14" s="1">
        <v>19647355</v>
      </c>
      <c r="E14" s="1">
        <v>25097823</v>
      </c>
      <c r="F14" s="1">
        <v>10648319</v>
      </c>
      <c r="G14" s="1">
        <v>21526812</v>
      </c>
      <c r="H14" s="1">
        <v>14526502</v>
      </c>
      <c r="I14" s="1">
        <v>16491591</v>
      </c>
      <c r="J14" s="1">
        <v>16525042</v>
      </c>
      <c r="K14" s="1">
        <v>13592153</v>
      </c>
      <c r="L14" s="1">
        <v>14695586</v>
      </c>
      <c r="M14" s="1">
        <v>13019298</v>
      </c>
      <c r="N14" s="1">
        <v>23460904</v>
      </c>
      <c r="O14" s="1">
        <v>23718891</v>
      </c>
      <c r="P14" s="1">
        <v>24389820</v>
      </c>
      <c r="Q14" s="1">
        <v>26771012</v>
      </c>
      <c r="R14" s="1">
        <v>19268388</v>
      </c>
      <c r="S14" s="1">
        <v>25238331</v>
      </c>
      <c r="T14" s="1">
        <v>19195734</v>
      </c>
      <c r="U14" s="1">
        <v>20614489</v>
      </c>
      <c r="V14" s="1">
        <v>21083674</v>
      </c>
      <c r="W14" s="1">
        <v>24465875</v>
      </c>
      <c r="X14" s="1">
        <v>19398173</v>
      </c>
      <c r="Y14" s="1">
        <v>23434737</v>
      </c>
      <c r="Z14" s="1">
        <v>71093649</v>
      </c>
      <c r="AA14" s="1">
        <v>69761443</v>
      </c>
      <c r="AB14" s="1">
        <v>67749499</v>
      </c>
      <c r="AC14" s="1">
        <v>83659411</v>
      </c>
      <c r="AD14" s="1">
        <v>50706283</v>
      </c>
      <c r="AE14" s="1">
        <v>74230386</v>
      </c>
      <c r="AF14" s="1">
        <v>51880363</v>
      </c>
      <c r="AG14" s="1">
        <v>58898540</v>
      </c>
      <c r="AH14" s="1">
        <v>56982904</v>
      </c>
      <c r="AI14" s="1">
        <v>67960764</v>
      </c>
      <c r="AJ14" s="1">
        <v>58782343</v>
      </c>
      <c r="AK14" s="1">
        <v>65096491</v>
      </c>
      <c r="AL14" s="1">
        <v>114460775</v>
      </c>
      <c r="AM14" s="1">
        <v>111618309</v>
      </c>
      <c r="AN14" s="1">
        <v>111786674</v>
      </c>
      <c r="AO14" s="1">
        <v>135528246</v>
      </c>
      <c r="AP14" s="1">
        <v>80622990</v>
      </c>
      <c r="AQ14" s="1">
        <v>120995529</v>
      </c>
      <c r="AR14" s="1">
        <v>85602599</v>
      </c>
      <c r="AS14" s="1">
        <v>96004620</v>
      </c>
      <c r="AT14" s="1">
        <v>94591620</v>
      </c>
      <c r="AU14" s="1">
        <v>106018792</v>
      </c>
      <c r="AV14" s="1">
        <v>92876102</v>
      </c>
      <c r="AW14" s="1">
        <v>101550526</v>
      </c>
    </row>
    <row r="15" spans="1:49" x14ac:dyDescent="0.3">
      <c r="A15" s="3">
        <v>2021</v>
      </c>
      <c r="B15" s="1">
        <v>11927813</v>
      </c>
      <c r="C15" s="1">
        <v>13275000</v>
      </c>
      <c r="D15" s="1">
        <v>14470420</v>
      </c>
      <c r="E15" s="1">
        <v>24254251</v>
      </c>
      <c r="F15" s="1">
        <v>18622529</v>
      </c>
      <c r="G15" s="1">
        <v>14383931</v>
      </c>
      <c r="H15" s="1">
        <v>15276227</v>
      </c>
      <c r="I15" s="1">
        <v>25572852</v>
      </c>
      <c r="J15" s="1">
        <v>18743894</v>
      </c>
      <c r="K15" s="1">
        <v>14391835</v>
      </c>
      <c r="L15" s="1">
        <v>22501788</v>
      </c>
      <c r="M15" s="1">
        <v>15718764</v>
      </c>
      <c r="N15" s="1">
        <v>22066453</v>
      </c>
      <c r="O15" s="1">
        <v>20860714</v>
      </c>
      <c r="P15" s="1">
        <v>25495502</v>
      </c>
      <c r="Q15" s="1">
        <v>35932224</v>
      </c>
      <c r="R15" s="1">
        <v>22760868</v>
      </c>
      <c r="S15" s="1">
        <v>22774557</v>
      </c>
      <c r="T15" s="1">
        <v>23278060</v>
      </c>
      <c r="U15" s="1">
        <v>32627432</v>
      </c>
      <c r="V15" s="1">
        <v>29677832</v>
      </c>
      <c r="W15" s="1">
        <v>15990928</v>
      </c>
      <c r="X15" s="1">
        <v>32021775</v>
      </c>
      <c r="Y15" s="1">
        <v>23578146</v>
      </c>
      <c r="Z15" s="1">
        <v>59639063</v>
      </c>
      <c r="AA15" s="1">
        <v>63214286</v>
      </c>
      <c r="AB15" s="1">
        <v>68906761</v>
      </c>
      <c r="AC15" s="1">
        <v>89830559</v>
      </c>
      <c r="AD15" s="1">
        <v>68972328</v>
      </c>
      <c r="AE15" s="1">
        <v>59933044</v>
      </c>
      <c r="AF15" s="1">
        <v>72743937</v>
      </c>
      <c r="AG15" s="1">
        <v>88182249</v>
      </c>
      <c r="AH15" s="1">
        <v>78099559</v>
      </c>
      <c r="AI15" s="1">
        <v>53303092</v>
      </c>
      <c r="AJ15" s="1">
        <v>86545338</v>
      </c>
      <c r="AK15" s="1">
        <v>71448927</v>
      </c>
      <c r="AL15" s="1">
        <v>93633329</v>
      </c>
      <c r="AM15" s="1">
        <v>97350000</v>
      </c>
      <c r="AN15" s="1">
        <v>108872683</v>
      </c>
      <c r="AO15" s="1">
        <v>150017034</v>
      </c>
      <c r="AP15" s="1">
        <v>110355725</v>
      </c>
      <c r="AQ15" s="1">
        <v>97091532</v>
      </c>
      <c r="AR15" s="1">
        <v>111298224</v>
      </c>
      <c r="AS15" s="1">
        <v>146382533</v>
      </c>
      <c r="AT15" s="1">
        <v>126521285</v>
      </c>
      <c r="AU15" s="1">
        <v>83685855</v>
      </c>
      <c r="AV15" s="1">
        <v>141068901</v>
      </c>
      <c r="AW15" s="1">
        <v>110745837</v>
      </c>
    </row>
    <row r="16" spans="1:49" x14ac:dyDescent="0.3">
      <c r="A16" s="3">
        <v>2022</v>
      </c>
      <c r="B16" s="1">
        <v>19584572</v>
      </c>
      <c r="C16" s="1">
        <v>14508538</v>
      </c>
      <c r="D16" s="1">
        <v>17451101</v>
      </c>
      <c r="E16" s="1">
        <v>22808608</v>
      </c>
      <c r="F16" s="1">
        <v>21219674</v>
      </c>
      <c r="G16" s="1">
        <v>19977307</v>
      </c>
      <c r="H16" s="1">
        <v>21935756</v>
      </c>
      <c r="I16" s="1">
        <v>24931277</v>
      </c>
      <c r="J16" s="1">
        <v>15336114</v>
      </c>
      <c r="K16" s="1">
        <v>13536259</v>
      </c>
      <c r="L16" s="1">
        <v>26415941</v>
      </c>
      <c r="M16" s="1">
        <v>20181791</v>
      </c>
      <c r="N16" s="1">
        <v>30551932</v>
      </c>
      <c r="O16" s="1">
        <v>19731611</v>
      </c>
      <c r="P16" s="1">
        <v>24279792</v>
      </c>
      <c r="Q16" s="1">
        <v>35090167</v>
      </c>
      <c r="R16" s="1">
        <v>26312396</v>
      </c>
      <c r="S16" s="1">
        <v>25896509</v>
      </c>
      <c r="T16" s="1">
        <v>31473041</v>
      </c>
      <c r="U16" s="1">
        <v>27424404</v>
      </c>
      <c r="V16" s="1">
        <v>21153260</v>
      </c>
      <c r="W16" s="1">
        <v>24611380</v>
      </c>
      <c r="X16" s="1">
        <v>30059519</v>
      </c>
      <c r="Y16" s="1">
        <v>30711421</v>
      </c>
      <c r="Z16" s="1">
        <v>78338286</v>
      </c>
      <c r="AA16" s="1">
        <v>58034151</v>
      </c>
      <c r="AB16" s="1">
        <v>75874351</v>
      </c>
      <c r="AC16" s="1">
        <v>87725417</v>
      </c>
      <c r="AD16" s="1">
        <v>84878696</v>
      </c>
      <c r="AE16" s="1">
        <v>73990027</v>
      </c>
      <c r="AF16" s="1">
        <v>95372852</v>
      </c>
      <c r="AG16" s="1">
        <v>83104256</v>
      </c>
      <c r="AH16" s="1">
        <v>52883151</v>
      </c>
      <c r="AI16" s="1">
        <v>61528451</v>
      </c>
      <c r="AJ16" s="1">
        <v>91089451</v>
      </c>
      <c r="AK16" s="1">
        <v>87746916</v>
      </c>
      <c r="AL16" s="1">
        <v>128474790</v>
      </c>
      <c r="AM16" s="1">
        <v>92274300</v>
      </c>
      <c r="AN16" s="1">
        <v>117605244</v>
      </c>
      <c r="AO16" s="1">
        <v>145624192</v>
      </c>
      <c r="AP16" s="1">
        <v>132410766</v>
      </c>
      <c r="AQ16" s="1">
        <v>119863843</v>
      </c>
      <c r="AR16" s="1">
        <v>148781649</v>
      </c>
      <c r="AS16" s="1">
        <v>135459937</v>
      </c>
      <c r="AT16" s="1">
        <v>89372525</v>
      </c>
      <c r="AU16" s="1">
        <v>99676090</v>
      </c>
      <c r="AV16" s="1">
        <v>147564911</v>
      </c>
      <c r="AW16" s="1">
        <v>138640128</v>
      </c>
    </row>
    <row r="17" spans="1:49" x14ac:dyDescent="0.3">
      <c r="A17" s="3">
        <v>2023</v>
      </c>
      <c r="B17" s="1">
        <v>40370698</v>
      </c>
      <c r="C17" s="1">
        <v>37963956</v>
      </c>
      <c r="D17" s="1">
        <v>34408414</v>
      </c>
      <c r="E17" s="1">
        <v>35481437</v>
      </c>
      <c r="F17" s="1">
        <v>36505510</v>
      </c>
      <c r="G17" s="1">
        <v>35768400</v>
      </c>
      <c r="H17" s="1">
        <v>31905016</v>
      </c>
      <c r="I17" s="1">
        <v>44549948</v>
      </c>
      <c r="J17" s="1">
        <v>37521300</v>
      </c>
      <c r="K17" s="1">
        <v>35676834</v>
      </c>
      <c r="L17" s="1">
        <v>47104833</v>
      </c>
      <c r="M17" s="1">
        <v>39929932</v>
      </c>
      <c r="N17" s="1">
        <v>58758792</v>
      </c>
      <c r="O17" s="1">
        <v>63580350</v>
      </c>
      <c r="P17" s="1">
        <v>51612621</v>
      </c>
      <c r="Q17" s="1">
        <v>44290210</v>
      </c>
      <c r="R17" s="1">
        <v>47949772</v>
      </c>
      <c r="S17" s="1">
        <v>42865404</v>
      </c>
      <c r="T17" s="1">
        <v>50911463</v>
      </c>
      <c r="U17" s="1">
        <v>56684091</v>
      </c>
      <c r="V17" s="1">
        <v>54919684</v>
      </c>
      <c r="W17" s="1">
        <v>47034781</v>
      </c>
      <c r="X17" s="1">
        <v>51290183</v>
      </c>
      <c r="Y17" s="1">
        <v>61245589</v>
      </c>
      <c r="Z17" s="1">
        <v>167164495</v>
      </c>
      <c r="AA17" s="1">
        <v>172563435</v>
      </c>
      <c r="AB17" s="1">
        <v>155273571</v>
      </c>
      <c r="AC17" s="1">
        <v>144654609</v>
      </c>
      <c r="AD17" s="1">
        <v>155077940</v>
      </c>
      <c r="AE17" s="1">
        <v>131612637</v>
      </c>
      <c r="AF17" s="1">
        <v>145662314</v>
      </c>
      <c r="AG17" s="1">
        <v>158178186</v>
      </c>
      <c r="AH17" s="1">
        <v>163582100</v>
      </c>
      <c r="AI17" s="1">
        <v>143272112</v>
      </c>
      <c r="AJ17" s="1">
        <v>161392215</v>
      </c>
      <c r="AK17" s="1">
        <v>158471595</v>
      </c>
      <c r="AL17" s="1">
        <v>266293985</v>
      </c>
      <c r="AM17" s="1">
        <v>274107741</v>
      </c>
      <c r="AN17" s="1">
        <v>241294606</v>
      </c>
      <c r="AO17" s="1">
        <v>224426256</v>
      </c>
      <c r="AP17" s="1">
        <v>239533222</v>
      </c>
      <c r="AQ17" s="1">
        <v>210246441</v>
      </c>
      <c r="AR17" s="1">
        <v>228478793</v>
      </c>
      <c r="AS17" s="1">
        <v>259412225</v>
      </c>
      <c r="AT17" s="1">
        <v>256023084</v>
      </c>
      <c r="AU17" s="1">
        <v>225983727</v>
      </c>
      <c r="AV17" s="1">
        <v>259787231</v>
      </c>
      <c r="AW17" s="1">
        <v>259647116</v>
      </c>
    </row>
    <row r="18" spans="1:49" x14ac:dyDescent="0.3">
      <c r="A18" s="3" t="s">
        <v>34</v>
      </c>
      <c r="B18" s="1">
        <v>238152627</v>
      </c>
      <c r="C18" s="1">
        <v>225895461</v>
      </c>
      <c r="D18" s="1">
        <v>258880682</v>
      </c>
      <c r="E18" s="1">
        <v>244689885</v>
      </c>
      <c r="F18" s="1">
        <v>226169377</v>
      </c>
      <c r="G18" s="1">
        <v>249008816</v>
      </c>
      <c r="H18" s="1">
        <v>254769511</v>
      </c>
      <c r="I18" s="1">
        <v>273979055</v>
      </c>
      <c r="J18" s="1">
        <v>263796090</v>
      </c>
      <c r="K18" s="1">
        <v>236463724</v>
      </c>
      <c r="L18" s="1">
        <v>253698369</v>
      </c>
      <c r="M18" s="1">
        <v>238919655</v>
      </c>
      <c r="N18" s="1">
        <v>354119527</v>
      </c>
      <c r="O18" s="1">
        <v>324186299</v>
      </c>
      <c r="P18" s="1">
        <v>344964539</v>
      </c>
      <c r="Q18" s="1">
        <v>328605239</v>
      </c>
      <c r="R18" s="1">
        <v>338610926</v>
      </c>
      <c r="S18" s="1">
        <v>341702167</v>
      </c>
      <c r="T18" s="1">
        <v>351830711</v>
      </c>
      <c r="U18" s="1">
        <v>352057872</v>
      </c>
      <c r="V18" s="1">
        <v>358748750</v>
      </c>
      <c r="W18" s="1">
        <v>329891463</v>
      </c>
      <c r="X18" s="1">
        <v>337582989</v>
      </c>
      <c r="Y18" s="1">
        <v>366084653</v>
      </c>
      <c r="Z18" s="1">
        <v>992274546</v>
      </c>
      <c r="AA18" s="1">
        <v>903281759</v>
      </c>
      <c r="AB18" s="1">
        <v>1012895824</v>
      </c>
      <c r="AC18" s="1">
        <v>924040003</v>
      </c>
      <c r="AD18" s="1">
        <v>970696787</v>
      </c>
      <c r="AE18" s="1">
        <v>984119518</v>
      </c>
      <c r="AF18" s="1">
        <v>1022791130</v>
      </c>
      <c r="AG18" s="1">
        <v>1005953349</v>
      </c>
      <c r="AH18" s="1">
        <v>1008210791</v>
      </c>
      <c r="AI18" s="1">
        <v>951556152</v>
      </c>
      <c r="AJ18" s="1">
        <v>970142422</v>
      </c>
      <c r="AK18" s="1">
        <v>1014917219</v>
      </c>
      <c r="AL18" s="1">
        <v>1584546700</v>
      </c>
      <c r="AM18" s="1">
        <v>1453363519</v>
      </c>
      <c r="AN18" s="1">
        <v>1616741045</v>
      </c>
      <c r="AO18" s="1">
        <v>1497335127</v>
      </c>
      <c r="AP18" s="1">
        <v>1535477090</v>
      </c>
      <c r="AQ18" s="1">
        <v>1574830501</v>
      </c>
      <c r="AR18" s="1">
        <v>1629391352</v>
      </c>
      <c r="AS18" s="1">
        <v>1631990276</v>
      </c>
      <c r="AT18" s="1">
        <v>1630755631</v>
      </c>
      <c r="AU18" s="1">
        <v>1517911339</v>
      </c>
      <c r="AV18" s="1">
        <v>1561423780</v>
      </c>
      <c r="AW18" s="1">
        <v>1619921527</v>
      </c>
    </row>
    <row r="23" spans="1:49" x14ac:dyDescent="0.3">
      <c r="A23" s="4" t="s">
        <v>60</v>
      </c>
      <c r="B23" s="4" t="s">
        <v>61</v>
      </c>
      <c r="C23" s="4" t="s">
        <v>62</v>
      </c>
      <c r="D23" s="5" t="s">
        <v>63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49" x14ac:dyDescent="0.3">
      <c r="A24" s="6">
        <v>2012</v>
      </c>
      <c r="B24" s="1">
        <v>249390381</v>
      </c>
      <c r="C24" s="1">
        <v>343023652</v>
      </c>
      <c r="D24" s="1">
        <v>961646659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49" x14ac:dyDescent="0.3">
      <c r="A25" s="6">
        <v>2013</v>
      </c>
      <c r="B25" s="1">
        <v>233063515</v>
      </c>
      <c r="C25" s="1">
        <v>317988232</v>
      </c>
      <c r="D25" s="1">
        <v>904931992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49" x14ac:dyDescent="0.3">
      <c r="A26" s="6">
        <v>2014</v>
      </c>
      <c r="B26" s="1">
        <v>217348600</v>
      </c>
      <c r="C26" s="1">
        <v>304890765</v>
      </c>
      <c r="D26" s="1">
        <v>853488073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49" x14ac:dyDescent="0.3">
      <c r="A27" s="6">
        <v>2015</v>
      </c>
      <c r="B27" s="1">
        <v>214317833</v>
      </c>
      <c r="C27" s="1">
        <v>313060222</v>
      </c>
      <c r="D27" s="1">
        <v>871661019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49" x14ac:dyDescent="0.3">
      <c r="A28" s="6">
        <v>2016</v>
      </c>
      <c r="B28" s="1">
        <v>246801536</v>
      </c>
      <c r="C28" s="1">
        <v>337573386</v>
      </c>
      <c r="D28" s="1">
        <v>974432082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49" x14ac:dyDescent="0.3">
      <c r="A29" s="6">
        <v>2017</v>
      </c>
      <c r="B29" s="1">
        <v>241211029</v>
      </c>
      <c r="C29" s="1">
        <v>348724552</v>
      </c>
      <c r="D29" s="1">
        <v>966913536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49" x14ac:dyDescent="0.3">
      <c r="A30" s="6">
        <v>2018</v>
      </c>
      <c r="B30" s="1">
        <v>229416146</v>
      </c>
      <c r="C30" s="1">
        <v>314507191</v>
      </c>
      <c r="D30" s="1">
        <v>880895253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9" x14ac:dyDescent="0.3">
      <c r="A31" s="6">
        <v>2019</v>
      </c>
      <c r="B31" s="1">
        <v>224847014</v>
      </c>
      <c r="C31" s="1">
        <v>312074244</v>
      </c>
      <c r="D31" s="1">
        <v>921818453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49" x14ac:dyDescent="0.3">
      <c r="A32" s="6">
        <v>2020</v>
      </c>
      <c r="B32" s="1">
        <v>203814678</v>
      </c>
      <c r="C32" s="1">
        <v>271040028</v>
      </c>
      <c r="D32" s="1">
        <v>776802076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6">
        <v>2021</v>
      </c>
      <c r="B33" s="1">
        <v>209139304</v>
      </c>
      <c r="C33" s="1">
        <v>307064491</v>
      </c>
      <c r="D33" s="1">
        <v>860819143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6">
        <v>2022</v>
      </c>
      <c r="B34" s="1">
        <v>237886938</v>
      </c>
      <c r="C34" s="1">
        <v>327295432</v>
      </c>
      <c r="D34" s="1">
        <v>930566005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6">
        <v>2023</v>
      </c>
      <c r="B35" s="1">
        <v>457186278</v>
      </c>
      <c r="C35" s="1">
        <v>631142940</v>
      </c>
      <c r="D35" s="1">
        <v>1856905209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D7A6-DD2D-4587-A102-FCB16C2CAAC7}">
  <dimension ref="A1:Q352"/>
  <sheetViews>
    <sheetView topLeftCell="A326" workbookViewId="0">
      <selection activeCell="C28" sqref="C28"/>
    </sheetView>
  </sheetViews>
  <sheetFormatPr defaultRowHeight="14.4" x14ac:dyDescent="0.3"/>
  <cols>
    <col min="1" max="1" width="27.44140625" bestFit="1" customWidth="1"/>
    <col min="2" max="2" width="12" bestFit="1" customWidth="1"/>
    <col min="3" max="3" width="8.21875" bestFit="1" customWidth="1"/>
    <col min="4" max="4" width="5" bestFit="1" customWidth="1"/>
    <col min="5" max="5" width="8" bestFit="1" customWidth="1"/>
    <col min="6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2012</v>
      </c>
      <c r="E2" t="s">
        <v>20</v>
      </c>
      <c r="F2" s="1">
        <v>90924002</v>
      </c>
      <c r="G2" s="1">
        <v>82606134</v>
      </c>
      <c r="H2" s="1">
        <v>72780220</v>
      </c>
      <c r="I2" s="1">
        <v>52943701</v>
      </c>
      <c r="J2" s="1">
        <v>77528109</v>
      </c>
      <c r="K2" s="1">
        <v>96384524</v>
      </c>
      <c r="L2" s="1">
        <v>77345061</v>
      </c>
      <c r="M2" s="1">
        <v>98290873</v>
      </c>
      <c r="N2" s="1">
        <v>79879127</v>
      </c>
      <c r="O2" s="1">
        <v>95373403</v>
      </c>
      <c r="P2" s="1">
        <v>54887908</v>
      </c>
      <c r="Q2" s="1">
        <v>82703597</v>
      </c>
    </row>
    <row r="3" spans="1:17" x14ac:dyDescent="0.3">
      <c r="A3" t="s">
        <v>21</v>
      </c>
      <c r="B3" t="s">
        <v>18</v>
      </c>
      <c r="C3" t="s">
        <v>19</v>
      </c>
      <c r="D3">
        <v>2012</v>
      </c>
      <c r="E3" t="s">
        <v>20</v>
      </c>
      <c r="F3" s="1">
        <v>-41623278</v>
      </c>
      <c r="G3" s="1">
        <v>-40464347</v>
      </c>
      <c r="H3" s="1">
        <v>-30806326</v>
      </c>
      <c r="I3" s="1">
        <v>-21412962</v>
      </c>
      <c r="J3" s="1">
        <v>-37047252</v>
      </c>
      <c r="K3" s="1">
        <v>-44819597</v>
      </c>
      <c r="L3" s="1">
        <v>-34847393</v>
      </c>
      <c r="M3" s="1">
        <v>-47903350</v>
      </c>
      <c r="N3" s="1">
        <v>-35880653</v>
      </c>
      <c r="O3" s="1">
        <v>-44982115</v>
      </c>
      <c r="P3" s="1">
        <v>-26929424</v>
      </c>
      <c r="Q3" s="1">
        <v>-34233473</v>
      </c>
    </row>
    <row r="4" spans="1:17" x14ac:dyDescent="0.3">
      <c r="A4" t="s">
        <v>22</v>
      </c>
      <c r="B4" t="s">
        <v>18</v>
      </c>
      <c r="C4" t="s">
        <v>19</v>
      </c>
      <c r="D4">
        <v>2012</v>
      </c>
      <c r="E4" t="s">
        <v>20</v>
      </c>
      <c r="F4" s="1">
        <v>-4454359</v>
      </c>
      <c r="G4" s="1">
        <v>-3386032</v>
      </c>
      <c r="H4" s="1">
        <v>-3389705</v>
      </c>
      <c r="I4" s="1">
        <v>-2149257</v>
      </c>
      <c r="J4" s="1">
        <v>-3168079</v>
      </c>
      <c r="K4" s="1">
        <v>-4417624</v>
      </c>
      <c r="L4" s="1">
        <v>-3386461</v>
      </c>
      <c r="M4" s="1">
        <v>-4052846</v>
      </c>
      <c r="N4" s="1">
        <v>-3418737</v>
      </c>
      <c r="O4" s="1">
        <v>-4365527</v>
      </c>
      <c r="P4" s="1">
        <v>-2455561</v>
      </c>
      <c r="Q4" s="1">
        <v>-3646726</v>
      </c>
    </row>
    <row r="5" spans="1:17" x14ac:dyDescent="0.3">
      <c r="A5" t="s">
        <v>23</v>
      </c>
      <c r="B5" t="s">
        <v>18</v>
      </c>
      <c r="C5" t="s">
        <v>19</v>
      </c>
      <c r="D5">
        <v>2012</v>
      </c>
      <c r="E5" t="s">
        <v>20</v>
      </c>
      <c r="F5" s="1">
        <v>-9901680</v>
      </c>
      <c r="G5" s="1">
        <v>-9871172</v>
      </c>
      <c r="H5" s="1">
        <v>-8459696</v>
      </c>
      <c r="I5" s="1">
        <v>-6303408</v>
      </c>
      <c r="J5" s="1">
        <v>-8493573</v>
      </c>
      <c r="K5" s="1">
        <v>-11082494</v>
      </c>
      <c r="L5" s="1">
        <v>-8081033</v>
      </c>
      <c r="M5" s="1">
        <v>-11070018</v>
      </c>
      <c r="N5" s="1">
        <v>-8410665</v>
      </c>
      <c r="O5" s="1">
        <v>-10081727</v>
      </c>
      <c r="P5" s="1">
        <v>-6300578</v>
      </c>
      <c r="Q5" s="1">
        <v>-9099438</v>
      </c>
    </row>
    <row r="6" spans="1:17" x14ac:dyDescent="0.3">
      <c r="A6" t="s">
        <v>24</v>
      </c>
      <c r="B6" t="s">
        <v>18</v>
      </c>
      <c r="C6" t="s">
        <v>19</v>
      </c>
      <c r="D6">
        <v>2012</v>
      </c>
      <c r="E6" t="s">
        <v>20</v>
      </c>
      <c r="F6" s="1">
        <v>-951255</v>
      </c>
      <c r="G6" s="1">
        <v>-838985</v>
      </c>
      <c r="H6" s="1">
        <v>-872700</v>
      </c>
      <c r="I6" s="1">
        <v>-624416</v>
      </c>
      <c r="J6" s="1">
        <v>-919835</v>
      </c>
      <c r="K6" s="1">
        <v>-1085296</v>
      </c>
      <c r="L6" s="1">
        <v>-818602</v>
      </c>
      <c r="M6" s="1">
        <v>-1040585</v>
      </c>
      <c r="N6" s="1">
        <v>-803190</v>
      </c>
      <c r="O6" s="1">
        <v>-1158623</v>
      </c>
      <c r="P6" s="1">
        <v>-611335</v>
      </c>
      <c r="Q6" s="1">
        <v>-941542</v>
      </c>
    </row>
    <row r="7" spans="1:17" x14ac:dyDescent="0.3">
      <c r="A7" t="s">
        <v>25</v>
      </c>
      <c r="B7" t="s">
        <v>18</v>
      </c>
      <c r="C7" t="s">
        <v>19</v>
      </c>
      <c r="D7">
        <v>2012</v>
      </c>
      <c r="E7" t="s">
        <v>20</v>
      </c>
      <c r="F7" s="1">
        <v>-4094116</v>
      </c>
      <c r="G7" s="1">
        <v>-3599297</v>
      </c>
      <c r="H7" s="1">
        <v>-3213050</v>
      </c>
      <c r="I7" s="1">
        <v>-2466394</v>
      </c>
      <c r="J7" s="1">
        <v>-3350416</v>
      </c>
      <c r="K7" s="1">
        <v>-3973250</v>
      </c>
      <c r="L7" s="1">
        <v>-3752045</v>
      </c>
      <c r="M7" s="1">
        <v>-4170217</v>
      </c>
      <c r="N7" s="1">
        <v>-3524451</v>
      </c>
      <c r="O7" s="1">
        <v>-4281007</v>
      </c>
      <c r="P7" s="1">
        <v>-2727155</v>
      </c>
      <c r="Q7" s="1">
        <v>-3711633</v>
      </c>
    </row>
    <row r="8" spans="1:17" x14ac:dyDescent="0.3">
      <c r="A8" t="s">
        <v>26</v>
      </c>
      <c r="B8" t="s">
        <v>18</v>
      </c>
      <c r="C8" t="s">
        <v>19</v>
      </c>
      <c r="D8">
        <v>2012</v>
      </c>
      <c r="E8" t="s">
        <v>20</v>
      </c>
      <c r="F8" s="1">
        <v>-5261471</v>
      </c>
      <c r="G8" s="1">
        <v>-4215309</v>
      </c>
      <c r="H8" s="1">
        <v>-3781799</v>
      </c>
      <c r="I8" s="1">
        <v>-2788120</v>
      </c>
      <c r="J8" s="1">
        <v>-4656777</v>
      </c>
      <c r="K8" s="1">
        <v>-5399647</v>
      </c>
      <c r="L8" s="1">
        <v>-4448901</v>
      </c>
      <c r="M8" s="1">
        <v>-5654825</v>
      </c>
      <c r="N8" s="1">
        <v>-4598250</v>
      </c>
      <c r="O8" s="1">
        <v>-5505410</v>
      </c>
      <c r="P8" s="1">
        <v>-2908553</v>
      </c>
      <c r="Q8" s="1">
        <v>-4664773</v>
      </c>
    </row>
    <row r="9" spans="1:17" x14ac:dyDescent="0.3">
      <c r="A9" t="s">
        <v>27</v>
      </c>
      <c r="B9" t="s">
        <v>18</v>
      </c>
      <c r="C9" t="s">
        <v>19</v>
      </c>
      <c r="D9">
        <v>2012</v>
      </c>
      <c r="E9" t="s">
        <v>20</v>
      </c>
      <c r="F9" s="1">
        <v>-7549491</v>
      </c>
      <c r="G9" s="1">
        <v>-6744180</v>
      </c>
      <c r="H9" s="1">
        <v>-5424173</v>
      </c>
      <c r="I9" s="1">
        <v>-3818856</v>
      </c>
      <c r="J9" s="1">
        <v>-5935455</v>
      </c>
      <c r="K9" s="1">
        <v>-7685036</v>
      </c>
      <c r="L9" s="1">
        <v>-6661232</v>
      </c>
      <c r="M9" s="1">
        <v>-8035238</v>
      </c>
      <c r="N9" s="1">
        <v>-6167182</v>
      </c>
      <c r="O9" s="1">
        <v>-8233098</v>
      </c>
      <c r="P9" s="1">
        <v>-4016737</v>
      </c>
      <c r="Q9" s="1">
        <v>-6547629</v>
      </c>
    </row>
    <row r="10" spans="1:17" x14ac:dyDescent="0.3">
      <c r="A10" t="s">
        <v>28</v>
      </c>
      <c r="B10" t="s">
        <v>18</v>
      </c>
      <c r="C10" t="s">
        <v>19</v>
      </c>
      <c r="D10">
        <v>2012</v>
      </c>
      <c r="E10" t="s">
        <v>20</v>
      </c>
      <c r="F10" s="1">
        <v>-1865763</v>
      </c>
      <c r="G10" s="1">
        <v>-2004386</v>
      </c>
      <c r="H10" s="1">
        <v>-1667521</v>
      </c>
      <c r="I10" s="1">
        <v>-1103735</v>
      </c>
      <c r="J10" s="1">
        <v>-1617994</v>
      </c>
      <c r="K10" s="1">
        <v>-2316878</v>
      </c>
      <c r="L10" s="1">
        <v>-1579791</v>
      </c>
      <c r="M10" s="1">
        <v>-2223673</v>
      </c>
      <c r="N10" s="1">
        <v>-1869698</v>
      </c>
      <c r="O10" s="1">
        <v>-2043854</v>
      </c>
      <c r="P10" s="1">
        <v>-1365202</v>
      </c>
      <c r="Q10" s="1">
        <v>-1696008</v>
      </c>
    </row>
    <row r="11" spans="1:17" x14ac:dyDescent="0.3">
      <c r="A11" t="s">
        <v>17</v>
      </c>
      <c r="B11" t="s">
        <v>29</v>
      </c>
      <c r="C11" t="s">
        <v>19</v>
      </c>
      <c r="D11">
        <v>2012</v>
      </c>
      <c r="E11" t="s">
        <v>20</v>
      </c>
      <c r="F11" s="1">
        <v>20003280</v>
      </c>
      <c r="G11" s="1">
        <v>24781840</v>
      </c>
      <c r="H11" s="1">
        <v>15283846</v>
      </c>
      <c r="I11" s="1">
        <v>15883110</v>
      </c>
      <c r="J11" s="1">
        <v>19382027</v>
      </c>
      <c r="K11" s="1">
        <v>22168441</v>
      </c>
      <c r="L11" s="1">
        <v>18562815</v>
      </c>
      <c r="M11" s="1">
        <v>29487262</v>
      </c>
      <c r="N11" s="1">
        <v>23164947</v>
      </c>
      <c r="O11" s="1">
        <v>27658287</v>
      </c>
      <c r="P11" s="1">
        <v>14819735</v>
      </c>
      <c r="Q11" s="1">
        <v>18194791</v>
      </c>
    </row>
    <row r="12" spans="1:17" x14ac:dyDescent="0.3">
      <c r="A12" t="s">
        <v>21</v>
      </c>
      <c r="B12" t="s">
        <v>29</v>
      </c>
      <c r="C12" t="s">
        <v>19</v>
      </c>
      <c r="D12">
        <v>2012</v>
      </c>
      <c r="E12" t="s">
        <v>20</v>
      </c>
      <c r="F12" s="1">
        <v>-9353324</v>
      </c>
      <c r="G12" s="1">
        <v>-11513937</v>
      </c>
      <c r="H12" s="1">
        <v>-6166965</v>
      </c>
      <c r="I12" s="1">
        <v>-7501106</v>
      </c>
      <c r="J12" s="1">
        <v>-8496461</v>
      </c>
      <c r="K12" s="1">
        <v>-9798685</v>
      </c>
      <c r="L12" s="1">
        <v>-8555070</v>
      </c>
      <c r="M12" s="1">
        <v>-14039373</v>
      </c>
      <c r="N12" s="1">
        <v>-11551839</v>
      </c>
      <c r="O12" s="1">
        <v>-13628227</v>
      </c>
      <c r="P12" s="1">
        <v>-7257645</v>
      </c>
      <c r="Q12" s="1">
        <v>-9083320</v>
      </c>
    </row>
    <row r="13" spans="1:17" x14ac:dyDescent="0.3">
      <c r="A13" t="s">
        <v>22</v>
      </c>
      <c r="B13" t="s">
        <v>29</v>
      </c>
      <c r="C13" t="s">
        <v>19</v>
      </c>
      <c r="D13">
        <v>2012</v>
      </c>
      <c r="E13" t="s">
        <v>20</v>
      </c>
      <c r="F13" s="1">
        <v>-941821</v>
      </c>
      <c r="G13" s="1">
        <v>-1002323</v>
      </c>
      <c r="H13" s="1">
        <v>-746736</v>
      </c>
      <c r="I13" s="1">
        <v>-764074</v>
      </c>
      <c r="J13" s="1">
        <v>-808144</v>
      </c>
      <c r="K13" s="1">
        <v>-1061422</v>
      </c>
      <c r="L13" s="1">
        <v>-808354</v>
      </c>
      <c r="M13" s="1">
        <v>-1421840</v>
      </c>
      <c r="N13" s="1">
        <v>-950267</v>
      </c>
      <c r="O13" s="1">
        <v>-1278394</v>
      </c>
      <c r="P13" s="1">
        <v>-675574</v>
      </c>
      <c r="Q13" s="1">
        <v>-772637</v>
      </c>
    </row>
    <row r="14" spans="1:17" x14ac:dyDescent="0.3">
      <c r="A14" t="s">
        <v>23</v>
      </c>
      <c r="B14" t="s">
        <v>29</v>
      </c>
      <c r="C14" t="s">
        <v>19</v>
      </c>
      <c r="D14">
        <v>2012</v>
      </c>
      <c r="E14" t="s">
        <v>20</v>
      </c>
      <c r="F14" s="1">
        <v>-2496366</v>
      </c>
      <c r="G14" s="1">
        <v>-2697904</v>
      </c>
      <c r="H14" s="1">
        <v>-1679239</v>
      </c>
      <c r="I14" s="1">
        <v>-1918713</v>
      </c>
      <c r="J14" s="1">
        <v>-2215557</v>
      </c>
      <c r="K14" s="1">
        <v>-2480892</v>
      </c>
      <c r="L14" s="1">
        <v>-2182363</v>
      </c>
      <c r="M14" s="1">
        <v>-3410389</v>
      </c>
      <c r="N14" s="1">
        <v>-2427536</v>
      </c>
      <c r="O14" s="1">
        <v>-3305300</v>
      </c>
      <c r="P14" s="1">
        <v>-1808374</v>
      </c>
      <c r="Q14" s="1">
        <v>-2032444</v>
      </c>
    </row>
    <row r="15" spans="1:17" x14ac:dyDescent="0.3">
      <c r="A15" t="s">
        <v>24</v>
      </c>
      <c r="B15" t="s">
        <v>29</v>
      </c>
      <c r="C15" t="s">
        <v>19</v>
      </c>
      <c r="D15">
        <v>2012</v>
      </c>
      <c r="E15" t="s">
        <v>20</v>
      </c>
      <c r="F15" s="1">
        <v>-212638</v>
      </c>
      <c r="G15" s="1">
        <v>-297458</v>
      </c>
      <c r="H15" s="1">
        <v>-167930</v>
      </c>
      <c r="I15" s="1">
        <v>-194736</v>
      </c>
      <c r="J15" s="1">
        <v>-235827</v>
      </c>
      <c r="K15" s="1">
        <v>-260283</v>
      </c>
      <c r="L15" s="1">
        <v>-221103</v>
      </c>
      <c r="M15" s="1">
        <v>-348081</v>
      </c>
      <c r="N15" s="1">
        <v>-260895</v>
      </c>
      <c r="O15" s="1">
        <v>-321588</v>
      </c>
      <c r="P15" s="1">
        <v>-172652</v>
      </c>
      <c r="Q15" s="1">
        <v>-185865</v>
      </c>
    </row>
    <row r="16" spans="1:17" x14ac:dyDescent="0.3">
      <c r="A16" t="s">
        <v>25</v>
      </c>
      <c r="B16" t="s">
        <v>29</v>
      </c>
      <c r="C16" t="s">
        <v>19</v>
      </c>
      <c r="D16">
        <v>2012</v>
      </c>
      <c r="E16" t="s">
        <v>20</v>
      </c>
      <c r="F16" s="1">
        <v>-977169</v>
      </c>
      <c r="G16" s="1">
        <v>-1029549</v>
      </c>
      <c r="H16" s="1">
        <v>-674412</v>
      </c>
      <c r="I16" s="1">
        <v>-792920</v>
      </c>
      <c r="J16" s="1">
        <v>-900465</v>
      </c>
      <c r="K16" s="1">
        <v>-993534</v>
      </c>
      <c r="L16" s="1">
        <v>-884213</v>
      </c>
      <c r="M16" s="1">
        <v>-1430413</v>
      </c>
      <c r="N16" s="1">
        <v>-1146956</v>
      </c>
      <c r="O16" s="1">
        <v>-1115640</v>
      </c>
      <c r="P16" s="1">
        <v>-638663</v>
      </c>
      <c r="Q16" s="1">
        <v>-822644</v>
      </c>
    </row>
    <row r="17" spans="1:17" x14ac:dyDescent="0.3">
      <c r="A17" t="s">
        <v>26</v>
      </c>
      <c r="B17" t="s">
        <v>29</v>
      </c>
      <c r="C17" t="s">
        <v>19</v>
      </c>
      <c r="D17">
        <v>2012</v>
      </c>
      <c r="E17" t="s">
        <v>20</v>
      </c>
      <c r="F17" s="1">
        <v>-1176605</v>
      </c>
      <c r="G17" s="1">
        <v>-1291439</v>
      </c>
      <c r="H17" s="1">
        <v>-934063</v>
      </c>
      <c r="I17" s="1">
        <v>-937518</v>
      </c>
      <c r="J17" s="1">
        <v>-1139418</v>
      </c>
      <c r="K17" s="1">
        <v>-1356373</v>
      </c>
      <c r="L17" s="1">
        <v>-1140096</v>
      </c>
      <c r="M17" s="1">
        <v>-1606577</v>
      </c>
      <c r="N17" s="1">
        <v>-1429418</v>
      </c>
      <c r="O17" s="1">
        <v>-1399794</v>
      </c>
      <c r="P17" s="1">
        <v>-752770</v>
      </c>
      <c r="Q17" s="1">
        <v>-1078181</v>
      </c>
    </row>
    <row r="18" spans="1:17" x14ac:dyDescent="0.3">
      <c r="A18" t="s">
        <v>27</v>
      </c>
      <c r="B18" t="s">
        <v>29</v>
      </c>
      <c r="C18" t="s">
        <v>19</v>
      </c>
      <c r="D18">
        <v>2012</v>
      </c>
      <c r="E18" t="s">
        <v>20</v>
      </c>
      <c r="F18" s="1">
        <v>-1729022</v>
      </c>
      <c r="G18" s="1">
        <v>-2125980</v>
      </c>
      <c r="H18" s="1">
        <v>-1266805</v>
      </c>
      <c r="I18" s="1">
        <v>-1181160</v>
      </c>
      <c r="J18" s="1">
        <v>-1678429</v>
      </c>
      <c r="K18" s="1">
        <v>-1922968</v>
      </c>
      <c r="L18" s="1">
        <v>-1563338</v>
      </c>
      <c r="M18" s="1">
        <v>-2266251</v>
      </c>
      <c r="N18" s="1">
        <v>-1651944</v>
      </c>
      <c r="O18" s="1">
        <v>-2138006</v>
      </c>
      <c r="P18" s="1">
        <v>-1069556</v>
      </c>
      <c r="Q18" s="1">
        <v>-1550361</v>
      </c>
    </row>
    <row r="19" spans="1:17" x14ac:dyDescent="0.3">
      <c r="A19" t="s">
        <v>28</v>
      </c>
      <c r="B19" t="s">
        <v>29</v>
      </c>
      <c r="C19" t="s">
        <v>19</v>
      </c>
      <c r="D19">
        <v>2012</v>
      </c>
      <c r="E19" t="s">
        <v>20</v>
      </c>
      <c r="F19" s="1">
        <v>-477650</v>
      </c>
      <c r="G19" s="1">
        <v>-500810</v>
      </c>
      <c r="H19" s="1">
        <v>-350137</v>
      </c>
      <c r="I19" s="1">
        <v>-390161</v>
      </c>
      <c r="J19" s="1">
        <v>-444748</v>
      </c>
      <c r="K19" s="1">
        <v>-502205</v>
      </c>
      <c r="L19" s="1">
        <v>-401191</v>
      </c>
      <c r="M19" s="1">
        <v>-701616</v>
      </c>
      <c r="N19" s="1">
        <v>-517674</v>
      </c>
      <c r="O19" s="1">
        <v>-616922</v>
      </c>
      <c r="P19" s="1">
        <v>-308776</v>
      </c>
      <c r="Q19" s="1">
        <v>-393674</v>
      </c>
    </row>
    <row r="20" spans="1:17" x14ac:dyDescent="0.3">
      <c r="A20" t="s">
        <v>17</v>
      </c>
      <c r="B20" t="s">
        <v>30</v>
      </c>
      <c r="C20" t="s">
        <v>19</v>
      </c>
      <c r="D20">
        <v>2012</v>
      </c>
      <c r="E20" t="s">
        <v>20</v>
      </c>
      <c r="F20" s="1">
        <v>32732641</v>
      </c>
      <c r="G20" s="1">
        <v>30564270</v>
      </c>
      <c r="H20" s="1">
        <v>26200879</v>
      </c>
      <c r="I20" s="1">
        <v>19589169</v>
      </c>
      <c r="J20" s="1">
        <v>29460681</v>
      </c>
      <c r="K20" s="1">
        <v>36626119</v>
      </c>
      <c r="L20" s="1">
        <v>23976969</v>
      </c>
      <c r="M20" s="1">
        <v>34401806</v>
      </c>
      <c r="N20" s="1">
        <v>29555277</v>
      </c>
      <c r="O20" s="1">
        <v>31473223</v>
      </c>
      <c r="P20" s="1">
        <v>17015251</v>
      </c>
      <c r="Q20" s="1">
        <v>31427367</v>
      </c>
    </row>
    <row r="21" spans="1:17" x14ac:dyDescent="0.3">
      <c r="A21" t="s">
        <v>21</v>
      </c>
      <c r="B21" t="s">
        <v>30</v>
      </c>
      <c r="C21" t="s">
        <v>19</v>
      </c>
      <c r="D21">
        <v>2012</v>
      </c>
      <c r="E21" t="s">
        <v>20</v>
      </c>
      <c r="F21" s="1">
        <v>-15174996</v>
      </c>
      <c r="G21" s="1">
        <v>-13026257</v>
      </c>
      <c r="H21" s="1">
        <v>-11675693</v>
      </c>
      <c r="I21" s="1">
        <v>-8655251</v>
      </c>
      <c r="J21" s="1">
        <v>-12015866</v>
      </c>
      <c r="K21" s="1">
        <v>-15700152</v>
      </c>
      <c r="L21" s="1">
        <v>-9675687</v>
      </c>
      <c r="M21" s="1">
        <v>-16111034</v>
      </c>
      <c r="N21" s="1">
        <v>-12007211</v>
      </c>
      <c r="O21" s="1">
        <v>-15679125</v>
      </c>
      <c r="P21" s="1">
        <v>-7771569</v>
      </c>
      <c r="Q21" s="1">
        <v>-15258373</v>
      </c>
    </row>
    <row r="22" spans="1:17" x14ac:dyDescent="0.3">
      <c r="A22" t="s">
        <v>22</v>
      </c>
      <c r="B22" t="s">
        <v>30</v>
      </c>
      <c r="C22" t="s">
        <v>19</v>
      </c>
      <c r="D22">
        <v>2012</v>
      </c>
      <c r="E22" t="s">
        <v>20</v>
      </c>
      <c r="F22" s="1">
        <v>-1365874</v>
      </c>
      <c r="G22" s="1">
        <v>-1359525</v>
      </c>
      <c r="H22" s="1">
        <v>-1296743</v>
      </c>
      <c r="I22" s="1">
        <v>-900105</v>
      </c>
      <c r="J22" s="1">
        <v>-1331847</v>
      </c>
      <c r="K22" s="1">
        <v>-1564129</v>
      </c>
      <c r="L22" s="1">
        <v>-1063724</v>
      </c>
      <c r="M22" s="1">
        <v>-1612959</v>
      </c>
      <c r="N22" s="1">
        <v>-1338743</v>
      </c>
      <c r="O22" s="1">
        <v>-1378721</v>
      </c>
      <c r="P22" s="1">
        <v>-751229</v>
      </c>
      <c r="Q22" s="1">
        <v>-1417137</v>
      </c>
    </row>
    <row r="23" spans="1:17" x14ac:dyDescent="0.3">
      <c r="A23" t="s">
        <v>23</v>
      </c>
      <c r="B23" t="s">
        <v>30</v>
      </c>
      <c r="C23" t="s">
        <v>19</v>
      </c>
      <c r="D23">
        <v>2012</v>
      </c>
      <c r="E23" t="s">
        <v>20</v>
      </c>
      <c r="F23" s="1">
        <v>-3625840</v>
      </c>
      <c r="G23" s="1">
        <v>-3423587</v>
      </c>
      <c r="H23" s="1">
        <v>-2865530</v>
      </c>
      <c r="I23" s="1">
        <v>-2430054</v>
      </c>
      <c r="J23" s="1">
        <v>-3605303</v>
      </c>
      <c r="K23" s="1">
        <v>-4252053</v>
      </c>
      <c r="L23" s="1">
        <v>-2644538</v>
      </c>
      <c r="M23" s="1">
        <v>-4099242</v>
      </c>
      <c r="N23" s="1">
        <v>-3376769</v>
      </c>
      <c r="O23" s="1">
        <v>-3479104</v>
      </c>
      <c r="P23" s="1">
        <v>-2018487</v>
      </c>
      <c r="Q23" s="1">
        <v>-3638336</v>
      </c>
    </row>
    <row r="24" spans="1:17" x14ac:dyDescent="0.3">
      <c r="A24" t="s">
        <v>24</v>
      </c>
      <c r="B24" t="s">
        <v>30</v>
      </c>
      <c r="C24" t="s">
        <v>19</v>
      </c>
      <c r="D24">
        <v>2012</v>
      </c>
      <c r="E24" t="s">
        <v>20</v>
      </c>
      <c r="F24" s="1">
        <v>-404102</v>
      </c>
      <c r="G24" s="1">
        <v>-338689</v>
      </c>
      <c r="H24" s="1">
        <v>-289410</v>
      </c>
      <c r="I24" s="1">
        <v>-231627</v>
      </c>
      <c r="J24" s="1">
        <v>-322868</v>
      </c>
      <c r="K24" s="1">
        <v>-401363</v>
      </c>
      <c r="L24" s="1">
        <v>-253582</v>
      </c>
      <c r="M24" s="1">
        <v>-412988</v>
      </c>
      <c r="N24" s="1">
        <v>-347606</v>
      </c>
      <c r="O24" s="1">
        <v>-391065</v>
      </c>
      <c r="P24" s="1">
        <v>-171970</v>
      </c>
      <c r="Q24" s="1">
        <v>-374266</v>
      </c>
    </row>
    <row r="25" spans="1:17" x14ac:dyDescent="0.3">
      <c r="A25" t="s">
        <v>25</v>
      </c>
      <c r="B25" t="s">
        <v>30</v>
      </c>
      <c r="C25" t="s">
        <v>19</v>
      </c>
      <c r="D25">
        <v>2012</v>
      </c>
      <c r="E25" t="s">
        <v>20</v>
      </c>
      <c r="F25" s="1">
        <v>-1468035</v>
      </c>
      <c r="G25" s="1">
        <v>-1483124</v>
      </c>
      <c r="H25" s="1">
        <v>-1094520</v>
      </c>
      <c r="I25" s="1">
        <v>-937432</v>
      </c>
      <c r="J25" s="1">
        <v>-1284439</v>
      </c>
      <c r="K25" s="1">
        <v>-1598284</v>
      </c>
      <c r="L25" s="1">
        <v>-1152053</v>
      </c>
      <c r="M25" s="1">
        <v>-1525329</v>
      </c>
      <c r="N25" s="1">
        <v>-1197635</v>
      </c>
      <c r="O25" s="1">
        <v>-1277358</v>
      </c>
      <c r="P25" s="1">
        <v>-816086</v>
      </c>
      <c r="Q25" s="1">
        <v>-1391966</v>
      </c>
    </row>
    <row r="26" spans="1:17" x14ac:dyDescent="0.3">
      <c r="A26" t="s">
        <v>26</v>
      </c>
      <c r="B26" t="s">
        <v>30</v>
      </c>
      <c r="C26" t="s">
        <v>19</v>
      </c>
      <c r="D26">
        <v>2012</v>
      </c>
      <c r="E26" t="s">
        <v>20</v>
      </c>
      <c r="F26" s="1">
        <v>-1854144</v>
      </c>
      <c r="G26" s="1">
        <v>-1664382</v>
      </c>
      <c r="H26" s="1">
        <v>-1580339</v>
      </c>
      <c r="I26" s="1">
        <v>-1211392</v>
      </c>
      <c r="J26" s="1">
        <v>-1625464</v>
      </c>
      <c r="K26" s="1">
        <v>-2017618</v>
      </c>
      <c r="L26" s="1">
        <v>-1472986</v>
      </c>
      <c r="M26" s="1">
        <v>-2012637</v>
      </c>
      <c r="N26" s="1">
        <v>-1767868</v>
      </c>
      <c r="O26" s="1">
        <v>-1608184</v>
      </c>
      <c r="P26" s="1">
        <v>-917113</v>
      </c>
      <c r="Q26" s="1">
        <v>-1651075</v>
      </c>
    </row>
    <row r="27" spans="1:17" x14ac:dyDescent="0.3">
      <c r="A27" t="s">
        <v>27</v>
      </c>
      <c r="B27" t="s">
        <v>30</v>
      </c>
      <c r="C27" t="s">
        <v>19</v>
      </c>
      <c r="D27">
        <v>2012</v>
      </c>
      <c r="E27" t="s">
        <v>20</v>
      </c>
      <c r="F27" s="1">
        <v>-2454740</v>
      </c>
      <c r="G27" s="1">
        <v>-2246414</v>
      </c>
      <c r="H27" s="1">
        <v>-1920131</v>
      </c>
      <c r="I27" s="1">
        <v>-1538618</v>
      </c>
      <c r="J27" s="1">
        <v>-2459096</v>
      </c>
      <c r="K27" s="1">
        <v>-2690767</v>
      </c>
      <c r="L27" s="1">
        <v>-1781975</v>
      </c>
      <c r="M27" s="1">
        <v>-2592510</v>
      </c>
      <c r="N27" s="1">
        <v>-2077955</v>
      </c>
      <c r="O27" s="1">
        <v>-2418669</v>
      </c>
      <c r="P27" s="1">
        <v>-1334326</v>
      </c>
      <c r="Q27" s="1">
        <v>-2275474</v>
      </c>
    </row>
    <row r="28" spans="1:17" x14ac:dyDescent="0.3">
      <c r="A28" t="s">
        <v>28</v>
      </c>
      <c r="B28" t="s">
        <v>30</v>
      </c>
      <c r="C28" t="s">
        <v>19</v>
      </c>
      <c r="D28">
        <v>2012</v>
      </c>
      <c r="E28" t="s">
        <v>20</v>
      </c>
      <c r="F28" s="1">
        <v>-713163</v>
      </c>
      <c r="G28" s="1">
        <v>-741500</v>
      </c>
      <c r="H28" s="1">
        <v>-638160</v>
      </c>
      <c r="I28" s="1">
        <v>-461044</v>
      </c>
      <c r="J28" s="1">
        <v>-641726</v>
      </c>
      <c r="K28" s="1">
        <v>-906407</v>
      </c>
      <c r="L28" s="1">
        <v>-538307</v>
      </c>
      <c r="M28" s="1">
        <v>-792272</v>
      </c>
      <c r="N28" s="1">
        <v>-631951</v>
      </c>
      <c r="O28" s="1">
        <v>-774552</v>
      </c>
      <c r="P28" s="1">
        <v>-424464</v>
      </c>
      <c r="Q28" s="1">
        <v>-689907</v>
      </c>
    </row>
    <row r="29" spans="1:17" x14ac:dyDescent="0.3">
      <c r="A29" t="s">
        <v>17</v>
      </c>
      <c r="B29" t="s">
        <v>18</v>
      </c>
      <c r="C29" t="s">
        <v>19</v>
      </c>
      <c r="D29">
        <v>2013</v>
      </c>
      <c r="E29" t="s">
        <v>20</v>
      </c>
      <c r="F29" s="1">
        <v>62935397</v>
      </c>
      <c r="G29" s="1">
        <v>53925189</v>
      </c>
      <c r="H29" s="1">
        <v>89800765</v>
      </c>
      <c r="I29" s="1">
        <v>73182364</v>
      </c>
      <c r="J29" s="1">
        <v>88898687</v>
      </c>
      <c r="K29" s="1">
        <v>56531656</v>
      </c>
      <c r="L29" s="1">
        <v>81928853</v>
      </c>
      <c r="M29" s="1">
        <v>83883692</v>
      </c>
      <c r="N29" s="1">
        <v>90835513</v>
      </c>
      <c r="O29" s="1">
        <v>84696571</v>
      </c>
      <c r="P29" s="1">
        <v>85024906</v>
      </c>
      <c r="Q29" s="1">
        <v>53288399</v>
      </c>
    </row>
    <row r="30" spans="1:17" x14ac:dyDescent="0.3">
      <c r="A30" t="s">
        <v>21</v>
      </c>
      <c r="B30" t="s">
        <v>18</v>
      </c>
      <c r="C30" t="s">
        <v>19</v>
      </c>
      <c r="D30">
        <v>2013</v>
      </c>
      <c r="E30" t="s">
        <v>20</v>
      </c>
      <c r="F30" s="1">
        <v>-26494815</v>
      </c>
      <c r="G30" s="1">
        <v>-22903069</v>
      </c>
      <c r="H30" s="1">
        <v>-40456195</v>
      </c>
      <c r="I30" s="1">
        <v>-34006729</v>
      </c>
      <c r="J30" s="1">
        <v>-42423953</v>
      </c>
      <c r="K30" s="1">
        <v>-27409059</v>
      </c>
      <c r="L30" s="1">
        <v>-33775125</v>
      </c>
      <c r="M30" s="1">
        <v>-36687036</v>
      </c>
      <c r="N30" s="1">
        <v>-41042906</v>
      </c>
      <c r="O30" s="1">
        <v>-39247829</v>
      </c>
      <c r="P30" s="1">
        <v>-36978094</v>
      </c>
      <c r="Q30" s="1">
        <v>-21932570</v>
      </c>
    </row>
    <row r="31" spans="1:17" x14ac:dyDescent="0.3">
      <c r="A31" t="s">
        <v>22</v>
      </c>
      <c r="B31" t="s">
        <v>18</v>
      </c>
      <c r="C31" t="s">
        <v>19</v>
      </c>
      <c r="D31">
        <v>2013</v>
      </c>
      <c r="E31" t="s">
        <v>20</v>
      </c>
      <c r="F31" s="1">
        <v>-2701354</v>
      </c>
      <c r="G31" s="1">
        <v>-2292513</v>
      </c>
      <c r="H31" s="1">
        <v>-4003886</v>
      </c>
      <c r="I31" s="1">
        <v>-3480213</v>
      </c>
      <c r="J31" s="1">
        <v>-3751958</v>
      </c>
      <c r="K31" s="1">
        <v>-2276949</v>
      </c>
      <c r="L31" s="1">
        <v>-3831128</v>
      </c>
      <c r="M31" s="1">
        <v>-4053567</v>
      </c>
      <c r="N31" s="1">
        <v>-3723927</v>
      </c>
      <c r="O31" s="1">
        <v>-3646419</v>
      </c>
      <c r="P31" s="1">
        <v>-3875350</v>
      </c>
      <c r="Q31" s="1">
        <v>-2193320</v>
      </c>
    </row>
    <row r="32" spans="1:17" x14ac:dyDescent="0.3">
      <c r="A32" t="s">
        <v>23</v>
      </c>
      <c r="B32" t="s">
        <v>18</v>
      </c>
      <c r="C32" t="s">
        <v>19</v>
      </c>
      <c r="D32">
        <v>2013</v>
      </c>
      <c r="E32" t="s">
        <v>20</v>
      </c>
      <c r="F32" s="1">
        <v>-6903529</v>
      </c>
      <c r="G32" s="1">
        <v>-6040881</v>
      </c>
      <c r="H32" s="1">
        <v>-8999879</v>
      </c>
      <c r="I32" s="1">
        <v>-8859167</v>
      </c>
      <c r="J32" s="1">
        <v>-10315340</v>
      </c>
      <c r="K32" s="1">
        <v>-7009597</v>
      </c>
      <c r="L32" s="1">
        <v>-9729627</v>
      </c>
      <c r="M32" s="1">
        <v>-9388096</v>
      </c>
      <c r="N32" s="1">
        <v>-9421268</v>
      </c>
      <c r="O32" s="1">
        <v>-9764483</v>
      </c>
      <c r="P32" s="1">
        <v>-10104336</v>
      </c>
      <c r="Q32" s="1">
        <v>-6025217</v>
      </c>
    </row>
    <row r="33" spans="1:17" x14ac:dyDescent="0.3">
      <c r="A33" t="s">
        <v>24</v>
      </c>
      <c r="B33" t="s">
        <v>18</v>
      </c>
      <c r="C33" t="s">
        <v>19</v>
      </c>
      <c r="D33">
        <v>2013</v>
      </c>
      <c r="E33" t="s">
        <v>20</v>
      </c>
      <c r="F33" s="1">
        <v>-742125</v>
      </c>
      <c r="G33" s="1">
        <v>-668336</v>
      </c>
      <c r="H33" s="1">
        <v>-1090282</v>
      </c>
      <c r="I33" s="1">
        <v>-779994</v>
      </c>
      <c r="J33" s="1">
        <v>-1061114</v>
      </c>
      <c r="K33" s="1">
        <v>-574730</v>
      </c>
      <c r="L33" s="1">
        <v>-914148</v>
      </c>
      <c r="M33" s="1">
        <v>-937664</v>
      </c>
      <c r="N33" s="1">
        <v>-1118700</v>
      </c>
      <c r="O33" s="1">
        <v>-991515</v>
      </c>
      <c r="P33" s="1">
        <v>-891952</v>
      </c>
      <c r="Q33" s="1">
        <v>-622578</v>
      </c>
    </row>
    <row r="34" spans="1:17" x14ac:dyDescent="0.3">
      <c r="A34" t="s">
        <v>25</v>
      </c>
      <c r="B34" t="s">
        <v>18</v>
      </c>
      <c r="C34" t="s">
        <v>19</v>
      </c>
      <c r="D34">
        <v>2013</v>
      </c>
      <c r="E34" t="s">
        <v>20</v>
      </c>
      <c r="F34" s="1">
        <v>-3004974</v>
      </c>
      <c r="G34" s="1">
        <v>-2247412</v>
      </c>
      <c r="H34" s="1">
        <v>-4038201</v>
      </c>
      <c r="I34" s="1">
        <v>-3194257</v>
      </c>
      <c r="J34" s="1">
        <v>-3781884</v>
      </c>
      <c r="K34" s="1">
        <v>-2691195</v>
      </c>
      <c r="L34" s="1">
        <v>-3732122</v>
      </c>
      <c r="M34" s="1">
        <v>-3946945</v>
      </c>
      <c r="N34" s="1">
        <v>-3769268</v>
      </c>
      <c r="O34" s="1">
        <v>-3631690</v>
      </c>
      <c r="P34" s="1">
        <v>-3939592</v>
      </c>
      <c r="Q34" s="1">
        <v>-2301656</v>
      </c>
    </row>
    <row r="35" spans="1:17" x14ac:dyDescent="0.3">
      <c r="A35" t="s">
        <v>26</v>
      </c>
      <c r="B35" t="s">
        <v>18</v>
      </c>
      <c r="C35" t="s">
        <v>19</v>
      </c>
      <c r="D35">
        <v>2013</v>
      </c>
      <c r="E35" t="s">
        <v>20</v>
      </c>
      <c r="F35" s="1">
        <v>-3635465</v>
      </c>
      <c r="G35" s="1">
        <v>-3045416</v>
      </c>
      <c r="H35" s="1">
        <v>-4995746</v>
      </c>
      <c r="I35" s="1">
        <v>-4388934</v>
      </c>
      <c r="J35" s="1">
        <v>-4835074</v>
      </c>
      <c r="K35" s="1">
        <v>-3428760</v>
      </c>
      <c r="L35" s="1">
        <v>-5056752</v>
      </c>
      <c r="M35" s="1">
        <v>-4859658</v>
      </c>
      <c r="N35" s="1">
        <v>-5233669</v>
      </c>
      <c r="O35" s="1">
        <v>-5103815</v>
      </c>
      <c r="P35" s="1">
        <v>-4679973</v>
      </c>
      <c r="Q35" s="1">
        <v>-2916323</v>
      </c>
    </row>
    <row r="36" spans="1:17" x14ac:dyDescent="0.3">
      <c r="A36" t="s">
        <v>27</v>
      </c>
      <c r="B36" t="s">
        <v>18</v>
      </c>
      <c r="C36" t="s">
        <v>19</v>
      </c>
      <c r="D36">
        <v>2013</v>
      </c>
      <c r="E36" t="s">
        <v>20</v>
      </c>
      <c r="F36" s="1">
        <v>-4463301</v>
      </c>
      <c r="G36" s="1">
        <v>-4126173</v>
      </c>
      <c r="H36" s="1">
        <v>-7142092</v>
      </c>
      <c r="I36" s="1">
        <v>-5237047</v>
      </c>
      <c r="J36" s="1">
        <v>-7122613</v>
      </c>
      <c r="K36" s="1">
        <v>-4230019</v>
      </c>
      <c r="L36" s="1">
        <v>-6296385</v>
      </c>
      <c r="M36" s="1">
        <v>-6393165</v>
      </c>
      <c r="N36" s="1">
        <v>-7603663</v>
      </c>
      <c r="O36" s="1">
        <v>-6983409</v>
      </c>
      <c r="P36" s="1">
        <v>-6504510</v>
      </c>
      <c r="Q36" s="1">
        <v>-4278920</v>
      </c>
    </row>
    <row r="37" spans="1:17" x14ac:dyDescent="0.3">
      <c r="A37" t="s">
        <v>28</v>
      </c>
      <c r="B37" t="s">
        <v>18</v>
      </c>
      <c r="C37" t="s">
        <v>19</v>
      </c>
      <c r="D37">
        <v>2013</v>
      </c>
      <c r="E37" t="s">
        <v>20</v>
      </c>
      <c r="F37" s="1">
        <v>-1338399</v>
      </c>
      <c r="G37" s="1">
        <v>-1226506</v>
      </c>
      <c r="H37" s="1">
        <v>-1878316</v>
      </c>
      <c r="I37" s="1">
        <v>-1692980</v>
      </c>
      <c r="J37" s="1">
        <v>-1813241</v>
      </c>
      <c r="K37" s="1">
        <v>-1153027</v>
      </c>
      <c r="L37" s="1">
        <v>-1971506</v>
      </c>
      <c r="M37" s="1">
        <v>-1867620</v>
      </c>
      <c r="N37" s="1">
        <v>-2234011</v>
      </c>
      <c r="O37" s="1">
        <v>-1784085</v>
      </c>
      <c r="P37" s="1">
        <v>-1901804</v>
      </c>
      <c r="Q37" s="1">
        <v>-1094887</v>
      </c>
    </row>
    <row r="38" spans="1:17" x14ac:dyDescent="0.3">
      <c r="A38" t="s">
        <v>17</v>
      </c>
      <c r="B38" t="s">
        <v>29</v>
      </c>
      <c r="C38" t="s">
        <v>19</v>
      </c>
      <c r="D38">
        <v>2013</v>
      </c>
      <c r="E38" t="s">
        <v>20</v>
      </c>
      <c r="F38" s="1">
        <v>15104495</v>
      </c>
      <c r="G38" s="1">
        <v>15638305</v>
      </c>
      <c r="H38" s="1">
        <v>26940230</v>
      </c>
      <c r="I38" s="1">
        <v>18295591</v>
      </c>
      <c r="J38" s="1">
        <v>24002645</v>
      </c>
      <c r="K38" s="1">
        <v>11871648</v>
      </c>
      <c r="L38" s="1">
        <v>23759367</v>
      </c>
      <c r="M38" s="1">
        <v>23487434</v>
      </c>
      <c r="N38" s="1">
        <v>20892168</v>
      </c>
      <c r="O38" s="1">
        <v>25408971</v>
      </c>
      <c r="P38" s="1">
        <v>17004981</v>
      </c>
      <c r="Q38" s="1">
        <v>10657680</v>
      </c>
    </row>
    <row r="39" spans="1:17" x14ac:dyDescent="0.3">
      <c r="A39" t="s">
        <v>21</v>
      </c>
      <c r="B39" t="s">
        <v>29</v>
      </c>
      <c r="C39" t="s">
        <v>19</v>
      </c>
      <c r="D39">
        <v>2013</v>
      </c>
      <c r="E39" t="s">
        <v>20</v>
      </c>
      <c r="F39" s="1">
        <v>-6922154</v>
      </c>
      <c r="G39" s="1">
        <v>-6719996</v>
      </c>
      <c r="H39" s="1">
        <v>-11251219</v>
      </c>
      <c r="I39" s="1">
        <v>-8188535</v>
      </c>
      <c r="J39" s="1">
        <v>-10753091</v>
      </c>
      <c r="K39" s="1">
        <v>-5620387</v>
      </c>
      <c r="L39" s="1">
        <v>-11674472</v>
      </c>
      <c r="M39" s="1">
        <v>-9402231</v>
      </c>
      <c r="N39" s="1">
        <v>-9847130</v>
      </c>
      <c r="O39" s="1">
        <v>-10592169</v>
      </c>
      <c r="P39" s="1">
        <v>-8170720</v>
      </c>
      <c r="Q39" s="1">
        <v>-4761146</v>
      </c>
    </row>
    <row r="40" spans="1:17" x14ac:dyDescent="0.3">
      <c r="A40" t="s">
        <v>22</v>
      </c>
      <c r="B40" t="s">
        <v>29</v>
      </c>
      <c r="C40" t="s">
        <v>19</v>
      </c>
      <c r="D40">
        <v>2013</v>
      </c>
      <c r="E40" t="s">
        <v>20</v>
      </c>
      <c r="F40" s="1">
        <v>-744189</v>
      </c>
      <c r="G40" s="1">
        <v>-684446</v>
      </c>
      <c r="H40" s="1">
        <v>-1135391</v>
      </c>
      <c r="I40" s="1">
        <v>-740206</v>
      </c>
      <c r="J40" s="1">
        <v>-1056537</v>
      </c>
      <c r="K40" s="1">
        <v>-587577</v>
      </c>
      <c r="L40" s="1">
        <v>-1154625</v>
      </c>
      <c r="M40" s="1">
        <v>-1015469</v>
      </c>
      <c r="N40" s="1">
        <v>-919043</v>
      </c>
      <c r="O40" s="1">
        <v>-1130498</v>
      </c>
      <c r="P40" s="1">
        <v>-705547</v>
      </c>
      <c r="Q40" s="1">
        <v>-447074</v>
      </c>
    </row>
    <row r="41" spans="1:17" x14ac:dyDescent="0.3">
      <c r="A41" t="s">
        <v>23</v>
      </c>
      <c r="B41" t="s">
        <v>29</v>
      </c>
      <c r="C41" t="s">
        <v>19</v>
      </c>
      <c r="D41">
        <v>2013</v>
      </c>
      <c r="E41" t="s">
        <v>20</v>
      </c>
      <c r="F41" s="1">
        <v>-1820008</v>
      </c>
      <c r="G41" s="1">
        <v>-1643381</v>
      </c>
      <c r="H41" s="1">
        <v>-3339938</v>
      </c>
      <c r="I41" s="1">
        <v>-2236128</v>
      </c>
      <c r="J41" s="1">
        <v>-2909989</v>
      </c>
      <c r="K41" s="1">
        <v>-1461544</v>
      </c>
      <c r="L41" s="1">
        <v>-2630917</v>
      </c>
      <c r="M41" s="1">
        <v>-2736210</v>
      </c>
      <c r="N41" s="1">
        <v>-2555554</v>
      </c>
      <c r="O41" s="1">
        <v>-2554023</v>
      </c>
      <c r="P41" s="1">
        <v>-1729230</v>
      </c>
      <c r="Q41" s="1">
        <v>-1183866</v>
      </c>
    </row>
    <row r="42" spans="1:17" x14ac:dyDescent="0.3">
      <c r="A42" t="s">
        <v>24</v>
      </c>
      <c r="B42" t="s">
        <v>29</v>
      </c>
      <c r="C42" t="s">
        <v>19</v>
      </c>
      <c r="D42">
        <v>2013</v>
      </c>
      <c r="E42" t="s">
        <v>20</v>
      </c>
      <c r="F42" s="1">
        <v>-161575</v>
      </c>
      <c r="G42" s="1">
        <v>-187636</v>
      </c>
      <c r="H42" s="1">
        <v>-282811</v>
      </c>
      <c r="I42" s="1">
        <v>-221047</v>
      </c>
      <c r="J42" s="1">
        <v>-254049</v>
      </c>
      <c r="K42" s="1">
        <v>-144005</v>
      </c>
      <c r="L42" s="1">
        <v>-246538</v>
      </c>
      <c r="M42" s="1">
        <v>-255904</v>
      </c>
      <c r="N42" s="1">
        <v>-221757</v>
      </c>
      <c r="O42" s="1">
        <v>-282216</v>
      </c>
      <c r="P42" s="1">
        <v>-207965</v>
      </c>
      <c r="Q42" s="1">
        <v>-107626</v>
      </c>
    </row>
    <row r="43" spans="1:17" x14ac:dyDescent="0.3">
      <c r="A43" t="s">
        <v>25</v>
      </c>
      <c r="B43" t="s">
        <v>29</v>
      </c>
      <c r="C43" t="s">
        <v>19</v>
      </c>
      <c r="D43">
        <v>2013</v>
      </c>
      <c r="E43" t="s">
        <v>20</v>
      </c>
      <c r="F43" s="1">
        <v>-741256</v>
      </c>
      <c r="G43" s="1">
        <v>-734801</v>
      </c>
      <c r="H43" s="1">
        <v>-1121189</v>
      </c>
      <c r="I43" s="1">
        <v>-847064</v>
      </c>
      <c r="J43" s="1">
        <v>-1076637</v>
      </c>
      <c r="K43" s="1">
        <v>-581037</v>
      </c>
      <c r="L43" s="1">
        <v>-1155733</v>
      </c>
      <c r="M43" s="1">
        <v>-1140205</v>
      </c>
      <c r="N43" s="1">
        <v>-928524</v>
      </c>
      <c r="O43" s="1">
        <v>-1022458</v>
      </c>
      <c r="P43" s="1">
        <v>-732828</v>
      </c>
      <c r="Q43" s="1">
        <v>-507909</v>
      </c>
    </row>
    <row r="44" spans="1:17" x14ac:dyDescent="0.3">
      <c r="A44" t="s">
        <v>26</v>
      </c>
      <c r="B44" t="s">
        <v>29</v>
      </c>
      <c r="C44" t="s">
        <v>19</v>
      </c>
      <c r="D44">
        <v>2013</v>
      </c>
      <c r="E44" t="s">
        <v>20</v>
      </c>
      <c r="F44" s="1">
        <v>-938436</v>
      </c>
      <c r="G44" s="1">
        <v>-936828</v>
      </c>
      <c r="H44" s="1">
        <v>-1631024</v>
      </c>
      <c r="I44" s="1">
        <v>-1004574</v>
      </c>
      <c r="J44" s="1">
        <v>-1256873</v>
      </c>
      <c r="K44" s="1">
        <v>-602967</v>
      </c>
      <c r="L44" s="1">
        <v>-1434455</v>
      </c>
      <c r="M44" s="1">
        <v>-1308212</v>
      </c>
      <c r="N44" s="1">
        <v>-1228204</v>
      </c>
      <c r="O44" s="1">
        <v>-1541439</v>
      </c>
      <c r="P44" s="1">
        <v>-1029014</v>
      </c>
      <c r="Q44" s="1">
        <v>-547052</v>
      </c>
    </row>
    <row r="45" spans="1:17" x14ac:dyDescent="0.3">
      <c r="A45" t="s">
        <v>27</v>
      </c>
      <c r="B45" t="s">
        <v>29</v>
      </c>
      <c r="C45" t="s">
        <v>19</v>
      </c>
      <c r="D45">
        <v>2013</v>
      </c>
      <c r="E45" t="s">
        <v>20</v>
      </c>
      <c r="F45" s="1">
        <v>-1135946</v>
      </c>
      <c r="G45" s="1">
        <v>-1337432</v>
      </c>
      <c r="H45" s="1">
        <v>-2176367</v>
      </c>
      <c r="I45" s="1">
        <v>-1388676</v>
      </c>
      <c r="J45" s="1">
        <v>-1972095</v>
      </c>
      <c r="K45" s="1">
        <v>-935781</v>
      </c>
      <c r="L45" s="1">
        <v>-1810962</v>
      </c>
      <c r="M45" s="1">
        <v>-1913852</v>
      </c>
      <c r="N45" s="1">
        <v>-1681821</v>
      </c>
      <c r="O45" s="1">
        <v>-1985257</v>
      </c>
      <c r="P45" s="1">
        <v>-1268727</v>
      </c>
      <c r="Q45" s="1">
        <v>-853915</v>
      </c>
    </row>
    <row r="46" spans="1:17" x14ac:dyDescent="0.3">
      <c r="A46" t="s">
        <v>28</v>
      </c>
      <c r="B46" t="s">
        <v>29</v>
      </c>
      <c r="C46" t="s">
        <v>19</v>
      </c>
      <c r="D46">
        <v>2013</v>
      </c>
      <c r="E46" t="s">
        <v>20</v>
      </c>
      <c r="F46" s="1">
        <v>-323989</v>
      </c>
      <c r="G46" s="1">
        <v>-329938</v>
      </c>
      <c r="H46" s="1">
        <v>-540940</v>
      </c>
      <c r="I46" s="1">
        <v>-428900</v>
      </c>
      <c r="J46" s="1">
        <v>-480921</v>
      </c>
      <c r="K46" s="1">
        <v>-296470</v>
      </c>
      <c r="L46" s="1">
        <v>-569490</v>
      </c>
      <c r="M46" s="1">
        <v>-545708</v>
      </c>
      <c r="N46" s="1">
        <v>-522167</v>
      </c>
      <c r="O46" s="1">
        <v>-517041</v>
      </c>
      <c r="P46" s="1">
        <v>-375439</v>
      </c>
      <c r="Q46" s="1">
        <v>-255120</v>
      </c>
    </row>
    <row r="47" spans="1:17" x14ac:dyDescent="0.3">
      <c r="A47" t="s">
        <v>17</v>
      </c>
      <c r="B47" t="s">
        <v>30</v>
      </c>
      <c r="C47" t="s">
        <v>19</v>
      </c>
      <c r="D47">
        <v>2013</v>
      </c>
      <c r="E47" t="s">
        <v>20</v>
      </c>
      <c r="F47" s="1">
        <v>19509973</v>
      </c>
      <c r="G47" s="1">
        <v>17256060</v>
      </c>
      <c r="H47" s="1">
        <v>30532260</v>
      </c>
      <c r="I47" s="1">
        <v>29272946</v>
      </c>
      <c r="J47" s="1">
        <v>29336567</v>
      </c>
      <c r="K47" s="1">
        <v>20351396</v>
      </c>
      <c r="L47" s="1">
        <v>28675099</v>
      </c>
      <c r="M47" s="1">
        <v>33553477</v>
      </c>
      <c r="N47" s="1">
        <v>34517495</v>
      </c>
      <c r="O47" s="1">
        <v>26255937</v>
      </c>
      <c r="P47" s="1">
        <v>30608966</v>
      </c>
      <c r="Q47" s="1">
        <v>18118056</v>
      </c>
    </row>
    <row r="48" spans="1:17" x14ac:dyDescent="0.3">
      <c r="A48" t="s">
        <v>21</v>
      </c>
      <c r="B48" t="s">
        <v>30</v>
      </c>
      <c r="C48" t="s">
        <v>19</v>
      </c>
      <c r="D48">
        <v>2013</v>
      </c>
      <c r="E48" t="s">
        <v>20</v>
      </c>
      <c r="F48" s="1">
        <v>-8150515</v>
      </c>
      <c r="G48" s="1">
        <v>-8450170</v>
      </c>
      <c r="H48" s="1">
        <v>-14161620</v>
      </c>
      <c r="I48" s="1">
        <v>-11982699</v>
      </c>
      <c r="J48" s="1">
        <v>-14251244</v>
      </c>
      <c r="K48" s="1">
        <v>-9764566</v>
      </c>
      <c r="L48" s="1">
        <v>-13601224</v>
      </c>
      <c r="M48" s="1">
        <v>-16479944</v>
      </c>
      <c r="N48" s="1">
        <v>-15769647</v>
      </c>
      <c r="O48" s="1">
        <v>-11713786</v>
      </c>
      <c r="P48" s="1">
        <v>-13808185</v>
      </c>
      <c r="Q48" s="1">
        <v>-7671352</v>
      </c>
    </row>
    <row r="49" spans="1:17" x14ac:dyDescent="0.3">
      <c r="A49" t="s">
        <v>22</v>
      </c>
      <c r="B49" t="s">
        <v>30</v>
      </c>
      <c r="C49" t="s">
        <v>19</v>
      </c>
      <c r="D49">
        <v>2013</v>
      </c>
      <c r="E49" t="s">
        <v>20</v>
      </c>
      <c r="F49" s="1">
        <v>-918940</v>
      </c>
      <c r="G49" s="1">
        <v>-807370</v>
      </c>
      <c r="H49" s="1">
        <v>-1441691</v>
      </c>
      <c r="I49" s="1">
        <v>-1189856</v>
      </c>
      <c r="J49" s="1">
        <v>-1441481</v>
      </c>
      <c r="K49" s="1">
        <v>-992324</v>
      </c>
      <c r="L49" s="1">
        <v>-1184148</v>
      </c>
      <c r="M49" s="1">
        <v>-1395247</v>
      </c>
      <c r="N49" s="1">
        <v>-1624531</v>
      </c>
      <c r="O49" s="1">
        <v>-1309585</v>
      </c>
      <c r="P49" s="1">
        <v>-1271473</v>
      </c>
      <c r="Q49" s="1">
        <v>-888159</v>
      </c>
    </row>
    <row r="50" spans="1:17" x14ac:dyDescent="0.3">
      <c r="A50" t="s">
        <v>23</v>
      </c>
      <c r="B50" t="s">
        <v>30</v>
      </c>
      <c r="C50" t="s">
        <v>19</v>
      </c>
      <c r="D50">
        <v>2013</v>
      </c>
      <c r="E50" t="s">
        <v>20</v>
      </c>
      <c r="F50" s="1">
        <v>-1978540</v>
      </c>
      <c r="G50" s="1">
        <v>-2042733</v>
      </c>
      <c r="H50" s="1">
        <v>-3640742</v>
      </c>
      <c r="I50" s="1">
        <v>-3022060</v>
      </c>
      <c r="J50" s="1">
        <v>-3103005</v>
      </c>
      <c r="K50" s="1">
        <v>-2469981</v>
      </c>
      <c r="L50" s="1">
        <v>-3153289</v>
      </c>
      <c r="M50" s="1">
        <v>-3620396</v>
      </c>
      <c r="N50" s="1">
        <v>-4017528</v>
      </c>
      <c r="O50" s="1">
        <v>-2657392</v>
      </c>
      <c r="P50" s="1">
        <v>-3428688</v>
      </c>
      <c r="Q50" s="1">
        <v>-2234769</v>
      </c>
    </row>
    <row r="51" spans="1:17" x14ac:dyDescent="0.3">
      <c r="A51" t="s">
        <v>24</v>
      </c>
      <c r="B51" t="s">
        <v>30</v>
      </c>
      <c r="C51" t="s">
        <v>19</v>
      </c>
      <c r="D51">
        <v>2013</v>
      </c>
      <c r="E51" t="s">
        <v>20</v>
      </c>
      <c r="F51" s="1">
        <v>-226737</v>
      </c>
      <c r="G51" s="1">
        <v>-177057</v>
      </c>
      <c r="H51" s="1">
        <v>-348448</v>
      </c>
      <c r="I51" s="1">
        <v>-348912</v>
      </c>
      <c r="J51" s="1">
        <v>-340324</v>
      </c>
      <c r="K51" s="1">
        <v>-233884</v>
      </c>
      <c r="L51" s="1">
        <v>-339323</v>
      </c>
      <c r="M51" s="1">
        <v>-346782</v>
      </c>
      <c r="N51" s="1">
        <v>-416320</v>
      </c>
      <c r="O51" s="1">
        <v>-265196</v>
      </c>
      <c r="P51" s="1">
        <v>-350713</v>
      </c>
      <c r="Q51" s="1">
        <v>-191961</v>
      </c>
    </row>
    <row r="52" spans="1:17" x14ac:dyDescent="0.3">
      <c r="A52" t="s">
        <v>25</v>
      </c>
      <c r="B52" t="s">
        <v>30</v>
      </c>
      <c r="C52" t="s">
        <v>19</v>
      </c>
      <c r="D52">
        <v>2013</v>
      </c>
      <c r="E52" t="s">
        <v>20</v>
      </c>
      <c r="F52" s="1">
        <v>-864114</v>
      </c>
      <c r="G52" s="1">
        <v>-798924</v>
      </c>
      <c r="H52" s="1">
        <v>-1397111</v>
      </c>
      <c r="I52" s="1">
        <v>-1424616</v>
      </c>
      <c r="J52" s="1">
        <v>-1408363</v>
      </c>
      <c r="K52" s="1">
        <v>-988295</v>
      </c>
      <c r="L52" s="1">
        <v>-1420613</v>
      </c>
      <c r="M52" s="1">
        <v>-1550303</v>
      </c>
      <c r="N52" s="1">
        <v>-1530986</v>
      </c>
      <c r="O52" s="1">
        <v>-1291985</v>
      </c>
      <c r="P52" s="1">
        <v>-1244998</v>
      </c>
      <c r="Q52" s="1">
        <v>-880628</v>
      </c>
    </row>
    <row r="53" spans="1:17" x14ac:dyDescent="0.3">
      <c r="A53" t="s">
        <v>26</v>
      </c>
      <c r="B53" t="s">
        <v>30</v>
      </c>
      <c r="C53" t="s">
        <v>19</v>
      </c>
      <c r="D53">
        <v>2013</v>
      </c>
      <c r="E53" t="s">
        <v>20</v>
      </c>
      <c r="F53" s="1">
        <v>-985386</v>
      </c>
      <c r="G53" s="1">
        <v>-1024168</v>
      </c>
      <c r="H53" s="1">
        <v>-1624588</v>
      </c>
      <c r="I53" s="1">
        <v>-1566421</v>
      </c>
      <c r="J53" s="1">
        <v>-1513745</v>
      </c>
      <c r="K53" s="1">
        <v>-1168867</v>
      </c>
      <c r="L53" s="1">
        <v>-1433907</v>
      </c>
      <c r="M53" s="1">
        <v>-1760511</v>
      </c>
      <c r="N53" s="1">
        <v>-1764055</v>
      </c>
      <c r="O53" s="1">
        <v>-1576381</v>
      </c>
      <c r="P53" s="1">
        <v>-1568287</v>
      </c>
      <c r="Q53" s="1">
        <v>-1109268</v>
      </c>
    </row>
    <row r="54" spans="1:17" x14ac:dyDescent="0.3">
      <c r="A54" t="s">
        <v>27</v>
      </c>
      <c r="B54" t="s">
        <v>30</v>
      </c>
      <c r="C54" t="s">
        <v>19</v>
      </c>
      <c r="D54">
        <v>2013</v>
      </c>
      <c r="E54" t="s">
        <v>20</v>
      </c>
      <c r="F54" s="1">
        <v>-1643593</v>
      </c>
      <c r="G54" s="1">
        <v>-1410736</v>
      </c>
      <c r="H54" s="1">
        <v>-2420767</v>
      </c>
      <c r="I54" s="1">
        <v>-2153538</v>
      </c>
      <c r="J54" s="1">
        <v>-2533689</v>
      </c>
      <c r="K54" s="1">
        <v>-1741008</v>
      </c>
      <c r="L54" s="1">
        <v>-2146318</v>
      </c>
      <c r="M54" s="1">
        <v>-2517357</v>
      </c>
      <c r="N54" s="1">
        <v>-2704417</v>
      </c>
      <c r="O54" s="1">
        <v>-2028595</v>
      </c>
      <c r="P54" s="1">
        <v>-2603838</v>
      </c>
      <c r="Q54" s="1">
        <v>-1295382</v>
      </c>
    </row>
    <row r="55" spans="1:17" x14ac:dyDescent="0.3">
      <c r="A55" t="s">
        <v>28</v>
      </c>
      <c r="B55" t="s">
        <v>30</v>
      </c>
      <c r="C55" t="s">
        <v>19</v>
      </c>
      <c r="D55">
        <v>2013</v>
      </c>
      <c r="E55" t="s">
        <v>20</v>
      </c>
      <c r="F55" s="1">
        <v>-448703</v>
      </c>
      <c r="G55" s="1">
        <v>-383620</v>
      </c>
      <c r="H55" s="1">
        <v>-615643</v>
      </c>
      <c r="I55" s="1">
        <v>-713736</v>
      </c>
      <c r="J55" s="1">
        <v>-716076</v>
      </c>
      <c r="K55" s="1">
        <v>-430361</v>
      </c>
      <c r="L55" s="1">
        <v>-707885</v>
      </c>
      <c r="M55" s="1">
        <v>-733111</v>
      </c>
      <c r="N55" s="1">
        <v>-799880</v>
      </c>
      <c r="O55" s="1">
        <v>-586058</v>
      </c>
      <c r="P55" s="1">
        <v>-621736</v>
      </c>
      <c r="Q55" s="1">
        <v>-422427</v>
      </c>
    </row>
    <row r="56" spans="1:17" x14ac:dyDescent="0.3">
      <c r="A56" t="s">
        <v>17</v>
      </c>
      <c r="B56" t="s">
        <v>18</v>
      </c>
      <c r="C56" t="s">
        <v>19</v>
      </c>
      <c r="D56">
        <v>2014</v>
      </c>
      <c r="E56" t="s">
        <v>20</v>
      </c>
      <c r="F56" s="1">
        <v>73003216</v>
      </c>
      <c r="G56" s="1">
        <v>67583964</v>
      </c>
      <c r="H56" s="1">
        <v>96747422</v>
      </c>
      <c r="I56" s="1">
        <v>54707115</v>
      </c>
      <c r="J56" s="1">
        <v>53295086</v>
      </c>
      <c r="K56" s="1">
        <v>73831265</v>
      </c>
      <c r="L56" s="1">
        <v>60633129</v>
      </c>
      <c r="M56" s="1">
        <v>67453237</v>
      </c>
      <c r="N56" s="1">
        <v>98780894</v>
      </c>
      <c r="O56" s="1">
        <v>52687090</v>
      </c>
      <c r="P56" s="1">
        <v>71258255</v>
      </c>
      <c r="Q56" s="1">
        <v>83507400</v>
      </c>
    </row>
    <row r="57" spans="1:17" x14ac:dyDescent="0.3">
      <c r="A57" t="s">
        <v>21</v>
      </c>
      <c r="B57" t="s">
        <v>18</v>
      </c>
      <c r="C57" t="s">
        <v>19</v>
      </c>
      <c r="D57">
        <v>2014</v>
      </c>
      <c r="E57" t="s">
        <v>20</v>
      </c>
      <c r="F57" s="1">
        <v>-35434154</v>
      </c>
      <c r="G57" s="1">
        <v>-33276599</v>
      </c>
      <c r="H57" s="1">
        <v>-46411721</v>
      </c>
      <c r="I57" s="1">
        <v>-25228351</v>
      </c>
      <c r="J57" s="1">
        <v>-24803966</v>
      </c>
      <c r="K57" s="1">
        <v>-34794166</v>
      </c>
      <c r="L57" s="1">
        <v>-25081587</v>
      </c>
      <c r="M57" s="1">
        <v>-32657990</v>
      </c>
      <c r="N57" s="1">
        <v>-47301412</v>
      </c>
      <c r="O57" s="1">
        <v>-23190677</v>
      </c>
      <c r="P57" s="1">
        <v>-33853415</v>
      </c>
      <c r="Q57" s="1">
        <v>-41071028</v>
      </c>
    </row>
    <row r="58" spans="1:17" x14ac:dyDescent="0.3">
      <c r="A58" t="s">
        <v>22</v>
      </c>
      <c r="B58" t="s">
        <v>18</v>
      </c>
      <c r="C58" t="s">
        <v>19</v>
      </c>
      <c r="D58">
        <v>2014</v>
      </c>
      <c r="E58" t="s">
        <v>20</v>
      </c>
      <c r="F58" s="1">
        <v>-3225544</v>
      </c>
      <c r="G58" s="1">
        <v>-3006614</v>
      </c>
      <c r="H58" s="1">
        <v>-4716518</v>
      </c>
      <c r="I58" s="1">
        <v>-2637046</v>
      </c>
      <c r="J58" s="1">
        <v>-2192406</v>
      </c>
      <c r="K58" s="1">
        <v>-3440909</v>
      </c>
      <c r="L58" s="1">
        <v>-2564854</v>
      </c>
      <c r="M58" s="1">
        <v>-3195750</v>
      </c>
      <c r="N58" s="1">
        <v>-4621559</v>
      </c>
      <c r="O58" s="1">
        <v>-2594599</v>
      </c>
      <c r="P58" s="1">
        <v>-3474868</v>
      </c>
      <c r="Q58" s="1">
        <v>-3954659</v>
      </c>
    </row>
    <row r="59" spans="1:17" x14ac:dyDescent="0.3">
      <c r="A59" t="s">
        <v>23</v>
      </c>
      <c r="B59" t="s">
        <v>18</v>
      </c>
      <c r="C59" t="s">
        <v>19</v>
      </c>
      <c r="D59">
        <v>2014</v>
      </c>
      <c r="E59" t="s">
        <v>20</v>
      </c>
      <c r="F59" s="1">
        <v>-8214482</v>
      </c>
      <c r="G59" s="1">
        <v>-6991832</v>
      </c>
      <c r="H59" s="1">
        <v>-9881604</v>
      </c>
      <c r="I59" s="1">
        <v>-6021642</v>
      </c>
      <c r="J59" s="1">
        <v>-5967905</v>
      </c>
      <c r="K59" s="1">
        <v>-8792535</v>
      </c>
      <c r="L59" s="1">
        <v>-6362428</v>
      </c>
      <c r="M59" s="1">
        <v>-7854754</v>
      </c>
      <c r="N59" s="1">
        <v>-10736101</v>
      </c>
      <c r="O59" s="1">
        <v>-6185030</v>
      </c>
      <c r="P59" s="1">
        <v>-8422442</v>
      </c>
      <c r="Q59" s="1">
        <v>-8853593</v>
      </c>
    </row>
    <row r="60" spans="1:17" x14ac:dyDescent="0.3">
      <c r="A60" t="s">
        <v>24</v>
      </c>
      <c r="B60" t="s">
        <v>18</v>
      </c>
      <c r="C60" t="s">
        <v>19</v>
      </c>
      <c r="D60">
        <v>2014</v>
      </c>
      <c r="E60" t="s">
        <v>20</v>
      </c>
      <c r="F60" s="1">
        <v>-812381</v>
      </c>
      <c r="G60" s="1">
        <v>-823867</v>
      </c>
      <c r="H60" s="1">
        <v>-1084164</v>
      </c>
      <c r="I60" s="1">
        <v>-547555</v>
      </c>
      <c r="J60" s="1">
        <v>-657107</v>
      </c>
      <c r="K60" s="1">
        <v>-785991</v>
      </c>
      <c r="L60" s="1">
        <v>-693944</v>
      </c>
      <c r="M60" s="1">
        <v>-790029</v>
      </c>
      <c r="N60" s="1">
        <v>-1063936</v>
      </c>
      <c r="O60" s="1">
        <v>-528306</v>
      </c>
      <c r="P60" s="1">
        <v>-837702</v>
      </c>
      <c r="Q60" s="1">
        <v>-949150</v>
      </c>
    </row>
    <row r="61" spans="1:17" x14ac:dyDescent="0.3">
      <c r="A61" t="s">
        <v>25</v>
      </c>
      <c r="B61" t="s">
        <v>18</v>
      </c>
      <c r="C61" t="s">
        <v>19</v>
      </c>
      <c r="D61">
        <v>2014</v>
      </c>
      <c r="E61" t="s">
        <v>20</v>
      </c>
      <c r="F61" s="1">
        <v>-3200785</v>
      </c>
      <c r="G61" s="1">
        <v>-3236733</v>
      </c>
      <c r="H61" s="1">
        <v>-4576715</v>
      </c>
      <c r="I61" s="1">
        <v>-2677342</v>
      </c>
      <c r="J61" s="1">
        <v>-2564086</v>
      </c>
      <c r="K61" s="1">
        <v>-3201135</v>
      </c>
      <c r="L61" s="1">
        <v>-2673923</v>
      </c>
      <c r="M61" s="1">
        <v>-2759863</v>
      </c>
      <c r="N61" s="1">
        <v>-4136323</v>
      </c>
      <c r="O61" s="1">
        <v>-2161622</v>
      </c>
      <c r="P61" s="1">
        <v>-2908571</v>
      </c>
      <c r="Q61" s="1">
        <v>-3459881</v>
      </c>
    </row>
    <row r="62" spans="1:17" x14ac:dyDescent="0.3">
      <c r="A62" t="s">
        <v>26</v>
      </c>
      <c r="B62" t="s">
        <v>18</v>
      </c>
      <c r="C62" t="s">
        <v>19</v>
      </c>
      <c r="D62">
        <v>2014</v>
      </c>
      <c r="E62" t="s">
        <v>20</v>
      </c>
      <c r="F62" s="1">
        <v>-4510094</v>
      </c>
      <c r="G62" s="1">
        <v>-4148358</v>
      </c>
      <c r="H62" s="1">
        <v>-5977214</v>
      </c>
      <c r="I62" s="1">
        <v>-2757866</v>
      </c>
      <c r="J62" s="1">
        <v>-2721806</v>
      </c>
      <c r="K62" s="1">
        <v>-3827683</v>
      </c>
      <c r="L62" s="1">
        <v>-3316938</v>
      </c>
      <c r="M62" s="1">
        <v>-3803865</v>
      </c>
      <c r="N62" s="1">
        <v>-5738434</v>
      </c>
      <c r="O62" s="1">
        <v>-3196559</v>
      </c>
      <c r="P62" s="1">
        <v>-3787807</v>
      </c>
      <c r="Q62" s="1">
        <v>-4251787</v>
      </c>
    </row>
    <row r="63" spans="1:17" x14ac:dyDescent="0.3">
      <c r="A63" t="s">
        <v>27</v>
      </c>
      <c r="B63" t="s">
        <v>18</v>
      </c>
      <c r="C63" t="s">
        <v>19</v>
      </c>
      <c r="D63">
        <v>2014</v>
      </c>
      <c r="E63" t="s">
        <v>20</v>
      </c>
      <c r="F63" s="1">
        <v>-5157077</v>
      </c>
      <c r="G63" s="1">
        <v>-4893590</v>
      </c>
      <c r="H63" s="1">
        <v>-7177731</v>
      </c>
      <c r="I63" s="1">
        <v>-4525995</v>
      </c>
      <c r="J63" s="1">
        <v>-3788018</v>
      </c>
      <c r="K63" s="1">
        <v>-5727447</v>
      </c>
      <c r="L63" s="1">
        <v>-5302649</v>
      </c>
      <c r="M63" s="1">
        <v>-5621094</v>
      </c>
      <c r="N63" s="1">
        <v>-7901949</v>
      </c>
      <c r="O63" s="1">
        <v>-4053787</v>
      </c>
      <c r="P63" s="1">
        <v>-5484871</v>
      </c>
      <c r="Q63" s="1">
        <v>-5860902</v>
      </c>
    </row>
    <row r="64" spans="1:17" x14ac:dyDescent="0.3">
      <c r="A64" t="s">
        <v>28</v>
      </c>
      <c r="B64" t="s">
        <v>18</v>
      </c>
      <c r="C64" t="s">
        <v>19</v>
      </c>
      <c r="D64">
        <v>2014</v>
      </c>
      <c r="E64" t="s">
        <v>20</v>
      </c>
      <c r="F64" s="1">
        <v>-1561407</v>
      </c>
      <c r="G64" s="1">
        <v>-1626403</v>
      </c>
      <c r="H64" s="1">
        <v>-2267623</v>
      </c>
      <c r="I64" s="1">
        <v>-1199024</v>
      </c>
      <c r="J64" s="1">
        <v>-1272883</v>
      </c>
      <c r="K64" s="1">
        <v>-1678802</v>
      </c>
      <c r="L64" s="1">
        <v>-1497786</v>
      </c>
      <c r="M64" s="1">
        <v>-1414558</v>
      </c>
      <c r="N64" s="1">
        <v>-2426938</v>
      </c>
      <c r="O64" s="1">
        <v>-1075041</v>
      </c>
      <c r="P64" s="1">
        <v>-1500397</v>
      </c>
      <c r="Q64" s="1">
        <v>-1915308</v>
      </c>
    </row>
    <row r="65" spans="1:17" x14ac:dyDescent="0.3">
      <c r="A65" t="s">
        <v>17</v>
      </c>
      <c r="B65" t="s">
        <v>29</v>
      </c>
      <c r="C65" t="s">
        <v>19</v>
      </c>
      <c r="D65">
        <v>2014</v>
      </c>
      <c r="E65" t="s">
        <v>20</v>
      </c>
      <c r="F65" s="1">
        <v>18250804</v>
      </c>
      <c r="G65" s="1">
        <v>14868472</v>
      </c>
      <c r="H65" s="1">
        <v>28056752</v>
      </c>
      <c r="I65" s="1">
        <v>14223850</v>
      </c>
      <c r="J65" s="1">
        <v>13323772</v>
      </c>
      <c r="K65" s="1">
        <v>14766253</v>
      </c>
      <c r="L65" s="1">
        <v>16977276</v>
      </c>
      <c r="M65" s="1">
        <v>16188777</v>
      </c>
      <c r="N65" s="1">
        <v>29634268</v>
      </c>
      <c r="O65" s="1">
        <v>11064289</v>
      </c>
      <c r="P65" s="1">
        <v>19952311</v>
      </c>
      <c r="Q65" s="1">
        <v>20041776</v>
      </c>
    </row>
    <row r="66" spans="1:17" x14ac:dyDescent="0.3">
      <c r="A66" t="s">
        <v>21</v>
      </c>
      <c r="B66" t="s">
        <v>29</v>
      </c>
      <c r="C66" t="s">
        <v>19</v>
      </c>
      <c r="D66">
        <v>2014</v>
      </c>
      <c r="E66" t="s">
        <v>20</v>
      </c>
      <c r="F66" s="1">
        <v>-7843283</v>
      </c>
      <c r="G66" s="1">
        <v>-6796938</v>
      </c>
      <c r="H66" s="1">
        <v>-12240526</v>
      </c>
      <c r="I66" s="1">
        <v>-6869228</v>
      </c>
      <c r="J66" s="1">
        <v>-5372673</v>
      </c>
      <c r="K66" s="1">
        <v>-6236231</v>
      </c>
      <c r="L66" s="1">
        <v>-7200608</v>
      </c>
      <c r="M66" s="1">
        <v>-6556026</v>
      </c>
      <c r="N66" s="1">
        <v>-13129869</v>
      </c>
      <c r="O66" s="1">
        <v>-4676077</v>
      </c>
      <c r="P66" s="1">
        <v>-9364018</v>
      </c>
      <c r="Q66" s="1">
        <v>-9803799</v>
      </c>
    </row>
    <row r="67" spans="1:17" x14ac:dyDescent="0.3">
      <c r="A67" t="s">
        <v>22</v>
      </c>
      <c r="B67" t="s">
        <v>29</v>
      </c>
      <c r="C67" t="s">
        <v>19</v>
      </c>
      <c r="D67">
        <v>2014</v>
      </c>
      <c r="E67" t="s">
        <v>20</v>
      </c>
      <c r="F67" s="1">
        <v>-883645</v>
      </c>
      <c r="G67" s="1">
        <v>-676768</v>
      </c>
      <c r="H67" s="1">
        <v>-1122338</v>
      </c>
      <c r="I67" s="1">
        <v>-683326</v>
      </c>
      <c r="J67" s="1">
        <v>-609325</v>
      </c>
      <c r="K67" s="1">
        <v>-684846</v>
      </c>
      <c r="L67" s="1">
        <v>-753131</v>
      </c>
      <c r="M67" s="1">
        <v>-685580</v>
      </c>
      <c r="N67" s="1">
        <v>-1414587</v>
      </c>
      <c r="O67" s="1">
        <v>-442590</v>
      </c>
      <c r="P67" s="1">
        <v>-979960</v>
      </c>
      <c r="Q67" s="1">
        <v>-943903</v>
      </c>
    </row>
    <row r="68" spans="1:17" x14ac:dyDescent="0.3">
      <c r="A68" t="s">
        <v>23</v>
      </c>
      <c r="B68" t="s">
        <v>29</v>
      </c>
      <c r="C68" t="s">
        <v>19</v>
      </c>
      <c r="D68">
        <v>2014</v>
      </c>
      <c r="E68" t="s">
        <v>20</v>
      </c>
      <c r="F68" s="1">
        <v>-2008709</v>
      </c>
      <c r="G68" s="1">
        <v>-1487720</v>
      </c>
      <c r="H68" s="1">
        <v>-3285627</v>
      </c>
      <c r="I68" s="1">
        <v>-1508088</v>
      </c>
      <c r="J68" s="1">
        <v>-1391093</v>
      </c>
      <c r="K68" s="1">
        <v>-1775032</v>
      </c>
      <c r="L68" s="1">
        <v>-2004898</v>
      </c>
      <c r="M68" s="1">
        <v>-1838656</v>
      </c>
      <c r="N68" s="1">
        <v>-3448390</v>
      </c>
      <c r="O68" s="1">
        <v>-1361565</v>
      </c>
      <c r="P68" s="1">
        <v>-2442401</v>
      </c>
      <c r="Q68" s="1">
        <v>-2495975</v>
      </c>
    </row>
    <row r="69" spans="1:17" x14ac:dyDescent="0.3">
      <c r="A69" t="s">
        <v>24</v>
      </c>
      <c r="B69" t="s">
        <v>29</v>
      </c>
      <c r="C69" t="s">
        <v>19</v>
      </c>
      <c r="D69">
        <v>2014</v>
      </c>
      <c r="E69" t="s">
        <v>20</v>
      </c>
      <c r="F69" s="1">
        <v>-219648</v>
      </c>
      <c r="G69" s="1">
        <v>-183425</v>
      </c>
      <c r="H69" s="1">
        <v>-341821</v>
      </c>
      <c r="I69" s="1">
        <v>-173916</v>
      </c>
      <c r="J69" s="1">
        <v>-154994</v>
      </c>
      <c r="K69" s="1">
        <v>-154234</v>
      </c>
      <c r="L69" s="1">
        <v>-197334</v>
      </c>
      <c r="M69" s="1">
        <v>-175394</v>
      </c>
      <c r="N69" s="1">
        <v>-313187</v>
      </c>
      <c r="O69" s="1">
        <v>-112737</v>
      </c>
      <c r="P69" s="1">
        <v>-237479</v>
      </c>
      <c r="Q69" s="1">
        <v>-203441</v>
      </c>
    </row>
    <row r="70" spans="1:17" x14ac:dyDescent="0.3">
      <c r="A70" t="s">
        <v>25</v>
      </c>
      <c r="B70" t="s">
        <v>29</v>
      </c>
      <c r="C70" t="s">
        <v>19</v>
      </c>
      <c r="D70">
        <v>2014</v>
      </c>
      <c r="E70" t="s">
        <v>20</v>
      </c>
      <c r="F70" s="1">
        <v>-878705</v>
      </c>
      <c r="G70" s="1">
        <v>-691557</v>
      </c>
      <c r="H70" s="1">
        <v>-1382445</v>
      </c>
      <c r="I70" s="1">
        <v>-644432</v>
      </c>
      <c r="J70" s="1">
        <v>-585524</v>
      </c>
      <c r="K70" s="1">
        <v>-704915</v>
      </c>
      <c r="L70" s="1">
        <v>-777313</v>
      </c>
      <c r="M70" s="1">
        <v>-745066</v>
      </c>
      <c r="N70" s="1">
        <v>-1466348</v>
      </c>
      <c r="O70" s="1">
        <v>-520870</v>
      </c>
      <c r="P70" s="1">
        <v>-799241</v>
      </c>
      <c r="Q70" s="1">
        <v>-926859</v>
      </c>
    </row>
    <row r="71" spans="1:17" x14ac:dyDescent="0.3">
      <c r="A71" t="s">
        <v>26</v>
      </c>
      <c r="B71" t="s">
        <v>29</v>
      </c>
      <c r="C71" t="s">
        <v>19</v>
      </c>
      <c r="D71">
        <v>2014</v>
      </c>
      <c r="E71" t="s">
        <v>20</v>
      </c>
      <c r="F71" s="1">
        <v>-1101772</v>
      </c>
      <c r="G71" s="1">
        <v>-896778</v>
      </c>
      <c r="H71" s="1">
        <v>-1443616</v>
      </c>
      <c r="I71" s="1">
        <v>-741177</v>
      </c>
      <c r="J71" s="1">
        <v>-698199</v>
      </c>
      <c r="K71" s="1">
        <v>-899590</v>
      </c>
      <c r="L71" s="1">
        <v>-965921</v>
      </c>
      <c r="M71" s="1">
        <v>-952907</v>
      </c>
      <c r="N71" s="1">
        <v>-1522010</v>
      </c>
      <c r="O71" s="1">
        <v>-581521</v>
      </c>
      <c r="P71" s="1">
        <v>-1167492</v>
      </c>
      <c r="Q71" s="1">
        <v>-1042503</v>
      </c>
    </row>
    <row r="72" spans="1:17" x14ac:dyDescent="0.3">
      <c r="A72" t="s">
        <v>27</v>
      </c>
      <c r="B72" t="s">
        <v>29</v>
      </c>
      <c r="C72" t="s">
        <v>19</v>
      </c>
      <c r="D72">
        <v>2014</v>
      </c>
      <c r="E72" t="s">
        <v>20</v>
      </c>
      <c r="F72" s="1">
        <v>-1592251</v>
      </c>
      <c r="G72" s="1">
        <v>-1260716</v>
      </c>
      <c r="H72" s="1">
        <v>-2347593</v>
      </c>
      <c r="I72" s="1">
        <v>-1012501</v>
      </c>
      <c r="J72" s="1">
        <v>-1124904</v>
      </c>
      <c r="K72" s="1">
        <v>-1261974</v>
      </c>
      <c r="L72" s="1">
        <v>-1354606</v>
      </c>
      <c r="M72" s="1">
        <v>-1335325</v>
      </c>
      <c r="N72" s="1">
        <v>-2087610</v>
      </c>
      <c r="O72" s="1">
        <v>-780627</v>
      </c>
      <c r="P72" s="1">
        <v>-1615540</v>
      </c>
      <c r="Q72" s="1">
        <v>-1677444</v>
      </c>
    </row>
    <row r="73" spans="1:17" x14ac:dyDescent="0.3">
      <c r="A73" t="s">
        <v>28</v>
      </c>
      <c r="B73" t="s">
        <v>29</v>
      </c>
      <c r="C73" t="s">
        <v>19</v>
      </c>
      <c r="D73">
        <v>2014</v>
      </c>
      <c r="E73" t="s">
        <v>20</v>
      </c>
      <c r="F73" s="1">
        <v>-451604</v>
      </c>
      <c r="G73" s="1">
        <v>-299487</v>
      </c>
      <c r="H73" s="1">
        <v>-598692</v>
      </c>
      <c r="I73" s="1">
        <v>-290908</v>
      </c>
      <c r="J73" s="1">
        <v>-275494</v>
      </c>
      <c r="K73" s="1">
        <v>-315325</v>
      </c>
      <c r="L73" s="1">
        <v>-362086</v>
      </c>
      <c r="M73" s="1">
        <v>-403555</v>
      </c>
      <c r="N73" s="1">
        <v>-723809</v>
      </c>
      <c r="O73" s="1">
        <v>-246577</v>
      </c>
      <c r="P73" s="1">
        <v>-423325</v>
      </c>
      <c r="Q73" s="1">
        <v>-404866</v>
      </c>
    </row>
    <row r="74" spans="1:17" x14ac:dyDescent="0.3">
      <c r="A74" t="s">
        <v>17</v>
      </c>
      <c r="B74" t="s">
        <v>30</v>
      </c>
      <c r="C74" t="s">
        <v>19</v>
      </c>
      <c r="D74">
        <v>2014</v>
      </c>
      <c r="E74" t="s">
        <v>20</v>
      </c>
      <c r="F74" s="1">
        <v>25551126</v>
      </c>
      <c r="G74" s="1">
        <v>27033586</v>
      </c>
      <c r="H74" s="1">
        <v>35796546</v>
      </c>
      <c r="I74" s="1">
        <v>18053348</v>
      </c>
      <c r="J74" s="1">
        <v>17054428</v>
      </c>
      <c r="K74" s="1">
        <v>27317568</v>
      </c>
      <c r="L74" s="1">
        <v>18796270</v>
      </c>
      <c r="M74" s="1">
        <v>20235971</v>
      </c>
      <c r="N74" s="1">
        <v>32597695</v>
      </c>
      <c r="O74" s="1">
        <v>20547965</v>
      </c>
      <c r="P74" s="1">
        <v>28503302</v>
      </c>
      <c r="Q74" s="1">
        <v>33402960</v>
      </c>
    </row>
    <row r="75" spans="1:17" x14ac:dyDescent="0.3">
      <c r="A75" t="s">
        <v>21</v>
      </c>
      <c r="B75" t="s">
        <v>30</v>
      </c>
      <c r="C75" t="s">
        <v>19</v>
      </c>
      <c r="D75">
        <v>2014</v>
      </c>
      <c r="E75" t="s">
        <v>20</v>
      </c>
      <c r="F75" s="1">
        <v>-12281785</v>
      </c>
      <c r="G75" s="1">
        <v>-11806223</v>
      </c>
      <c r="H75" s="1">
        <v>-16195590</v>
      </c>
      <c r="I75" s="1">
        <v>-8716303</v>
      </c>
      <c r="J75" s="1">
        <v>-7594755</v>
      </c>
      <c r="K75" s="1">
        <v>-12346026</v>
      </c>
      <c r="L75" s="1">
        <v>-8571654</v>
      </c>
      <c r="M75" s="1">
        <v>-8792279</v>
      </c>
      <c r="N75" s="1">
        <v>-13697258</v>
      </c>
      <c r="O75" s="1">
        <v>-9660014</v>
      </c>
      <c r="P75" s="1">
        <v>-12192298</v>
      </c>
      <c r="Q75" s="1">
        <v>-13616846</v>
      </c>
    </row>
    <row r="76" spans="1:17" x14ac:dyDescent="0.3">
      <c r="A76" t="s">
        <v>22</v>
      </c>
      <c r="B76" t="s">
        <v>30</v>
      </c>
      <c r="C76" t="s">
        <v>19</v>
      </c>
      <c r="D76">
        <v>2014</v>
      </c>
      <c r="E76" t="s">
        <v>20</v>
      </c>
      <c r="F76" s="1">
        <v>-1071411</v>
      </c>
      <c r="G76" s="1">
        <v>-1096480</v>
      </c>
      <c r="H76" s="1">
        <v>-1629789</v>
      </c>
      <c r="I76" s="1">
        <v>-758301</v>
      </c>
      <c r="J76" s="1">
        <v>-754325</v>
      </c>
      <c r="K76" s="1">
        <v>-1304916</v>
      </c>
      <c r="L76" s="1">
        <v>-823868</v>
      </c>
      <c r="M76" s="1">
        <v>-817673</v>
      </c>
      <c r="N76" s="1">
        <v>-1590942</v>
      </c>
      <c r="O76" s="1">
        <v>-938741</v>
      </c>
      <c r="P76" s="1">
        <v>-1163913</v>
      </c>
      <c r="Q76" s="1">
        <v>-1561563</v>
      </c>
    </row>
    <row r="77" spans="1:17" x14ac:dyDescent="0.3">
      <c r="A77" t="s">
        <v>23</v>
      </c>
      <c r="B77" t="s">
        <v>30</v>
      </c>
      <c r="C77" t="s">
        <v>19</v>
      </c>
      <c r="D77">
        <v>2014</v>
      </c>
      <c r="E77" t="s">
        <v>20</v>
      </c>
      <c r="F77" s="1">
        <v>-2862315</v>
      </c>
      <c r="G77" s="1">
        <v>-2916140</v>
      </c>
      <c r="H77" s="1">
        <v>-3680507</v>
      </c>
      <c r="I77" s="1">
        <v>-2237785</v>
      </c>
      <c r="J77" s="1">
        <v>-2017248</v>
      </c>
      <c r="K77" s="1">
        <v>-2969483</v>
      </c>
      <c r="L77" s="1">
        <v>-1933361</v>
      </c>
      <c r="M77" s="1">
        <v>-2483806</v>
      </c>
      <c r="N77" s="1">
        <v>-3462148</v>
      </c>
      <c r="O77" s="1">
        <v>-2092959</v>
      </c>
      <c r="P77" s="1">
        <v>-3143791</v>
      </c>
      <c r="Q77" s="1">
        <v>-3950404</v>
      </c>
    </row>
    <row r="78" spans="1:17" x14ac:dyDescent="0.3">
      <c r="A78" t="s">
        <v>24</v>
      </c>
      <c r="B78" t="s">
        <v>30</v>
      </c>
      <c r="C78" t="s">
        <v>19</v>
      </c>
      <c r="D78">
        <v>2014</v>
      </c>
      <c r="E78" t="s">
        <v>20</v>
      </c>
      <c r="F78" s="1">
        <v>-295032</v>
      </c>
      <c r="G78" s="1">
        <v>-281721</v>
      </c>
      <c r="H78" s="1">
        <v>-360010</v>
      </c>
      <c r="I78" s="1">
        <v>-215094</v>
      </c>
      <c r="J78" s="1">
        <v>-177449</v>
      </c>
      <c r="K78" s="1">
        <v>-277921</v>
      </c>
      <c r="L78" s="1">
        <v>-210549</v>
      </c>
      <c r="M78" s="1">
        <v>-251945</v>
      </c>
      <c r="N78" s="1">
        <v>-394839</v>
      </c>
      <c r="O78" s="1">
        <v>-241749</v>
      </c>
      <c r="P78" s="1">
        <v>-339129</v>
      </c>
      <c r="Q78" s="1">
        <v>-403062</v>
      </c>
    </row>
    <row r="79" spans="1:17" x14ac:dyDescent="0.3">
      <c r="A79" t="s">
        <v>25</v>
      </c>
      <c r="B79" t="s">
        <v>30</v>
      </c>
      <c r="C79" t="s">
        <v>19</v>
      </c>
      <c r="D79">
        <v>2014</v>
      </c>
      <c r="E79" t="s">
        <v>20</v>
      </c>
      <c r="F79" s="1">
        <v>-1184703</v>
      </c>
      <c r="G79" s="1">
        <v>-1206612</v>
      </c>
      <c r="H79" s="1">
        <v>-1706514</v>
      </c>
      <c r="I79" s="1">
        <v>-787069</v>
      </c>
      <c r="J79" s="1">
        <v>-719494</v>
      </c>
      <c r="K79" s="1">
        <v>-1217784</v>
      </c>
      <c r="L79" s="1">
        <v>-802138</v>
      </c>
      <c r="M79" s="1">
        <v>-1010960</v>
      </c>
      <c r="N79" s="1">
        <v>-1342224</v>
      </c>
      <c r="O79" s="1">
        <v>-929984</v>
      </c>
      <c r="P79" s="1">
        <v>-1347763</v>
      </c>
      <c r="Q79" s="1">
        <v>-1538947</v>
      </c>
    </row>
    <row r="80" spans="1:17" x14ac:dyDescent="0.3">
      <c r="A80" t="s">
        <v>26</v>
      </c>
      <c r="B80" t="s">
        <v>30</v>
      </c>
      <c r="C80" t="s">
        <v>19</v>
      </c>
      <c r="D80">
        <v>2014</v>
      </c>
      <c r="E80" t="s">
        <v>20</v>
      </c>
      <c r="F80" s="1">
        <v>-1396550</v>
      </c>
      <c r="G80" s="1">
        <v>-1412122</v>
      </c>
      <c r="H80" s="1">
        <v>-1960177</v>
      </c>
      <c r="I80" s="1">
        <v>-1021805</v>
      </c>
      <c r="J80" s="1">
        <v>-1016393</v>
      </c>
      <c r="K80" s="1">
        <v>-1460281</v>
      </c>
      <c r="L80" s="1">
        <v>-1158758</v>
      </c>
      <c r="M80" s="1">
        <v>-1212490</v>
      </c>
      <c r="N80" s="1">
        <v>-1926307</v>
      </c>
      <c r="O80" s="1">
        <v>-1095283</v>
      </c>
      <c r="P80" s="1">
        <v>-1655140</v>
      </c>
      <c r="Q80" s="1">
        <v>-2087346</v>
      </c>
    </row>
    <row r="81" spans="1:17" x14ac:dyDescent="0.3">
      <c r="A81" t="s">
        <v>27</v>
      </c>
      <c r="B81" t="s">
        <v>30</v>
      </c>
      <c r="C81" t="s">
        <v>19</v>
      </c>
      <c r="D81">
        <v>2014</v>
      </c>
      <c r="E81" t="s">
        <v>20</v>
      </c>
      <c r="F81" s="1">
        <v>-2055703</v>
      </c>
      <c r="G81" s="1">
        <v>-1910219</v>
      </c>
      <c r="H81" s="1">
        <v>-2832136</v>
      </c>
      <c r="I81" s="1">
        <v>-1380565</v>
      </c>
      <c r="J81" s="1">
        <v>-1364825</v>
      </c>
      <c r="K81" s="1">
        <v>-2260644</v>
      </c>
      <c r="L81" s="1">
        <v>-1615169</v>
      </c>
      <c r="M81" s="1">
        <v>-1655450</v>
      </c>
      <c r="N81" s="1">
        <v>-2372522</v>
      </c>
      <c r="O81" s="1">
        <v>-1789944</v>
      </c>
      <c r="P81" s="1">
        <v>-2194746</v>
      </c>
      <c r="Q81" s="1">
        <v>-2825224</v>
      </c>
    </row>
    <row r="82" spans="1:17" x14ac:dyDescent="0.3">
      <c r="A82" t="s">
        <v>28</v>
      </c>
      <c r="B82" t="s">
        <v>30</v>
      </c>
      <c r="C82" t="s">
        <v>19</v>
      </c>
      <c r="D82">
        <v>2014</v>
      </c>
      <c r="E82" t="s">
        <v>20</v>
      </c>
      <c r="F82" s="1">
        <v>-551509</v>
      </c>
      <c r="G82" s="1">
        <v>-553460</v>
      </c>
      <c r="H82" s="1">
        <v>-858779</v>
      </c>
      <c r="I82" s="1">
        <v>-444914</v>
      </c>
      <c r="J82" s="1">
        <v>-346671</v>
      </c>
      <c r="K82" s="1">
        <v>-561327</v>
      </c>
      <c r="L82" s="1">
        <v>-421945</v>
      </c>
      <c r="M82" s="1">
        <v>-459673</v>
      </c>
      <c r="N82" s="1">
        <v>-699116</v>
      </c>
      <c r="O82" s="1">
        <v>-436835</v>
      </c>
      <c r="P82" s="1">
        <v>-646474</v>
      </c>
      <c r="Q82" s="1">
        <v>-790325</v>
      </c>
    </row>
    <row r="83" spans="1:17" x14ac:dyDescent="0.3">
      <c r="A83" t="s">
        <v>17</v>
      </c>
      <c r="B83" t="s">
        <v>18</v>
      </c>
      <c r="C83" t="s">
        <v>19</v>
      </c>
      <c r="D83">
        <v>2015</v>
      </c>
      <c r="E83" t="s">
        <v>20</v>
      </c>
      <c r="F83" s="1">
        <v>56564696</v>
      </c>
      <c r="G83" s="1">
        <v>53003500</v>
      </c>
      <c r="H83" s="1">
        <v>57123654</v>
      </c>
      <c r="I83" s="1">
        <v>51517884</v>
      </c>
      <c r="J83" s="1">
        <v>86240365</v>
      </c>
      <c r="K83" s="1">
        <v>83822589</v>
      </c>
      <c r="L83" s="1">
        <v>99534990</v>
      </c>
      <c r="M83" s="1">
        <v>56551959</v>
      </c>
      <c r="N83" s="1">
        <v>75595351</v>
      </c>
      <c r="O83" s="1">
        <v>87960046</v>
      </c>
      <c r="P83" s="1">
        <v>75992432</v>
      </c>
      <c r="Q83" s="1">
        <v>87753553</v>
      </c>
    </row>
    <row r="84" spans="1:17" x14ac:dyDescent="0.3">
      <c r="A84" t="s">
        <v>21</v>
      </c>
      <c r="B84" t="s">
        <v>18</v>
      </c>
      <c r="C84" t="s">
        <v>19</v>
      </c>
      <c r="D84">
        <v>2015</v>
      </c>
      <c r="E84" t="s">
        <v>20</v>
      </c>
      <c r="F84" s="1">
        <v>-26025524</v>
      </c>
      <c r="G84" s="1">
        <v>-24023570</v>
      </c>
      <c r="H84" s="1">
        <v>-23452691</v>
      </c>
      <c r="I84" s="1">
        <v>-24109262</v>
      </c>
      <c r="J84" s="1">
        <v>-38340811</v>
      </c>
      <c r="K84" s="1">
        <v>-34138458</v>
      </c>
      <c r="L84" s="1">
        <v>-48369463</v>
      </c>
      <c r="M84" s="1">
        <v>-26510883</v>
      </c>
      <c r="N84" s="1">
        <v>-31307040</v>
      </c>
      <c r="O84" s="1">
        <v>-36132005</v>
      </c>
      <c r="P84" s="1">
        <v>-37770955</v>
      </c>
      <c r="Q84" s="1">
        <v>-35668763</v>
      </c>
    </row>
    <row r="85" spans="1:17" x14ac:dyDescent="0.3">
      <c r="A85" t="s">
        <v>22</v>
      </c>
      <c r="B85" t="s">
        <v>18</v>
      </c>
      <c r="C85" t="s">
        <v>19</v>
      </c>
      <c r="D85">
        <v>2015</v>
      </c>
      <c r="E85" t="s">
        <v>20</v>
      </c>
      <c r="F85" s="1">
        <v>-2693681</v>
      </c>
      <c r="G85" s="1">
        <v>-2344026</v>
      </c>
      <c r="H85" s="1">
        <v>-2342553</v>
      </c>
      <c r="I85" s="1">
        <v>-2075015</v>
      </c>
      <c r="J85" s="1">
        <v>-3959339</v>
      </c>
      <c r="K85" s="1">
        <v>-3442089</v>
      </c>
      <c r="L85" s="1">
        <v>-4021826</v>
      </c>
      <c r="M85" s="1">
        <v>-2656419</v>
      </c>
      <c r="N85" s="1">
        <v>-3439053</v>
      </c>
      <c r="O85" s="1">
        <v>-3864192</v>
      </c>
      <c r="P85" s="1">
        <v>-3553160</v>
      </c>
      <c r="Q85" s="1">
        <v>-4368917</v>
      </c>
    </row>
    <row r="86" spans="1:17" x14ac:dyDescent="0.3">
      <c r="A86" t="s">
        <v>23</v>
      </c>
      <c r="B86" t="s">
        <v>18</v>
      </c>
      <c r="C86" t="s">
        <v>19</v>
      </c>
      <c r="D86">
        <v>2015</v>
      </c>
      <c r="E86" t="s">
        <v>20</v>
      </c>
      <c r="F86" s="1">
        <v>-6107421</v>
      </c>
      <c r="G86" s="1">
        <v>-5810585</v>
      </c>
      <c r="H86" s="1">
        <v>-7021257</v>
      </c>
      <c r="I86" s="1">
        <v>-6051373</v>
      </c>
      <c r="J86" s="1">
        <v>-10773242</v>
      </c>
      <c r="K86" s="1">
        <v>-9081939</v>
      </c>
      <c r="L86" s="1">
        <v>-10994327</v>
      </c>
      <c r="M86" s="1">
        <v>-6548834</v>
      </c>
      <c r="N86" s="1">
        <v>-7861085</v>
      </c>
      <c r="O86" s="1">
        <v>-9613130</v>
      </c>
      <c r="P86" s="1">
        <v>-9183322</v>
      </c>
      <c r="Q86" s="1">
        <v>-9278911</v>
      </c>
    </row>
    <row r="87" spans="1:17" x14ac:dyDescent="0.3">
      <c r="A87" t="s">
        <v>24</v>
      </c>
      <c r="B87" t="s">
        <v>18</v>
      </c>
      <c r="C87" t="s">
        <v>19</v>
      </c>
      <c r="D87">
        <v>2015</v>
      </c>
      <c r="E87" t="s">
        <v>20</v>
      </c>
      <c r="F87" s="1">
        <v>-587893</v>
      </c>
      <c r="G87" s="1">
        <v>-545279</v>
      </c>
      <c r="H87" s="1">
        <v>-588026</v>
      </c>
      <c r="I87" s="1">
        <v>-545095</v>
      </c>
      <c r="J87" s="1">
        <v>-985449</v>
      </c>
      <c r="K87" s="1">
        <v>-855026</v>
      </c>
      <c r="L87" s="1">
        <v>-1098610</v>
      </c>
      <c r="M87" s="1">
        <v>-701066</v>
      </c>
      <c r="N87" s="1">
        <v>-809897</v>
      </c>
      <c r="O87" s="1">
        <v>-1016017</v>
      </c>
      <c r="P87" s="1">
        <v>-880356</v>
      </c>
      <c r="Q87" s="1">
        <v>-987089</v>
      </c>
    </row>
    <row r="88" spans="1:17" x14ac:dyDescent="0.3">
      <c r="A88" t="s">
        <v>25</v>
      </c>
      <c r="B88" t="s">
        <v>18</v>
      </c>
      <c r="C88" t="s">
        <v>19</v>
      </c>
      <c r="D88">
        <v>2015</v>
      </c>
      <c r="E88" t="s">
        <v>20</v>
      </c>
      <c r="F88" s="1">
        <v>-2724738</v>
      </c>
      <c r="G88" s="1">
        <v>-2462961</v>
      </c>
      <c r="H88" s="1">
        <v>-2377917</v>
      </c>
      <c r="I88" s="1">
        <v>-2391429</v>
      </c>
      <c r="J88" s="1">
        <v>-4192334</v>
      </c>
      <c r="K88" s="1">
        <v>-3632483</v>
      </c>
      <c r="L88" s="1">
        <v>-3981861</v>
      </c>
      <c r="M88" s="1">
        <v>-2692169</v>
      </c>
      <c r="N88" s="1">
        <v>-3621911</v>
      </c>
      <c r="O88" s="1">
        <v>-3866225</v>
      </c>
      <c r="P88" s="1">
        <v>-3114375</v>
      </c>
      <c r="Q88" s="1">
        <v>-3960801</v>
      </c>
    </row>
    <row r="89" spans="1:17" x14ac:dyDescent="0.3">
      <c r="A89" t="s">
        <v>26</v>
      </c>
      <c r="B89" t="s">
        <v>18</v>
      </c>
      <c r="C89" t="s">
        <v>19</v>
      </c>
      <c r="D89">
        <v>2015</v>
      </c>
      <c r="E89" t="s">
        <v>20</v>
      </c>
      <c r="F89" s="1">
        <v>-3196353</v>
      </c>
      <c r="G89" s="1">
        <v>-3030650</v>
      </c>
      <c r="H89" s="1">
        <v>-3299636</v>
      </c>
      <c r="I89" s="1">
        <v>-2687879</v>
      </c>
      <c r="J89" s="1">
        <v>-5147180</v>
      </c>
      <c r="K89" s="1">
        <v>-4667697</v>
      </c>
      <c r="L89" s="1">
        <v>-5350859</v>
      </c>
      <c r="M89" s="1">
        <v>-3211296</v>
      </c>
      <c r="N89" s="1">
        <v>-4194381</v>
      </c>
      <c r="O89" s="1">
        <v>-5144107</v>
      </c>
      <c r="P89" s="1">
        <v>-3882597</v>
      </c>
      <c r="Q89" s="1">
        <v>-4467813</v>
      </c>
    </row>
    <row r="90" spans="1:17" x14ac:dyDescent="0.3">
      <c r="A90" t="s">
        <v>27</v>
      </c>
      <c r="B90" t="s">
        <v>18</v>
      </c>
      <c r="C90" t="s">
        <v>19</v>
      </c>
      <c r="D90">
        <v>2015</v>
      </c>
      <c r="E90" t="s">
        <v>20</v>
      </c>
      <c r="F90" s="1">
        <v>-4765178</v>
      </c>
      <c r="G90" s="1">
        <v>-3830881</v>
      </c>
      <c r="H90" s="1">
        <v>-4742612</v>
      </c>
      <c r="I90" s="1">
        <v>-4411760</v>
      </c>
      <c r="J90" s="1">
        <v>-7247016</v>
      </c>
      <c r="K90" s="1">
        <v>-7070792</v>
      </c>
      <c r="L90" s="1">
        <v>-7460187</v>
      </c>
      <c r="M90" s="1">
        <v>-4155646</v>
      </c>
      <c r="N90" s="1">
        <v>-6058210</v>
      </c>
      <c r="O90" s="1">
        <v>-6830492</v>
      </c>
      <c r="P90" s="1">
        <v>-5760591</v>
      </c>
      <c r="Q90" s="1">
        <v>-7218683</v>
      </c>
    </row>
    <row r="91" spans="1:17" x14ac:dyDescent="0.3">
      <c r="A91" t="s">
        <v>28</v>
      </c>
      <c r="B91" t="s">
        <v>18</v>
      </c>
      <c r="C91" t="s">
        <v>19</v>
      </c>
      <c r="D91">
        <v>2015</v>
      </c>
      <c r="E91" t="s">
        <v>20</v>
      </c>
      <c r="F91" s="1">
        <v>-1373322</v>
      </c>
      <c r="G91" s="1">
        <v>-1152623</v>
      </c>
      <c r="H91" s="1">
        <v>-1366324</v>
      </c>
      <c r="I91" s="1">
        <v>-1216887</v>
      </c>
      <c r="J91" s="1">
        <v>-1771647</v>
      </c>
      <c r="K91" s="1">
        <v>-1846409</v>
      </c>
      <c r="L91" s="1">
        <v>-2254182</v>
      </c>
      <c r="M91" s="1">
        <v>-1313623</v>
      </c>
      <c r="N91" s="1">
        <v>-1753534</v>
      </c>
      <c r="O91" s="1">
        <v>-1859575</v>
      </c>
      <c r="P91" s="1">
        <v>-1782794</v>
      </c>
      <c r="Q91" s="1">
        <v>-2038375</v>
      </c>
    </row>
    <row r="92" spans="1:17" x14ac:dyDescent="0.3">
      <c r="A92" t="s">
        <v>17</v>
      </c>
      <c r="B92" t="s">
        <v>29</v>
      </c>
      <c r="C92" t="s">
        <v>19</v>
      </c>
      <c r="D92">
        <v>2015</v>
      </c>
      <c r="E92" t="s">
        <v>20</v>
      </c>
      <c r="F92" s="1">
        <v>13575527</v>
      </c>
      <c r="G92" s="1">
        <v>13250875</v>
      </c>
      <c r="H92" s="1">
        <v>12567204</v>
      </c>
      <c r="I92" s="1">
        <v>11849113</v>
      </c>
      <c r="J92" s="1">
        <v>17248073</v>
      </c>
      <c r="K92" s="1">
        <v>22632099</v>
      </c>
      <c r="L92" s="1">
        <v>29860497</v>
      </c>
      <c r="M92" s="1">
        <v>11875911</v>
      </c>
      <c r="N92" s="1">
        <v>21166698</v>
      </c>
      <c r="O92" s="1">
        <v>21110411</v>
      </c>
      <c r="P92" s="1">
        <v>18998108</v>
      </c>
      <c r="Q92" s="1">
        <v>20183317</v>
      </c>
    </row>
    <row r="93" spans="1:17" x14ac:dyDescent="0.3">
      <c r="A93" t="s">
        <v>21</v>
      </c>
      <c r="B93" t="s">
        <v>29</v>
      </c>
      <c r="C93" t="s">
        <v>19</v>
      </c>
      <c r="D93">
        <v>2015</v>
      </c>
      <c r="E93" t="s">
        <v>20</v>
      </c>
      <c r="F93" s="1">
        <v>-6729976</v>
      </c>
      <c r="G93" s="1">
        <v>-6401417</v>
      </c>
      <c r="H93" s="1">
        <v>-5214635</v>
      </c>
      <c r="I93" s="1">
        <v>-5538678</v>
      </c>
      <c r="J93" s="1">
        <v>-8186261</v>
      </c>
      <c r="K93" s="1">
        <v>-10063433</v>
      </c>
      <c r="L93" s="1">
        <v>-14362489</v>
      </c>
      <c r="M93" s="1">
        <v>-5530666</v>
      </c>
      <c r="N93" s="1">
        <v>-10502083</v>
      </c>
      <c r="O93" s="1">
        <v>-10387292</v>
      </c>
      <c r="P93" s="1">
        <v>-7767663</v>
      </c>
      <c r="Q93" s="1">
        <v>-9444026</v>
      </c>
    </row>
    <row r="94" spans="1:17" x14ac:dyDescent="0.3">
      <c r="A94" t="s">
        <v>22</v>
      </c>
      <c r="B94" t="s">
        <v>29</v>
      </c>
      <c r="C94" t="s">
        <v>19</v>
      </c>
      <c r="D94">
        <v>2015</v>
      </c>
      <c r="E94" t="s">
        <v>20</v>
      </c>
      <c r="F94" s="1">
        <v>-573757</v>
      </c>
      <c r="G94" s="1">
        <v>-581423</v>
      </c>
      <c r="H94" s="1">
        <v>-551830</v>
      </c>
      <c r="I94" s="1">
        <v>-577052</v>
      </c>
      <c r="J94" s="1">
        <v>-788385</v>
      </c>
      <c r="K94" s="1">
        <v>-946266</v>
      </c>
      <c r="L94" s="1">
        <v>-1320510</v>
      </c>
      <c r="M94" s="1">
        <v>-513412</v>
      </c>
      <c r="N94" s="1">
        <v>-965560</v>
      </c>
      <c r="O94" s="1">
        <v>-992444</v>
      </c>
      <c r="P94" s="1">
        <v>-880529</v>
      </c>
      <c r="Q94" s="1">
        <v>-838505</v>
      </c>
    </row>
    <row r="95" spans="1:17" x14ac:dyDescent="0.3">
      <c r="A95" t="s">
        <v>23</v>
      </c>
      <c r="B95" t="s">
        <v>29</v>
      </c>
      <c r="C95" t="s">
        <v>19</v>
      </c>
      <c r="D95">
        <v>2015</v>
      </c>
      <c r="E95" t="s">
        <v>20</v>
      </c>
      <c r="F95" s="1">
        <v>-1568759</v>
      </c>
      <c r="G95" s="1">
        <v>-1452547</v>
      </c>
      <c r="H95" s="1">
        <v>-1515316</v>
      </c>
      <c r="I95" s="1">
        <v>-1374790</v>
      </c>
      <c r="J95" s="1">
        <v>-1918417</v>
      </c>
      <c r="K95" s="1">
        <v>-2647780</v>
      </c>
      <c r="L95" s="1">
        <v>-3326590</v>
      </c>
      <c r="M95" s="1">
        <v>-1280946</v>
      </c>
      <c r="N95" s="1">
        <v>-2625789</v>
      </c>
      <c r="O95" s="1">
        <v>-2383045</v>
      </c>
      <c r="P95" s="1">
        <v>-2237769</v>
      </c>
      <c r="Q95" s="1">
        <v>-2381177</v>
      </c>
    </row>
    <row r="96" spans="1:17" x14ac:dyDescent="0.3">
      <c r="A96" t="s">
        <v>24</v>
      </c>
      <c r="B96" t="s">
        <v>29</v>
      </c>
      <c r="C96" t="s">
        <v>19</v>
      </c>
      <c r="D96">
        <v>2015</v>
      </c>
      <c r="E96" t="s">
        <v>20</v>
      </c>
      <c r="F96" s="1">
        <v>-158356</v>
      </c>
      <c r="G96" s="1">
        <v>-153332</v>
      </c>
      <c r="H96" s="1">
        <v>-156029</v>
      </c>
      <c r="I96" s="1">
        <v>-135853</v>
      </c>
      <c r="J96" s="1">
        <v>-212057</v>
      </c>
      <c r="K96" s="1">
        <v>-251822</v>
      </c>
      <c r="L96" s="1">
        <v>-317201</v>
      </c>
      <c r="M96" s="1">
        <v>-144379</v>
      </c>
      <c r="N96" s="1">
        <v>-235638</v>
      </c>
      <c r="O96" s="1">
        <v>-237761</v>
      </c>
      <c r="P96" s="1">
        <v>-194390</v>
      </c>
      <c r="Q96" s="1">
        <v>-241255</v>
      </c>
    </row>
    <row r="97" spans="1:17" x14ac:dyDescent="0.3">
      <c r="A97" t="s">
        <v>25</v>
      </c>
      <c r="B97" t="s">
        <v>29</v>
      </c>
      <c r="C97" t="s">
        <v>19</v>
      </c>
      <c r="D97">
        <v>2015</v>
      </c>
      <c r="E97" t="s">
        <v>20</v>
      </c>
      <c r="F97" s="1">
        <v>-628560</v>
      </c>
      <c r="G97" s="1">
        <v>-607225</v>
      </c>
      <c r="H97" s="1">
        <v>-605967</v>
      </c>
      <c r="I97" s="1">
        <v>-523211</v>
      </c>
      <c r="J97" s="1">
        <v>-761411</v>
      </c>
      <c r="K97" s="1">
        <v>-942950</v>
      </c>
      <c r="L97" s="1">
        <v>-1259315</v>
      </c>
      <c r="M97" s="1">
        <v>-593077</v>
      </c>
      <c r="N97" s="1">
        <v>-932114</v>
      </c>
      <c r="O97" s="1">
        <v>-888540</v>
      </c>
      <c r="P97" s="1">
        <v>-848637</v>
      </c>
      <c r="Q97" s="1">
        <v>-811089</v>
      </c>
    </row>
    <row r="98" spans="1:17" x14ac:dyDescent="0.3">
      <c r="A98" t="s">
        <v>26</v>
      </c>
      <c r="B98" t="s">
        <v>29</v>
      </c>
      <c r="C98" t="s">
        <v>19</v>
      </c>
      <c r="D98">
        <v>2015</v>
      </c>
      <c r="E98" t="s">
        <v>20</v>
      </c>
      <c r="F98" s="1">
        <v>-840546</v>
      </c>
      <c r="G98" s="1">
        <v>-680213</v>
      </c>
      <c r="H98" s="1">
        <v>-638286</v>
      </c>
      <c r="I98" s="1">
        <v>-639841</v>
      </c>
      <c r="J98" s="1">
        <v>-1072470</v>
      </c>
      <c r="K98" s="1">
        <v>-1382250</v>
      </c>
      <c r="L98" s="1">
        <v>-1632544</v>
      </c>
      <c r="M98" s="1">
        <v>-636013</v>
      </c>
      <c r="N98" s="1">
        <v>-1152236</v>
      </c>
      <c r="O98" s="1">
        <v>-1315230</v>
      </c>
      <c r="P98" s="1">
        <v>-1048976</v>
      </c>
      <c r="Q98" s="1">
        <v>-1063853</v>
      </c>
    </row>
    <row r="99" spans="1:17" x14ac:dyDescent="0.3">
      <c r="A99" t="s">
        <v>27</v>
      </c>
      <c r="B99" t="s">
        <v>29</v>
      </c>
      <c r="C99" t="s">
        <v>19</v>
      </c>
      <c r="D99">
        <v>2015</v>
      </c>
      <c r="E99" t="s">
        <v>20</v>
      </c>
      <c r="F99" s="1">
        <v>-1050093</v>
      </c>
      <c r="G99" s="1">
        <v>-1048268</v>
      </c>
      <c r="H99" s="1">
        <v>-966784</v>
      </c>
      <c r="I99" s="1">
        <v>-928678</v>
      </c>
      <c r="J99" s="1">
        <v>-1460786</v>
      </c>
      <c r="K99" s="1">
        <v>-1852892</v>
      </c>
      <c r="L99" s="1">
        <v>-2327627</v>
      </c>
      <c r="M99" s="1">
        <v>-836034</v>
      </c>
      <c r="N99" s="1">
        <v>-1595638</v>
      </c>
      <c r="O99" s="1">
        <v>-1616163</v>
      </c>
      <c r="P99" s="1">
        <v>-1534232</v>
      </c>
      <c r="Q99" s="1">
        <v>-1707959</v>
      </c>
    </row>
    <row r="100" spans="1:17" x14ac:dyDescent="0.3">
      <c r="A100" t="s">
        <v>28</v>
      </c>
      <c r="B100" t="s">
        <v>29</v>
      </c>
      <c r="C100" t="s">
        <v>19</v>
      </c>
      <c r="D100">
        <v>2015</v>
      </c>
      <c r="E100" t="s">
        <v>20</v>
      </c>
      <c r="F100" s="1">
        <v>-275227</v>
      </c>
      <c r="G100" s="1">
        <v>-327777</v>
      </c>
      <c r="H100" s="1">
        <v>-292639</v>
      </c>
      <c r="I100" s="1">
        <v>-286019</v>
      </c>
      <c r="J100" s="1">
        <v>-377546</v>
      </c>
      <c r="K100" s="1">
        <v>-453403</v>
      </c>
      <c r="L100" s="1">
        <v>-714292</v>
      </c>
      <c r="M100" s="1">
        <v>-263464</v>
      </c>
      <c r="N100" s="1">
        <v>-517575</v>
      </c>
      <c r="O100" s="1">
        <v>-425453</v>
      </c>
      <c r="P100" s="1">
        <v>-389907</v>
      </c>
      <c r="Q100" s="1">
        <v>-456591</v>
      </c>
    </row>
    <row r="101" spans="1:17" x14ac:dyDescent="0.3">
      <c r="A101" t="s">
        <v>17</v>
      </c>
      <c r="B101" t="s">
        <v>30</v>
      </c>
      <c r="C101" t="s">
        <v>19</v>
      </c>
      <c r="D101">
        <v>2015</v>
      </c>
      <c r="E101" t="s">
        <v>20</v>
      </c>
      <c r="F101" s="1">
        <v>16969409</v>
      </c>
      <c r="G101" s="1">
        <v>20671365</v>
      </c>
      <c r="H101" s="1">
        <v>21706989</v>
      </c>
      <c r="I101" s="1">
        <v>16485723</v>
      </c>
      <c r="J101" s="1">
        <v>33633742</v>
      </c>
      <c r="K101" s="1">
        <v>25985003</v>
      </c>
      <c r="L101" s="1">
        <v>30855847</v>
      </c>
      <c r="M101" s="1">
        <v>22620784</v>
      </c>
      <c r="N101" s="1">
        <v>30238140</v>
      </c>
      <c r="O101" s="1">
        <v>33424817</v>
      </c>
      <c r="P101" s="1">
        <v>28877124</v>
      </c>
      <c r="Q101" s="1">
        <v>31591279</v>
      </c>
    </row>
    <row r="102" spans="1:17" x14ac:dyDescent="0.3">
      <c r="A102" t="s">
        <v>21</v>
      </c>
      <c r="B102" t="s">
        <v>30</v>
      </c>
      <c r="C102" t="s">
        <v>19</v>
      </c>
      <c r="D102">
        <v>2015</v>
      </c>
      <c r="E102" t="s">
        <v>20</v>
      </c>
      <c r="F102" s="1">
        <v>-7450571</v>
      </c>
      <c r="G102" s="1">
        <v>-10294064</v>
      </c>
      <c r="H102" s="1">
        <v>-9221253</v>
      </c>
      <c r="I102" s="1">
        <v>-7725376</v>
      </c>
      <c r="J102" s="1">
        <v>-13917348</v>
      </c>
      <c r="K102" s="1">
        <v>-12519321</v>
      </c>
      <c r="L102" s="1">
        <v>-13571742</v>
      </c>
      <c r="M102" s="1">
        <v>-9837654</v>
      </c>
      <c r="N102" s="1">
        <v>-12678165</v>
      </c>
      <c r="O102" s="1">
        <v>-16340698</v>
      </c>
      <c r="P102" s="1">
        <v>-12993746</v>
      </c>
      <c r="Q102" s="1">
        <v>-13172331</v>
      </c>
    </row>
    <row r="103" spans="1:17" x14ac:dyDescent="0.3">
      <c r="A103" t="s">
        <v>22</v>
      </c>
      <c r="B103" t="s">
        <v>30</v>
      </c>
      <c r="C103" t="s">
        <v>19</v>
      </c>
      <c r="D103">
        <v>2015</v>
      </c>
      <c r="E103" t="s">
        <v>20</v>
      </c>
      <c r="F103" s="1">
        <v>-715290</v>
      </c>
      <c r="G103" s="1">
        <v>-904129</v>
      </c>
      <c r="H103" s="1">
        <v>-931252</v>
      </c>
      <c r="I103" s="1">
        <v>-711157</v>
      </c>
      <c r="J103" s="1">
        <v>-1659270</v>
      </c>
      <c r="K103" s="1">
        <v>-1221659</v>
      </c>
      <c r="L103" s="1">
        <v>-1350283</v>
      </c>
      <c r="M103" s="1">
        <v>-929404</v>
      </c>
      <c r="N103" s="1">
        <v>-1347979</v>
      </c>
      <c r="O103" s="1">
        <v>-1470024</v>
      </c>
      <c r="P103" s="1">
        <v>-1389785</v>
      </c>
      <c r="Q103" s="1">
        <v>-1287585</v>
      </c>
    </row>
    <row r="104" spans="1:17" x14ac:dyDescent="0.3">
      <c r="A104" t="s">
        <v>23</v>
      </c>
      <c r="B104" t="s">
        <v>30</v>
      </c>
      <c r="C104" t="s">
        <v>19</v>
      </c>
      <c r="D104">
        <v>2015</v>
      </c>
      <c r="E104" t="s">
        <v>20</v>
      </c>
      <c r="F104" s="1">
        <v>-1988528</v>
      </c>
      <c r="G104" s="1">
        <v>-2459353</v>
      </c>
      <c r="H104" s="1">
        <v>-2709458</v>
      </c>
      <c r="I104" s="1">
        <v>-2003559</v>
      </c>
      <c r="J104" s="1">
        <v>-3552022</v>
      </c>
      <c r="K104" s="1">
        <v>-2709456</v>
      </c>
      <c r="L104" s="1">
        <v>-3252981</v>
      </c>
      <c r="M104" s="1">
        <v>-2779126</v>
      </c>
      <c r="N104" s="1">
        <v>-3172400</v>
      </c>
      <c r="O104" s="1">
        <v>-3896025</v>
      </c>
      <c r="P104" s="1">
        <v>-3318030</v>
      </c>
      <c r="Q104" s="1">
        <v>-3813684</v>
      </c>
    </row>
    <row r="105" spans="1:17" x14ac:dyDescent="0.3">
      <c r="A105" t="s">
        <v>24</v>
      </c>
      <c r="B105" t="s">
        <v>30</v>
      </c>
      <c r="C105" t="s">
        <v>19</v>
      </c>
      <c r="D105">
        <v>2015</v>
      </c>
      <c r="E105" t="s">
        <v>20</v>
      </c>
      <c r="F105" s="1">
        <v>-205282</v>
      </c>
      <c r="G105" s="1">
        <v>-225837</v>
      </c>
      <c r="H105" s="1">
        <v>-227747</v>
      </c>
      <c r="I105" s="1">
        <v>-169757</v>
      </c>
      <c r="J105" s="1">
        <v>-347847</v>
      </c>
      <c r="K105" s="1">
        <v>-269530</v>
      </c>
      <c r="L105" s="1">
        <v>-324152</v>
      </c>
      <c r="M105" s="1">
        <v>-253011</v>
      </c>
      <c r="N105" s="1">
        <v>-324488</v>
      </c>
      <c r="O105" s="1">
        <v>-370035</v>
      </c>
      <c r="P105" s="1">
        <v>-330614</v>
      </c>
      <c r="Q105" s="1">
        <v>-360629</v>
      </c>
    </row>
    <row r="106" spans="1:17" x14ac:dyDescent="0.3">
      <c r="A106" t="s">
        <v>25</v>
      </c>
      <c r="B106" t="s">
        <v>30</v>
      </c>
      <c r="C106" t="s">
        <v>19</v>
      </c>
      <c r="D106">
        <v>2015</v>
      </c>
      <c r="E106" t="s">
        <v>20</v>
      </c>
      <c r="F106" s="1">
        <v>-723600</v>
      </c>
      <c r="G106" s="1">
        <v>-1004867</v>
      </c>
      <c r="H106" s="1">
        <v>-965808</v>
      </c>
      <c r="I106" s="1">
        <v>-689206</v>
      </c>
      <c r="J106" s="1">
        <v>-1499915</v>
      </c>
      <c r="K106" s="1">
        <v>-1141605</v>
      </c>
      <c r="L106" s="1">
        <v>-1507171</v>
      </c>
      <c r="M106" s="1">
        <v>-1075555</v>
      </c>
      <c r="N106" s="1">
        <v>-1237536</v>
      </c>
      <c r="O106" s="1">
        <v>-1515831</v>
      </c>
      <c r="P106" s="1">
        <v>-1394273</v>
      </c>
      <c r="Q106" s="1">
        <v>-1442698</v>
      </c>
    </row>
    <row r="107" spans="1:17" x14ac:dyDescent="0.3">
      <c r="A107" t="s">
        <v>26</v>
      </c>
      <c r="B107" t="s">
        <v>30</v>
      </c>
      <c r="C107" t="s">
        <v>19</v>
      </c>
      <c r="D107">
        <v>2015</v>
      </c>
      <c r="E107" t="s">
        <v>20</v>
      </c>
      <c r="F107" s="1">
        <v>-1017910</v>
      </c>
      <c r="G107" s="1">
        <v>-1145770</v>
      </c>
      <c r="H107" s="1">
        <v>-1136471</v>
      </c>
      <c r="I107" s="1">
        <v>-873995</v>
      </c>
      <c r="J107" s="1">
        <v>-1914496</v>
      </c>
      <c r="K107" s="1">
        <v>-1546855</v>
      </c>
      <c r="L107" s="1">
        <v>-1592349</v>
      </c>
      <c r="M107" s="1">
        <v>-1318910</v>
      </c>
      <c r="N107" s="1">
        <v>-1733965</v>
      </c>
      <c r="O107" s="1">
        <v>-2010672</v>
      </c>
      <c r="P107" s="1">
        <v>-1596932</v>
      </c>
      <c r="Q107" s="1">
        <v>-1693505</v>
      </c>
    </row>
    <row r="108" spans="1:17" x14ac:dyDescent="0.3">
      <c r="A108" t="s">
        <v>27</v>
      </c>
      <c r="B108" t="s">
        <v>30</v>
      </c>
      <c r="C108" t="s">
        <v>19</v>
      </c>
      <c r="D108">
        <v>2015</v>
      </c>
      <c r="E108" t="s">
        <v>20</v>
      </c>
      <c r="F108" s="1">
        <v>-1206195</v>
      </c>
      <c r="G108" s="1">
        <v>-1591750</v>
      </c>
      <c r="H108" s="1">
        <v>-1622068</v>
      </c>
      <c r="I108" s="1">
        <v>-1226905</v>
      </c>
      <c r="J108" s="1">
        <v>-2863033</v>
      </c>
      <c r="K108" s="1">
        <v>-2160356</v>
      </c>
      <c r="L108" s="1">
        <v>-2268443</v>
      </c>
      <c r="M108" s="1">
        <v>-1907784</v>
      </c>
      <c r="N108" s="1">
        <v>-2503681</v>
      </c>
      <c r="O108" s="1">
        <v>-2409168</v>
      </c>
      <c r="P108" s="1">
        <v>-2141293</v>
      </c>
      <c r="Q108" s="1">
        <v>-2275942</v>
      </c>
    </row>
    <row r="109" spans="1:17" x14ac:dyDescent="0.3">
      <c r="A109" t="s">
        <v>28</v>
      </c>
      <c r="B109" t="s">
        <v>30</v>
      </c>
      <c r="C109" t="s">
        <v>19</v>
      </c>
      <c r="D109">
        <v>2015</v>
      </c>
      <c r="E109" t="s">
        <v>20</v>
      </c>
      <c r="F109" s="1">
        <v>-361779</v>
      </c>
      <c r="G109" s="1">
        <v>-465522</v>
      </c>
      <c r="H109" s="1">
        <v>-435154</v>
      </c>
      <c r="I109" s="1">
        <v>-387703</v>
      </c>
      <c r="J109" s="1">
        <v>-771709</v>
      </c>
      <c r="K109" s="1">
        <v>-598031</v>
      </c>
      <c r="L109" s="1">
        <v>-742056</v>
      </c>
      <c r="M109" s="1">
        <v>-491851</v>
      </c>
      <c r="N109" s="1">
        <v>-630665</v>
      </c>
      <c r="O109" s="1">
        <v>-803064</v>
      </c>
      <c r="P109" s="1">
        <v>-602653</v>
      </c>
      <c r="Q109" s="1">
        <v>-683941</v>
      </c>
    </row>
    <row r="110" spans="1:17" x14ac:dyDescent="0.3">
      <c r="A110" t="s">
        <v>17</v>
      </c>
      <c r="B110" t="s">
        <v>18</v>
      </c>
      <c r="C110" t="s">
        <v>19</v>
      </c>
      <c r="D110">
        <v>2016</v>
      </c>
      <c r="E110" t="s">
        <v>20</v>
      </c>
      <c r="F110" s="1">
        <v>81655883</v>
      </c>
      <c r="G110" s="1">
        <v>83561516</v>
      </c>
      <c r="H110" s="1">
        <v>61969697</v>
      </c>
      <c r="I110" s="1">
        <v>63610791</v>
      </c>
      <c r="J110" s="1">
        <v>86214061</v>
      </c>
      <c r="K110" s="1">
        <v>90524362</v>
      </c>
      <c r="L110" s="1">
        <v>96670862</v>
      </c>
      <c r="M110" s="1">
        <v>98454552</v>
      </c>
      <c r="N110" s="1">
        <v>87844733</v>
      </c>
      <c r="O110" s="1">
        <v>87853084</v>
      </c>
      <c r="P110" s="1">
        <v>51372015</v>
      </c>
      <c r="Q110" s="1">
        <v>84700526</v>
      </c>
    </row>
    <row r="111" spans="1:17" x14ac:dyDescent="0.3">
      <c r="A111" t="s">
        <v>21</v>
      </c>
      <c r="B111" t="s">
        <v>18</v>
      </c>
      <c r="C111" t="s">
        <v>19</v>
      </c>
      <c r="D111">
        <v>2016</v>
      </c>
      <c r="E111" t="s">
        <v>20</v>
      </c>
      <c r="F111" s="1">
        <v>-38152005</v>
      </c>
      <c r="G111" s="1">
        <v>-36699482</v>
      </c>
      <c r="H111" s="1">
        <v>-26110465</v>
      </c>
      <c r="I111" s="1">
        <v>-26145811</v>
      </c>
      <c r="J111" s="1">
        <v>-40139858</v>
      </c>
      <c r="K111" s="1">
        <v>-39539223</v>
      </c>
      <c r="L111" s="1">
        <v>-44836102</v>
      </c>
      <c r="M111" s="1">
        <v>-40988911</v>
      </c>
      <c r="N111" s="1">
        <v>-41450728</v>
      </c>
      <c r="O111" s="1">
        <v>-39579231</v>
      </c>
      <c r="P111" s="1">
        <v>-22047375</v>
      </c>
      <c r="Q111" s="1">
        <v>-40435685</v>
      </c>
    </row>
    <row r="112" spans="1:17" x14ac:dyDescent="0.3">
      <c r="A112" t="s">
        <v>22</v>
      </c>
      <c r="B112" t="s">
        <v>18</v>
      </c>
      <c r="C112" t="s">
        <v>19</v>
      </c>
      <c r="D112">
        <v>2016</v>
      </c>
      <c r="E112" t="s">
        <v>20</v>
      </c>
      <c r="F112" s="1">
        <v>-3341830</v>
      </c>
      <c r="G112" s="1">
        <v>-3367712</v>
      </c>
      <c r="H112" s="1">
        <v>-3012406</v>
      </c>
      <c r="I112" s="1">
        <v>-2916215</v>
      </c>
      <c r="J112" s="1">
        <v>-3678680</v>
      </c>
      <c r="K112" s="1">
        <v>-4445902</v>
      </c>
      <c r="L112" s="1">
        <v>-4606371</v>
      </c>
      <c r="M112" s="1">
        <v>-4440472</v>
      </c>
      <c r="N112" s="1">
        <v>-3909828</v>
      </c>
      <c r="O112" s="1">
        <v>-3623312</v>
      </c>
      <c r="P112" s="1">
        <v>-2189989</v>
      </c>
      <c r="Q112" s="1">
        <v>-3526159</v>
      </c>
    </row>
    <row r="113" spans="1:17" x14ac:dyDescent="0.3">
      <c r="A113" t="s">
        <v>23</v>
      </c>
      <c r="B113" t="s">
        <v>18</v>
      </c>
      <c r="C113" t="s">
        <v>19</v>
      </c>
      <c r="D113">
        <v>2016</v>
      </c>
      <c r="E113" t="s">
        <v>20</v>
      </c>
      <c r="F113" s="1">
        <v>-8921600</v>
      </c>
      <c r="G113" s="1">
        <v>-9786168</v>
      </c>
      <c r="H113" s="1">
        <v>-7486614</v>
      </c>
      <c r="I113" s="1">
        <v>-7556025</v>
      </c>
      <c r="J113" s="1">
        <v>-9181290</v>
      </c>
      <c r="K113" s="1">
        <v>-9459380</v>
      </c>
      <c r="L113" s="1">
        <v>-9844151</v>
      </c>
      <c r="M113" s="1">
        <v>-11206389</v>
      </c>
      <c r="N113" s="1">
        <v>-9392546</v>
      </c>
      <c r="O113" s="1">
        <v>-10596859</v>
      </c>
      <c r="P113" s="1">
        <v>-6122880</v>
      </c>
      <c r="Q113" s="1">
        <v>-9147690</v>
      </c>
    </row>
    <row r="114" spans="1:17" x14ac:dyDescent="0.3">
      <c r="A114" t="s">
        <v>24</v>
      </c>
      <c r="B114" t="s">
        <v>18</v>
      </c>
      <c r="C114" t="s">
        <v>19</v>
      </c>
      <c r="D114">
        <v>2016</v>
      </c>
      <c r="E114" t="s">
        <v>20</v>
      </c>
      <c r="F114" s="1">
        <v>-818929</v>
      </c>
      <c r="G114" s="1">
        <v>-966024</v>
      </c>
      <c r="H114" s="1">
        <v>-654648</v>
      </c>
      <c r="I114" s="1">
        <v>-664349</v>
      </c>
      <c r="J114" s="1">
        <v>-946095</v>
      </c>
      <c r="K114" s="1">
        <v>-942468</v>
      </c>
      <c r="L114" s="1">
        <v>-1062404</v>
      </c>
      <c r="M114" s="1">
        <v>-1074006</v>
      </c>
      <c r="N114" s="1">
        <v>-1051917</v>
      </c>
      <c r="O114" s="1">
        <v>-1038774</v>
      </c>
      <c r="P114" s="1">
        <v>-587646</v>
      </c>
      <c r="Q114" s="1">
        <v>-958050</v>
      </c>
    </row>
    <row r="115" spans="1:17" x14ac:dyDescent="0.3">
      <c r="A115" t="s">
        <v>25</v>
      </c>
      <c r="B115" t="s">
        <v>18</v>
      </c>
      <c r="C115" t="s">
        <v>19</v>
      </c>
      <c r="D115">
        <v>2016</v>
      </c>
      <c r="E115" t="s">
        <v>20</v>
      </c>
      <c r="F115" s="1">
        <v>-3683094</v>
      </c>
      <c r="G115" s="1">
        <v>-4113810</v>
      </c>
      <c r="H115" s="1">
        <v>-2921017</v>
      </c>
      <c r="I115" s="1">
        <v>-2963375</v>
      </c>
      <c r="J115" s="1">
        <v>-4130479</v>
      </c>
      <c r="K115" s="1">
        <v>-3623041</v>
      </c>
      <c r="L115" s="1">
        <v>-4437334</v>
      </c>
      <c r="M115" s="1">
        <v>-4585982</v>
      </c>
      <c r="N115" s="1">
        <v>-3983309</v>
      </c>
      <c r="O115" s="1">
        <v>-3581303</v>
      </c>
      <c r="P115" s="1">
        <v>-2334662</v>
      </c>
      <c r="Q115" s="1">
        <v>-3982432</v>
      </c>
    </row>
    <row r="116" spans="1:17" x14ac:dyDescent="0.3">
      <c r="A116" t="s">
        <v>26</v>
      </c>
      <c r="B116" t="s">
        <v>18</v>
      </c>
      <c r="C116" t="s">
        <v>19</v>
      </c>
      <c r="D116">
        <v>2016</v>
      </c>
      <c r="E116" t="s">
        <v>20</v>
      </c>
      <c r="F116" s="1">
        <v>-4657393</v>
      </c>
      <c r="G116" s="1">
        <v>-4809923</v>
      </c>
      <c r="H116" s="1">
        <v>-3513189</v>
      </c>
      <c r="I116" s="1">
        <v>-3762203</v>
      </c>
      <c r="J116" s="1">
        <v>-4709694</v>
      </c>
      <c r="K116" s="1">
        <v>-4861754</v>
      </c>
      <c r="L116" s="1">
        <v>-6015899</v>
      </c>
      <c r="M116" s="1">
        <v>-6024947</v>
      </c>
      <c r="N116" s="1">
        <v>-4995099</v>
      </c>
      <c r="O116" s="1">
        <v>-4476716</v>
      </c>
      <c r="P116" s="1">
        <v>-3081661</v>
      </c>
      <c r="Q116" s="1">
        <v>-4598465</v>
      </c>
    </row>
    <row r="117" spans="1:17" x14ac:dyDescent="0.3">
      <c r="A117" t="s">
        <v>27</v>
      </c>
      <c r="B117" t="s">
        <v>18</v>
      </c>
      <c r="C117" t="s">
        <v>19</v>
      </c>
      <c r="D117">
        <v>2016</v>
      </c>
      <c r="E117" t="s">
        <v>20</v>
      </c>
      <c r="F117" s="1">
        <v>-6635711</v>
      </c>
      <c r="G117" s="1">
        <v>-6811558</v>
      </c>
      <c r="H117" s="1">
        <v>-5169120</v>
      </c>
      <c r="I117" s="1">
        <v>-4461078</v>
      </c>
      <c r="J117" s="1">
        <v>-6428260</v>
      </c>
      <c r="K117" s="1">
        <v>-7226569</v>
      </c>
      <c r="L117" s="1">
        <v>-7271478</v>
      </c>
      <c r="M117" s="1">
        <v>-7234272</v>
      </c>
      <c r="N117" s="1">
        <v>-7651080</v>
      </c>
      <c r="O117" s="1">
        <v>-7315956</v>
      </c>
      <c r="P117" s="1">
        <v>-4150345</v>
      </c>
      <c r="Q117" s="1">
        <v>-7372199</v>
      </c>
    </row>
    <row r="118" spans="1:17" x14ac:dyDescent="0.3">
      <c r="A118" t="s">
        <v>28</v>
      </c>
      <c r="B118" t="s">
        <v>18</v>
      </c>
      <c r="C118" t="s">
        <v>19</v>
      </c>
      <c r="D118">
        <v>2016</v>
      </c>
      <c r="E118" t="s">
        <v>20</v>
      </c>
      <c r="F118" s="1">
        <v>-1704389</v>
      </c>
      <c r="G118" s="1">
        <v>-1870382</v>
      </c>
      <c r="H118" s="1">
        <v>-1528250</v>
      </c>
      <c r="I118" s="1">
        <v>-1331140</v>
      </c>
      <c r="J118" s="1">
        <v>-1910352</v>
      </c>
      <c r="K118" s="1">
        <v>-1853220</v>
      </c>
      <c r="L118" s="1">
        <v>-2355911</v>
      </c>
      <c r="M118" s="1">
        <v>-2020196</v>
      </c>
      <c r="N118" s="1">
        <v>-1806635</v>
      </c>
      <c r="O118" s="1">
        <v>-2153880</v>
      </c>
      <c r="P118" s="1">
        <v>-1244194</v>
      </c>
      <c r="Q118" s="1">
        <v>-2026172</v>
      </c>
    </row>
    <row r="119" spans="1:17" x14ac:dyDescent="0.3">
      <c r="A119" t="s">
        <v>17</v>
      </c>
      <c r="B119" t="s">
        <v>29</v>
      </c>
      <c r="C119" t="s">
        <v>19</v>
      </c>
      <c r="D119">
        <v>2016</v>
      </c>
      <c r="E119" t="s">
        <v>20</v>
      </c>
      <c r="F119" s="1">
        <v>20413971</v>
      </c>
      <c r="G119" s="1">
        <v>18383534</v>
      </c>
      <c r="H119" s="1">
        <v>15492424</v>
      </c>
      <c r="I119" s="1">
        <v>16538806</v>
      </c>
      <c r="J119" s="1">
        <v>17242812</v>
      </c>
      <c r="K119" s="1">
        <v>26252065</v>
      </c>
      <c r="L119" s="1">
        <v>26101133</v>
      </c>
      <c r="M119" s="1">
        <v>26582729</v>
      </c>
      <c r="N119" s="1">
        <v>23718078</v>
      </c>
      <c r="O119" s="1">
        <v>24598864</v>
      </c>
      <c r="P119" s="1">
        <v>12843004</v>
      </c>
      <c r="Q119" s="1">
        <v>18634116</v>
      </c>
    </row>
    <row r="120" spans="1:17" x14ac:dyDescent="0.3">
      <c r="A120" t="s">
        <v>21</v>
      </c>
      <c r="B120" t="s">
        <v>29</v>
      </c>
      <c r="C120" t="s">
        <v>19</v>
      </c>
      <c r="D120">
        <v>2016</v>
      </c>
      <c r="E120" t="s">
        <v>20</v>
      </c>
      <c r="F120" s="1">
        <v>-8524021</v>
      </c>
      <c r="G120" s="1">
        <v>-8516858</v>
      </c>
      <c r="H120" s="1">
        <v>-6701327</v>
      </c>
      <c r="I120" s="1">
        <v>-8243024</v>
      </c>
      <c r="J120" s="1">
        <v>-8514600</v>
      </c>
      <c r="K120" s="1">
        <v>-12755210</v>
      </c>
      <c r="L120" s="1">
        <v>-12071942</v>
      </c>
      <c r="M120" s="1">
        <v>-12906190</v>
      </c>
      <c r="N120" s="1">
        <v>-10492468</v>
      </c>
      <c r="O120" s="1">
        <v>-11272305</v>
      </c>
      <c r="P120" s="1">
        <v>-6080186</v>
      </c>
      <c r="Q120" s="1">
        <v>-8918973</v>
      </c>
    </row>
    <row r="121" spans="1:17" x14ac:dyDescent="0.3">
      <c r="A121" t="s">
        <v>22</v>
      </c>
      <c r="B121" t="s">
        <v>29</v>
      </c>
      <c r="C121" t="s">
        <v>19</v>
      </c>
      <c r="D121">
        <v>2016</v>
      </c>
      <c r="E121" t="s">
        <v>20</v>
      </c>
      <c r="F121" s="1">
        <v>-941449</v>
      </c>
      <c r="G121" s="1">
        <v>-887985</v>
      </c>
      <c r="H121" s="1">
        <v>-710304</v>
      </c>
      <c r="I121" s="1">
        <v>-703199</v>
      </c>
      <c r="J121" s="1">
        <v>-802703</v>
      </c>
      <c r="K121" s="1">
        <v>-1110078</v>
      </c>
      <c r="L121" s="1">
        <v>-1236047</v>
      </c>
      <c r="M121" s="1">
        <v>-1269614</v>
      </c>
      <c r="N121" s="1">
        <v>-999276</v>
      </c>
      <c r="O121" s="1">
        <v>-1060656</v>
      </c>
      <c r="P121" s="1">
        <v>-634536</v>
      </c>
      <c r="Q121" s="1">
        <v>-754854</v>
      </c>
    </row>
    <row r="122" spans="1:17" x14ac:dyDescent="0.3">
      <c r="A122" t="s">
        <v>23</v>
      </c>
      <c r="B122" t="s">
        <v>29</v>
      </c>
      <c r="C122" t="s">
        <v>19</v>
      </c>
      <c r="D122">
        <v>2016</v>
      </c>
      <c r="E122" t="s">
        <v>20</v>
      </c>
      <c r="F122" s="1">
        <v>-2536097</v>
      </c>
      <c r="G122" s="1">
        <v>-2115231</v>
      </c>
      <c r="H122" s="1">
        <v>-1737031</v>
      </c>
      <c r="I122" s="1">
        <v>-1784309</v>
      </c>
      <c r="J122" s="1">
        <v>-1880938</v>
      </c>
      <c r="K122" s="1">
        <v>-3062612</v>
      </c>
      <c r="L122" s="1">
        <v>-2803819</v>
      </c>
      <c r="M122" s="1">
        <v>-2677425</v>
      </c>
      <c r="N122" s="1">
        <v>-2631419</v>
      </c>
      <c r="O122" s="1">
        <v>-2469520</v>
      </c>
      <c r="P122" s="1">
        <v>-1439108</v>
      </c>
      <c r="Q122" s="1">
        <v>-2142808</v>
      </c>
    </row>
    <row r="123" spans="1:17" x14ac:dyDescent="0.3">
      <c r="A123" t="s">
        <v>24</v>
      </c>
      <c r="B123" t="s">
        <v>29</v>
      </c>
      <c r="C123" t="s">
        <v>19</v>
      </c>
      <c r="D123">
        <v>2016</v>
      </c>
      <c r="E123" t="s">
        <v>20</v>
      </c>
      <c r="F123" s="1">
        <v>-205336</v>
      </c>
      <c r="G123" s="1">
        <v>-194814</v>
      </c>
      <c r="H123" s="1">
        <v>-193218</v>
      </c>
      <c r="I123" s="1">
        <v>-183673</v>
      </c>
      <c r="J123" s="1">
        <v>-189826</v>
      </c>
      <c r="K123" s="1">
        <v>-284932</v>
      </c>
      <c r="L123" s="1">
        <v>-280179</v>
      </c>
      <c r="M123" s="1">
        <v>-311287</v>
      </c>
      <c r="N123" s="1">
        <v>-285374</v>
      </c>
      <c r="O123" s="1">
        <v>-296625</v>
      </c>
      <c r="P123" s="1">
        <v>-142198</v>
      </c>
      <c r="Q123" s="1">
        <v>-226382</v>
      </c>
    </row>
    <row r="124" spans="1:17" x14ac:dyDescent="0.3">
      <c r="A124" t="s">
        <v>25</v>
      </c>
      <c r="B124" t="s">
        <v>29</v>
      </c>
      <c r="C124" t="s">
        <v>19</v>
      </c>
      <c r="D124">
        <v>2016</v>
      </c>
      <c r="E124" t="s">
        <v>20</v>
      </c>
      <c r="F124" s="1">
        <v>-851979</v>
      </c>
      <c r="G124" s="1">
        <v>-905765</v>
      </c>
      <c r="H124" s="1">
        <v>-710782</v>
      </c>
      <c r="I124" s="1">
        <v>-775323</v>
      </c>
      <c r="J124" s="1">
        <v>-798120</v>
      </c>
      <c r="K124" s="1">
        <v>-1110337</v>
      </c>
      <c r="L124" s="1">
        <v>-1084014</v>
      </c>
      <c r="M124" s="1">
        <v>-1222396</v>
      </c>
      <c r="N124" s="1">
        <v>-1026824</v>
      </c>
      <c r="O124" s="1">
        <v>-1130889</v>
      </c>
      <c r="P124" s="1">
        <v>-526140</v>
      </c>
      <c r="Q124" s="1">
        <v>-887310</v>
      </c>
    </row>
    <row r="125" spans="1:17" x14ac:dyDescent="0.3">
      <c r="A125" t="s">
        <v>26</v>
      </c>
      <c r="B125" t="s">
        <v>29</v>
      </c>
      <c r="C125" t="s">
        <v>19</v>
      </c>
      <c r="D125">
        <v>2016</v>
      </c>
      <c r="E125" t="s">
        <v>20</v>
      </c>
      <c r="F125" s="1">
        <v>-1231645</v>
      </c>
      <c r="G125" s="1">
        <v>-1088760</v>
      </c>
      <c r="H125" s="1">
        <v>-892572</v>
      </c>
      <c r="I125" s="1">
        <v>-1033128</v>
      </c>
      <c r="J125" s="1">
        <v>-1048111</v>
      </c>
      <c r="K125" s="1">
        <v>-1490618</v>
      </c>
      <c r="L125" s="1">
        <v>-1380862</v>
      </c>
      <c r="M125" s="1">
        <v>-1524075</v>
      </c>
      <c r="N125" s="1">
        <v>-1466230</v>
      </c>
      <c r="O125" s="1">
        <v>-1289535</v>
      </c>
      <c r="P125" s="1">
        <v>-724095</v>
      </c>
      <c r="Q125" s="1">
        <v>-1163422</v>
      </c>
    </row>
    <row r="126" spans="1:17" x14ac:dyDescent="0.3">
      <c r="A126" t="s">
        <v>27</v>
      </c>
      <c r="B126" t="s">
        <v>29</v>
      </c>
      <c r="C126" t="s">
        <v>19</v>
      </c>
      <c r="D126">
        <v>2016</v>
      </c>
      <c r="E126" t="s">
        <v>20</v>
      </c>
      <c r="F126" s="1">
        <v>-1760584</v>
      </c>
      <c r="G126" s="1">
        <v>-1456013</v>
      </c>
      <c r="H126" s="1">
        <v>-1085771</v>
      </c>
      <c r="I126" s="1">
        <v>-1337440</v>
      </c>
      <c r="J126" s="1">
        <v>-1406326</v>
      </c>
      <c r="K126" s="1">
        <v>-2265055</v>
      </c>
      <c r="L126" s="1">
        <v>-1986127</v>
      </c>
      <c r="M126" s="1">
        <v>-2165067</v>
      </c>
      <c r="N126" s="1">
        <v>-1996836</v>
      </c>
      <c r="O126" s="1">
        <v>-1966531</v>
      </c>
      <c r="P126" s="1">
        <v>-1083014</v>
      </c>
      <c r="Q126" s="1">
        <v>-1464640</v>
      </c>
    </row>
    <row r="127" spans="1:17" x14ac:dyDescent="0.3">
      <c r="A127" t="s">
        <v>28</v>
      </c>
      <c r="B127" t="s">
        <v>29</v>
      </c>
      <c r="C127" t="s">
        <v>19</v>
      </c>
      <c r="D127">
        <v>2016</v>
      </c>
      <c r="E127" t="s">
        <v>20</v>
      </c>
      <c r="F127" s="1">
        <v>-487605</v>
      </c>
      <c r="G127" s="1">
        <v>-439530</v>
      </c>
      <c r="H127" s="1">
        <v>-319530</v>
      </c>
      <c r="I127" s="1">
        <v>-366239</v>
      </c>
      <c r="J127" s="1">
        <v>-365704</v>
      </c>
      <c r="K127" s="1">
        <v>-593597</v>
      </c>
      <c r="L127" s="1">
        <v>-645238</v>
      </c>
      <c r="M127" s="1">
        <v>-588468</v>
      </c>
      <c r="N127" s="1">
        <v>-508124</v>
      </c>
      <c r="O127" s="1">
        <v>-492524</v>
      </c>
      <c r="P127" s="1">
        <v>-271335</v>
      </c>
      <c r="Q127" s="1">
        <v>-390316</v>
      </c>
    </row>
    <row r="128" spans="1:17" x14ac:dyDescent="0.3">
      <c r="A128" t="s">
        <v>17</v>
      </c>
      <c r="B128" t="s">
        <v>30</v>
      </c>
      <c r="C128" t="s">
        <v>19</v>
      </c>
      <c r="D128">
        <v>2016</v>
      </c>
      <c r="E128" t="s">
        <v>20</v>
      </c>
      <c r="F128" s="1">
        <v>31845794</v>
      </c>
      <c r="G128" s="1">
        <v>30082146</v>
      </c>
      <c r="H128" s="1">
        <v>18590909</v>
      </c>
      <c r="I128" s="1">
        <v>19719345</v>
      </c>
      <c r="J128" s="1">
        <v>31899203</v>
      </c>
      <c r="K128" s="1">
        <v>28967796</v>
      </c>
      <c r="L128" s="1">
        <v>35768219</v>
      </c>
      <c r="M128" s="1">
        <v>34459093</v>
      </c>
      <c r="N128" s="1">
        <v>27231867</v>
      </c>
      <c r="O128" s="1">
        <v>29870049</v>
      </c>
      <c r="P128" s="1">
        <v>16952765</v>
      </c>
      <c r="Q128" s="1">
        <v>32186200</v>
      </c>
    </row>
    <row r="129" spans="1:17" x14ac:dyDescent="0.3">
      <c r="A129" t="s">
        <v>21</v>
      </c>
      <c r="B129" t="s">
        <v>30</v>
      </c>
      <c r="C129" t="s">
        <v>19</v>
      </c>
      <c r="D129">
        <v>2016</v>
      </c>
      <c r="E129" t="s">
        <v>20</v>
      </c>
      <c r="F129" s="1">
        <v>-13200712</v>
      </c>
      <c r="G129" s="1">
        <v>-12724470</v>
      </c>
      <c r="H129" s="1">
        <v>-8005672</v>
      </c>
      <c r="I129" s="1">
        <v>-8313897</v>
      </c>
      <c r="J129" s="1">
        <v>-13789811</v>
      </c>
      <c r="K129" s="1">
        <v>-12486225</v>
      </c>
      <c r="L129" s="1">
        <v>-14967747</v>
      </c>
      <c r="M129" s="1">
        <v>-16272271</v>
      </c>
      <c r="N129" s="1">
        <v>-13336587</v>
      </c>
      <c r="O129" s="1">
        <v>-14070961</v>
      </c>
      <c r="P129" s="1">
        <v>-7089539</v>
      </c>
      <c r="Q129" s="1">
        <v>-13748549</v>
      </c>
    </row>
    <row r="130" spans="1:17" x14ac:dyDescent="0.3">
      <c r="A130" t="s">
        <v>22</v>
      </c>
      <c r="B130" t="s">
        <v>30</v>
      </c>
      <c r="C130" t="s">
        <v>19</v>
      </c>
      <c r="D130">
        <v>2016</v>
      </c>
      <c r="E130" t="s">
        <v>20</v>
      </c>
      <c r="F130" s="1">
        <v>-1382258</v>
      </c>
      <c r="G130" s="1">
        <v>-1379467</v>
      </c>
      <c r="H130" s="1">
        <v>-909010</v>
      </c>
      <c r="I130" s="1">
        <v>-890247</v>
      </c>
      <c r="J130" s="1">
        <v>-1385535</v>
      </c>
      <c r="K130" s="1">
        <v>-1190803</v>
      </c>
      <c r="L130" s="1">
        <v>-1478432</v>
      </c>
      <c r="M130" s="1">
        <v>-1441730</v>
      </c>
      <c r="N130" s="1">
        <v>-1319597</v>
      </c>
      <c r="O130" s="1">
        <v>-1318334</v>
      </c>
      <c r="P130" s="1">
        <v>-716994</v>
      </c>
      <c r="Q130" s="1">
        <v>-1489139</v>
      </c>
    </row>
    <row r="131" spans="1:17" x14ac:dyDescent="0.3">
      <c r="A131" t="s">
        <v>23</v>
      </c>
      <c r="B131" t="s">
        <v>30</v>
      </c>
      <c r="C131" t="s">
        <v>19</v>
      </c>
      <c r="D131">
        <v>2016</v>
      </c>
      <c r="E131" t="s">
        <v>20</v>
      </c>
      <c r="F131" s="1">
        <v>-3529710</v>
      </c>
      <c r="G131" s="1">
        <v>-3352789</v>
      </c>
      <c r="H131" s="1">
        <v>-2066872</v>
      </c>
      <c r="I131" s="1">
        <v>-2137102</v>
      </c>
      <c r="J131" s="1">
        <v>-3900848</v>
      </c>
      <c r="K131" s="1">
        <v>-3360650</v>
      </c>
      <c r="L131" s="1">
        <v>-4456741</v>
      </c>
      <c r="M131" s="1">
        <v>-4184978</v>
      </c>
      <c r="N131" s="1">
        <v>-2924927</v>
      </c>
      <c r="O131" s="1">
        <v>-3047539</v>
      </c>
      <c r="P131" s="1">
        <v>-1933137</v>
      </c>
      <c r="Q131" s="1">
        <v>-3711354</v>
      </c>
    </row>
    <row r="132" spans="1:17" x14ac:dyDescent="0.3">
      <c r="A132" t="s">
        <v>24</v>
      </c>
      <c r="B132" t="s">
        <v>30</v>
      </c>
      <c r="C132" t="s">
        <v>19</v>
      </c>
      <c r="D132">
        <v>2016</v>
      </c>
      <c r="E132" t="s">
        <v>20</v>
      </c>
      <c r="F132" s="1">
        <v>-360600</v>
      </c>
      <c r="G132" s="1">
        <v>-355602</v>
      </c>
      <c r="H132" s="1">
        <v>-225838</v>
      </c>
      <c r="I132" s="1">
        <v>-214931</v>
      </c>
      <c r="J132" s="1">
        <v>-385660</v>
      </c>
      <c r="K132" s="1">
        <v>-318347</v>
      </c>
      <c r="L132" s="1">
        <v>-416340</v>
      </c>
      <c r="M132" s="1">
        <v>-345090</v>
      </c>
      <c r="N132" s="1">
        <v>-319634</v>
      </c>
      <c r="O132" s="1">
        <v>-339599</v>
      </c>
      <c r="P132" s="1">
        <v>-205616</v>
      </c>
      <c r="Q132" s="1">
        <v>-397272</v>
      </c>
    </row>
    <row r="133" spans="1:17" x14ac:dyDescent="0.3">
      <c r="A133" t="s">
        <v>25</v>
      </c>
      <c r="B133" t="s">
        <v>30</v>
      </c>
      <c r="C133" t="s">
        <v>19</v>
      </c>
      <c r="D133">
        <v>2016</v>
      </c>
      <c r="E133" t="s">
        <v>20</v>
      </c>
      <c r="F133" s="1">
        <v>-1448404</v>
      </c>
      <c r="G133" s="1">
        <v>-1354372</v>
      </c>
      <c r="H133" s="1">
        <v>-843964</v>
      </c>
      <c r="I133" s="1">
        <v>-793282</v>
      </c>
      <c r="J133" s="1">
        <v>-1336026</v>
      </c>
      <c r="K133" s="1">
        <v>-1175987</v>
      </c>
      <c r="L133" s="1">
        <v>-1479244</v>
      </c>
      <c r="M133" s="1">
        <v>-1546344</v>
      </c>
      <c r="N133" s="1">
        <v>-1131760</v>
      </c>
      <c r="O133" s="1">
        <v>-1471727</v>
      </c>
      <c r="P133" s="1">
        <v>-821928</v>
      </c>
      <c r="Q133" s="1">
        <v>-1349035</v>
      </c>
    </row>
    <row r="134" spans="1:17" x14ac:dyDescent="0.3">
      <c r="A134" t="s">
        <v>26</v>
      </c>
      <c r="B134" t="s">
        <v>30</v>
      </c>
      <c r="C134" t="s">
        <v>19</v>
      </c>
      <c r="D134">
        <v>2016</v>
      </c>
      <c r="E134" t="s">
        <v>20</v>
      </c>
      <c r="F134" s="1">
        <v>-1648622</v>
      </c>
      <c r="G134" s="1">
        <v>-1786593</v>
      </c>
      <c r="H134" s="1">
        <v>-1136110</v>
      </c>
      <c r="I134" s="1">
        <v>-1080438</v>
      </c>
      <c r="J134" s="1">
        <v>-1938602</v>
      </c>
      <c r="K134" s="1">
        <v>-1649632</v>
      </c>
      <c r="L134" s="1">
        <v>-1997676</v>
      </c>
      <c r="M134" s="1">
        <v>-2104863</v>
      </c>
      <c r="N134" s="1">
        <v>-1516483</v>
      </c>
      <c r="O134" s="1">
        <v>-1584186</v>
      </c>
      <c r="P134" s="1">
        <v>-985271</v>
      </c>
      <c r="Q134" s="1">
        <v>-1919097</v>
      </c>
    </row>
    <row r="135" spans="1:17" x14ac:dyDescent="0.3">
      <c r="A135" t="s">
        <v>27</v>
      </c>
      <c r="B135" t="s">
        <v>30</v>
      </c>
      <c r="C135" t="s">
        <v>19</v>
      </c>
      <c r="D135">
        <v>2016</v>
      </c>
      <c r="E135" t="s">
        <v>20</v>
      </c>
      <c r="F135" s="1">
        <v>-2309056</v>
      </c>
      <c r="G135" s="1">
        <v>-2423602</v>
      </c>
      <c r="H135" s="1">
        <v>-1559611</v>
      </c>
      <c r="I135" s="1">
        <v>-1703087</v>
      </c>
      <c r="J135" s="1">
        <v>-2723160</v>
      </c>
      <c r="K135" s="1">
        <v>-2034072</v>
      </c>
      <c r="L135" s="1">
        <v>-2704842</v>
      </c>
      <c r="M135" s="1">
        <v>-2801318</v>
      </c>
      <c r="N135" s="1">
        <v>-2243456</v>
      </c>
      <c r="O135" s="1">
        <v>-2327951</v>
      </c>
      <c r="P135" s="1">
        <v>-1466294</v>
      </c>
      <c r="Q135" s="1">
        <v>-2665088</v>
      </c>
    </row>
    <row r="136" spans="1:17" x14ac:dyDescent="0.3">
      <c r="A136" t="s">
        <v>28</v>
      </c>
      <c r="B136" t="s">
        <v>30</v>
      </c>
      <c r="C136" t="s">
        <v>19</v>
      </c>
      <c r="D136">
        <v>2016</v>
      </c>
      <c r="E136" t="s">
        <v>20</v>
      </c>
      <c r="F136" s="1">
        <v>-741378</v>
      </c>
      <c r="G136" s="1">
        <v>-643670</v>
      </c>
      <c r="H136" s="1">
        <v>-387401</v>
      </c>
      <c r="I136" s="1">
        <v>-424256</v>
      </c>
      <c r="J136" s="1">
        <v>-741907</v>
      </c>
      <c r="K136" s="1">
        <v>-614784</v>
      </c>
      <c r="L136" s="1">
        <v>-893758</v>
      </c>
      <c r="M136" s="1">
        <v>-799193</v>
      </c>
      <c r="N136" s="1">
        <v>-553098</v>
      </c>
      <c r="O136" s="1">
        <v>-643339</v>
      </c>
      <c r="P136" s="1">
        <v>-417847</v>
      </c>
      <c r="Q136" s="1">
        <v>-692029</v>
      </c>
    </row>
    <row r="137" spans="1:17" x14ac:dyDescent="0.3">
      <c r="A137" t="s">
        <v>17</v>
      </c>
      <c r="B137" t="s">
        <v>18</v>
      </c>
      <c r="C137" t="s">
        <v>19</v>
      </c>
      <c r="D137">
        <v>2017</v>
      </c>
      <c r="E137" t="s">
        <v>20</v>
      </c>
      <c r="F137" s="1">
        <v>90594765</v>
      </c>
      <c r="G137" s="1">
        <v>64091321</v>
      </c>
      <c r="H137" s="1">
        <v>90832224</v>
      </c>
      <c r="I137" s="1">
        <v>90566899</v>
      </c>
      <c r="J137" s="1">
        <v>61790341</v>
      </c>
      <c r="K137" s="1">
        <v>89637185</v>
      </c>
      <c r="L137" s="1">
        <v>97015607</v>
      </c>
      <c r="M137" s="1">
        <v>57860421</v>
      </c>
      <c r="N137" s="1">
        <v>93873947</v>
      </c>
      <c r="O137" s="1">
        <v>56762897</v>
      </c>
      <c r="P137" s="1">
        <v>74155238</v>
      </c>
      <c r="Q137" s="1">
        <v>99732691</v>
      </c>
    </row>
    <row r="138" spans="1:17" x14ac:dyDescent="0.3">
      <c r="A138" t="s">
        <v>21</v>
      </c>
      <c r="B138" t="s">
        <v>18</v>
      </c>
      <c r="C138" t="s">
        <v>19</v>
      </c>
      <c r="D138">
        <v>2017</v>
      </c>
      <c r="E138" t="s">
        <v>20</v>
      </c>
      <c r="F138" s="1">
        <v>-39951806</v>
      </c>
      <c r="G138" s="1">
        <v>-30670039</v>
      </c>
      <c r="H138" s="1">
        <v>-38962942</v>
      </c>
      <c r="I138" s="1">
        <v>-38993954</v>
      </c>
      <c r="J138" s="1">
        <v>-30894645</v>
      </c>
      <c r="K138" s="1">
        <v>-42444634</v>
      </c>
      <c r="L138" s="1">
        <v>-47268030</v>
      </c>
      <c r="M138" s="1">
        <v>-25201882</v>
      </c>
      <c r="N138" s="1">
        <v>-42405906</v>
      </c>
      <c r="O138" s="1">
        <v>-26532237</v>
      </c>
      <c r="P138" s="1">
        <v>-33578994</v>
      </c>
      <c r="Q138" s="1">
        <v>-40232513</v>
      </c>
    </row>
    <row r="139" spans="1:17" x14ac:dyDescent="0.3">
      <c r="A139" t="s">
        <v>22</v>
      </c>
      <c r="B139" t="s">
        <v>18</v>
      </c>
      <c r="C139" t="s">
        <v>19</v>
      </c>
      <c r="D139">
        <v>2017</v>
      </c>
      <c r="E139" t="s">
        <v>20</v>
      </c>
      <c r="F139" s="1">
        <v>-4200214</v>
      </c>
      <c r="G139" s="1">
        <v>-3202859</v>
      </c>
      <c r="H139" s="1">
        <v>-3773718</v>
      </c>
      <c r="I139" s="1">
        <v>-3631480</v>
      </c>
      <c r="J139" s="1">
        <v>-2998975</v>
      </c>
      <c r="K139" s="1">
        <v>-3862374</v>
      </c>
      <c r="L139" s="1">
        <v>-4168148</v>
      </c>
      <c r="M139" s="1">
        <v>-2328089</v>
      </c>
      <c r="N139" s="1">
        <v>-4439610</v>
      </c>
      <c r="O139" s="1">
        <v>-2553968</v>
      </c>
      <c r="P139" s="1">
        <v>-3433607</v>
      </c>
      <c r="Q139" s="1">
        <v>-4346873</v>
      </c>
    </row>
    <row r="140" spans="1:17" x14ac:dyDescent="0.3">
      <c r="A140" t="s">
        <v>23</v>
      </c>
      <c r="B140" t="s">
        <v>18</v>
      </c>
      <c r="C140" t="s">
        <v>19</v>
      </c>
      <c r="D140">
        <v>2017</v>
      </c>
      <c r="E140" t="s">
        <v>20</v>
      </c>
      <c r="F140" s="1">
        <v>-9773658</v>
      </c>
      <c r="G140" s="1">
        <v>-7625235</v>
      </c>
      <c r="H140" s="1">
        <v>-9175082</v>
      </c>
      <c r="I140" s="1">
        <v>-10606715</v>
      </c>
      <c r="J140" s="1">
        <v>-7184780</v>
      </c>
      <c r="K140" s="1">
        <v>-8981143</v>
      </c>
      <c r="L140" s="1">
        <v>-11594344</v>
      </c>
      <c r="M140" s="1">
        <v>-6449339</v>
      </c>
      <c r="N140" s="1">
        <v>-11285602</v>
      </c>
      <c r="O140" s="1">
        <v>-6584691</v>
      </c>
      <c r="P140" s="1">
        <v>-8971630</v>
      </c>
      <c r="Q140" s="1">
        <v>-11594872</v>
      </c>
    </row>
    <row r="141" spans="1:17" x14ac:dyDescent="0.3">
      <c r="A141" t="s">
        <v>24</v>
      </c>
      <c r="B141" t="s">
        <v>18</v>
      </c>
      <c r="C141" t="s">
        <v>19</v>
      </c>
      <c r="D141">
        <v>2017</v>
      </c>
      <c r="E141" t="s">
        <v>20</v>
      </c>
      <c r="F141" s="1">
        <v>-1011934</v>
      </c>
      <c r="G141" s="1">
        <v>-681792</v>
      </c>
      <c r="H141" s="1">
        <v>-964632</v>
      </c>
      <c r="I141" s="1">
        <v>-1071676</v>
      </c>
      <c r="J141" s="1">
        <v>-618377</v>
      </c>
      <c r="K141" s="1">
        <v>-935846</v>
      </c>
      <c r="L141" s="1">
        <v>-1181022</v>
      </c>
      <c r="M141" s="1">
        <v>-585603</v>
      </c>
      <c r="N141" s="1">
        <v>-1064714</v>
      </c>
      <c r="O141" s="1">
        <v>-640750</v>
      </c>
      <c r="P141" s="1">
        <v>-863683</v>
      </c>
      <c r="Q141" s="1">
        <v>-1014103</v>
      </c>
    </row>
    <row r="142" spans="1:17" x14ac:dyDescent="0.3">
      <c r="A142" t="s">
        <v>25</v>
      </c>
      <c r="B142" t="s">
        <v>18</v>
      </c>
      <c r="C142" t="s">
        <v>19</v>
      </c>
      <c r="D142">
        <v>2017</v>
      </c>
      <c r="E142" t="s">
        <v>20</v>
      </c>
      <c r="F142" s="1">
        <v>-4172768</v>
      </c>
      <c r="G142" s="1">
        <v>-2645823</v>
      </c>
      <c r="H142" s="1">
        <v>-4323239</v>
      </c>
      <c r="I142" s="1">
        <v>-3683650</v>
      </c>
      <c r="J142" s="1">
        <v>-2610683</v>
      </c>
      <c r="K142" s="1">
        <v>-3792727</v>
      </c>
      <c r="L142" s="1">
        <v>-4293112</v>
      </c>
      <c r="M142" s="1">
        <v>-2846435</v>
      </c>
      <c r="N142" s="1">
        <v>-4283488</v>
      </c>
      <c r="O142" s="1">
        <v>-2423797</v>
      </c>
      <c r="P142" s="1">
        <v>-3357266</v>
      </c>
      <c r="Q142" s="1">
        <v>-4441468</v>
      </c>
    </row>
    <row r="143" spans="1:17" x14ac:dyDescent="0.3">
      <c r="A143" t="s">
        <v>26</v>
      </c>
      <c r="B143" t="s">
        <v>18</v>
      </c>
      <c r="C143" t="s">
        <v>19</v>
      </c>
      <c r="D143">
        <v>2017</v>
      </c>
      <c r="E143" t="s">
        <v>20</v>
      </c>
      <c r="F143" s="1">
        <v>-5202064</v>
      </c>
      <c r="G143" s="1">
        <v>-3712680</v>
      </c>
      <c r="H143" s="1">
        <v>-5671365</v>
      </c>
      <c r="I143" s="1">
        <v>-5347644</v>
      </c>
      <c r="J143" s="1">
        <v>-3808190</v>
      </c>
      <c r="K143" s="1">
        <v>-4711668</v>
      </c>
      <c r="L143" s="1">
        <v>-6016591</v>
      </c>
      <c r="M143" s="1">
        <v>-3209594</v>
      </c>
      <c r="N143" s="1">
        <v>-5650365</v>
      </c>
      <c r="O143" s="1">
        <v>-3478094</v>
      </c>
      <c r="P143" s="1">
        <v>-4533548</v>
      </c>
      <c r="Q143" s="1">
        <v>-5854118</v>
      </c>
    </row>
    <row r="144" spans="1:17" x14ac:dyDescent="0.3">
      <c r="A144" t="s">
        <v>27</v>
      </c>
      <c r="B144" t="s">
        <v>18</v>
      </c>
      <c r="C144" t="s">
        <v>19</v>
      </c>
      <c r="D144">
        <v>2017</v>
      </c>
      <c r="E144" t="s">
        <v>20</v>
      </c>
      <c r="F144" s="1">
        <v>-6815756</v>
      </c>
      <c r="G144" s="1">
        <v>-4840574</v>
      </c>
      <c r="H144" s="1">
        <v>-6818595</v>
      </c>
      <c r="I144" s="1">
        <v>-6537701</v>
      </c>
      <c r="J144" s="1">
        <v>-4506878</v>
      </c>
      <c r="K144" s="1">
        <v>-6673167</v>
      </c>
      <c r="L144" s="1">
        <v>-7844506</v>
      </c>
      <c r="M144" s="1">
        <v>-4267450</v>
      </c>
      <c r="N144" s="1">
        <v>-7389303</v>
      </c>
      <c r="O144" s="1">
        <v>-4761855</v>
      </c>
      <c r="P144" s="1">
        <v>-5368585</v>
      </c>
      <c r="Q144" s="1">
        <v>-7437361</v>
      </c>
    </row>
    <row r="145" spans="1:17" x14ac:dyDescent="0.3">
      <c r="A145" t="s">
        <v>28</v>
      </c>
      <c r="B145" t="s">
        <v>18</v>
      </c>
      <c r="C145" t="s">
        <v>19</v>
      </c>
      <c r="D145">
        <v>2017</v>
      </c>
      <c r="E145" t="s">
        <v>20</v>
      </c>
      <c r="F145" s="1">
        <v>-2126102</v>
      </c>
      <c r="G145" s="1">
        <v>-1571597</v>
      </c>
      <c r="H145" s="1">
        <v>-1909683</v>
      </c>
      <c r="I145" s="1">
        <v>-1950375</v>
      </c>
      <c r="J145" s="1">
        <v>-1267839</v>
      </c>
      <c r="K145" s="1">
        <v>-2206505</v>
      </c>
      <c r="L145" s="1">
        <v>-2311953</v>
      </c>
      <c r="M145" s="1">
        <v>-1337686</v>
      </c>
      <c r="N145" s="1">
        <v>-2110424</v>
      </c>
      <c r="O145" s="1">
        <v>-1215239</v>
      </c>
      <c r="P145" s="1">
        <v>-1688551</v>
      </c>
      <c r="Q145" s="1">
        <v>-2310478</v>
      </c>
    </row>
    <row r="146" spans="1:17" x14ac:dyDescent="0.3">
      <c r="A146" t="s">
        <v>17</v>
      </c>
      <c r="B146" t="s">
        <v>29</v>
      </c>
      <c r="C146" t="s">
        <v>19</v>
      </c>
      <c r="D146">
        <v>2017</v>
      </c>
      <c r="E146" t="s">
        <v>20</v>
      </c>
      <c r="F146" s="1">
        <v>21742744</v>
      </c>
      <c r="G146" s="1">
        <v>17304657</v>
      </c>
      <c r="H146" s="1">
        <v>23616378</v>
      </c>
      <c r="I146" s="1">
        <v>26264401</v>
      </c>
      <c r="J146" s="1">
        <v>14211778</v>
      </c>
      <c r="K146" s="1">
        <v>19720181</v>
      </c>
      <c r="L146" s="1">
        <v>19403121</v>
      </c>
      <c r="M146" s="1">
        <v>15043709</v>
      </c>
      <c r="N146" s="1">
        <v>25345966</v>
      </c>
      <c r="O146" s="1">
        <v>11352579</v>
      </c>
      <c r="P146" s="1">
        <v>19280362</v>
      </c>
      <c r="Q146" s="1">
        <v>27925153</v>
      </c>
    </row>
    <row r="147" spans="1:17" x14ac:dyDescent="0.3">
      <c r="A147" t="s">
        <v>21</v>
      </c>
      <c r="B147" t="s">
        <v>29</v>
      </c>
      <c r="C147" t="s">
        <v>19</v>
      </c>
      <c r="D147">
        <v>2017</v>
      </c>
      <c r="E147" t="s">
        <v>20</v>
      </c>
      <c r="F147" s="1">
        <v>-9733073</v>
      </c>
      <c r="G147" s="1">
        <v>-7319150</v>
      </c>
      <c r="H147" s="1">
        <v>-9538845</v>
      </c>
      <c r="I147" s="1">
        <v>-10780711</v>
      </c>
      <c r="J147" s="1">
        <v>-6715269</v>
      </c>
      <c r="K147" s="1">
        <v>-7919308</v>
      </c>
      <c r="L147" s="1">
        <v>-9007474</v>
      </c>
      <c r="M147" s="1">
        <v>-6627053</v>
      </c>
      <c r="N147" s="1">
        <v>-11225719</v>
      </c>
      <c r="O147" s="1">
        <v>-5419873</v>
      </c>
      <c r="P147" s="1">
        <v>-8415726</v>
      </c>
      <c r="Q147" s="1">
        <v>-11619625</v>
      </c>
    </row>
    <row r="148" spans="1:17" x14ac:dyDescent="0.3">
      <c r="A148" t="s">
        <v>22</v>
      </c>
      <c r="B148" t="s">
        <v>29</v>
      </c>
      <c r="C148" t="s">
        <v>19</v>
      </c>
      <c r="D148">
        <v>2017</v>
      </c>
      <c r="E148" t="s">
        <v>20</v>
      </c>
      <c r="F148" s="1">
        <v>-997908</v>
      </c>
      <c r="G148" s="1">
        <v>-722794</v>
      </c>
      <c r="H148" s="1">
        <v>-1156017</v>
      </c>
      <c r="I148" s="1">
        <v>-1160645</v>
      </c>
      <c r="J148" s="1">
        <v>-583037</v>
      </c>
      <c r="K148" s="1">
        <v>-890851</v>
      </c>
      <c r="L148" s="1">
        <v>-877624</v>
      </c>
      <c r="M148" s="1">
        <v>-615771</v>
      </c>
      <c r="N148" s="1">
        <v>-1070440</v>
      </c>
      <c r="O148" s="1">
        <v>-566381</v>
      </c>
      <c r="P148" s="1">
        <v>-923583</v>
      </c>
      <c r="Q148" s="1">
        <v>-1264328</v>
      </c>
    </row>
    <row r="149" spans="1:17" x14ac:dyDescent="0.3">
      <c r="A149" t="s">
        <v>23</v>
      </c>
      <c r="B149" t="s">
        <v>29</v>
      </c>
      <c r="C149" t="s">
        <v>19</v>
      </c>
      <c r="D149">
        <v>2017</v>
      </c>
      <c r="E149" t="s">
        <v>20</v>
      </c>
      <c r="F149" s="1">
        <v>-2275216</v>
      </c>
      <c r="G149" s="1">
        <v>-1900402</v>
      </c>
      <c r="H149" s="1">
        <v>-2684124</v>
      </c>
      <c r="I149" s="1">
        <v>-2725657</v>
      </c>
      <c r="J149" s="1">
        <v>-1725315</v>
      </c>
      <c r="K149" s="1">
        <v>-2308388</v>
      </c>
      <c r="L149" s="1">
        <v>-2313499</v>
      </c>
      <c r="M149" s="1">
        <v>-1869056</v>
      </c>
      <c r="N149" s="1">
        <v>-2612036</v>
      </c>
      <c r="O149" s="1">
        <v>-1255719</v>
      </c>
      <c r="P149" s="1">
        <v>-2164141</v>
      </c>
      <c r="Q149" s="1">
        <v>-3382499</v>
      </c>
    </row>
    <row r="150" spans="1:17" x14ac:dyDescent="0.3">
      <c r="A150" t="s">
        <v>24</v>
      </c>
      <c r="B150" t="s">
        <v>29</v>
      </c>
      <c r="C150" t="s">
        <v>19</v>
      </c>
      <c r="D150">
        <v>2017</v>
      </c>
      <c r="E150" t="s">
        <v>20</v>
      </c>
      <c r="F150" s="1">
        <v>-241370</v>
      </c>
      <c r="G150" s="1">
        <v>-201204</v>
      </c>
      <c r="H150" s="1">
        <v>-254089</v>
      </c>
      <c r="I150" s="1">
        <v>-316915</v>
      </c>
      <c r="J150" s="1">
        <v>-155835</v>
      </c>
      <c r="K150" s="1">
        <v>-207613</v>
      </c>
      <c r="L150" s="1">
        <v>-207549</v>
      </c>
      <c r="M150" s="1">
        <v>-168184</v>
      </c>
      <c r="N150" s="1">
        <v>-254264</v>
      </c>
      <c r="O150" s="1">
        <v>-130948</v>
      </c>
      <c r="P150" s="1">
        <v>-192816</v>
      </c>
      <c r="Q150" s="1">
        <v>-345557</v>
      </c>
    </row>
    <row r="151" spans="1:17" x14ac:dyDescent="0.3">
      <c r="A151" t="s">
        <v>25</v>
      </c>
      <c r="B151" t="s">
        <v>29</v>
      </c>
      <c r="C151" t="s">
        <v>19</v>
      </c>
      <c r="D151">
        <v>2017</v>
      </c>
      <c r="E151" t="s">
        <v>20</v>
      </c>
      <c r="F151" s="1">
        <v>-981507</v>
      </c>
      <c r="G151" s="1">
        <v>-800779</v>
      </c>
      <c r="H151" s="1">
        <v>-1036791</v>
      </c>
      <c r="I151" s="1">
        <v>-1126434</v>
      </c>
      <c r="J151" s="1">
        <v>-689387</v>
      </c>
      <c r="K151" s="1">
        <v>-851864</v>
      </c>
      <c r="L151" s="1">
        <v>-847534</v>
      </c>
      <c r="M151" s="1">
        <v>-648186</v>
      </c>
      <c r="N151" s="1">
        <v>-1181485</v>
      </c>
      <c r="O151" s="1">
        <v>-521786</v>
      </c>
      <c r="P151" s="1">
        <v>-908073</v>
      </c>
      <c r="Q151" s="1">
        <v>-1316006</v>
      </c>
    </row>
    <row r="152" spans="1:17" x14ac:dyDescent="0.3">
      <c r="A152" t="s">
        <v>26</v>
      </c>
      <c r="B152" t="s">
        <v>29</v>
      </c>
      <c r="C152" t="s">
        <v>19</v>
      </c>
      <c r="D152">
        <v>2017</v>
      </c>
      <c r="E152" t="s">
        <v>20</v>
      </c>
      <c r="F152" s="1">
        <v>-1260803</v>
      </c>
      <c r="G152" s="1">
        <v>-887301</v>
      </c>
      <c r="H152" s="1">
        <v>-1380264</v>
      </c>
      <c r="I152" s="1">
        <v>-1318077</v>
      </c>
      <c r="J152" s="1">
        <v>-739907</v>
      </c>
      <c r="K152" s="1">
        <v>-1082894</v>
      </c>
      <c r="L152" s="1">
        <v>-1002999</v>
      </c>
      <c r="M152" s="1">
        <v>-928770</v>
      </c>
      <c r="N152" s="1">
        <v>-1457766</v>
      </c>
      <c r="O152" s="1">
        <v>-689135</v>
      </c>
      <c r="P152" s="1">
        <v>-1121473</v>
      </c>
      <c r="Q152" s="1">
        <v>-1741924</v>
      </c>
    </row>
    <row r="153" spans="1:17" x14ac:dyDescent="0.3">
      <c r="A153" t="s">
        <v>27</v>
      </c>
      <c r="B153" t="s">
        <v>29</v>
      </c>
      <c r="C153" t="s">
        <v>19</v>
      </c>
      <c r="D153">
        <v>2017</v>
      </c>
      <c r="E153" t="s">
        <v>20</v>
      </c>
      <c r="F153" s="1">
        <v>-1775770</v>
      </c>
      <c r="G153" s="1">
        <v>-1442574</v>
      </c>
      <c r="H153" s="1">
        <v>-1726011</v>
      </c>
      <c r="I153" s="1">
        <v>-2270737</v>
      </c>
      <c r="J153" s="1">
        <v>-1088722</v>
      </c>
      <c r="K153" s="1">
        <v>-1586631</v>
      </c>
      <c r="L153" s="1">
        <v>-1464615</v>
      </c>
      <c r="M153" s="1">
        <v>-1067050</v>
      </c>
      <c r="N153" s="1">
        <v>-2213537</v>
      </c>
      <c r="O153" s="1">
        <v>-960228</v>
      </c>
      <c r="P153" s="1">
        <v>-1352565</v>
      </c>
      <c r="Q153" s="1">
        <v>-2173270</v>
      </c>
    </row>
    <row r="154" spans="1:17" x14ac:dyDescent="0.3">
      <c r="A154" t="s">
        <v>28</v>
      </c>
      <c r="B154" t="s">
        <v>29</v>
      </c>
      <c r="C154" t="s">
        <v>19</v>
      </c>
      <c r="D154">
        <v>2017</v>
      </c>
      <c r="E154" t="s">
        <v>20</v>
      </c>
      <c r="F154" s="1">
        <v>-483691</v>
      </c>
      <c r="G154" s="1">
        <v>-372543</v>
      </c>
      <c r="H154" s="1">
        <v>-545725</v>
      </c>
      <c r="I154" s="1">
        <v>-535319</v>
      </c>
      <c r="J154" s="1">
        <v>-297206</v>
      </c>
      <c r="K154" s="1">
        <v>-401618</v>
      </c>
      <c r="L154" s="1">
        <v>-417457</v>
      </c>
      <c r="M154" s="1">
        <v>-362171</v>
      </c>
      <c r="N154" s="1">
        <v>-556569</v>
      </c>
      <c r="O154" s="1">
        <v>-247191</v>
      </c>
      <c r="P154" s="1">
        <v>-397019</v>
      </c>
      <c r="Q154" s="1">
        <v>-605393</v>
      </c>
    </row>
    <row r="155" spans="1:17" x14ac:dyDescent="0.3">
      <c r="A155" t="s">
        <v>17</v>
      </c>
      <c r="B155" t="s">
        <v>30</v>
      </c>
      <c r="C155" t="s">
        <v>19</v>
      </c>
      <c r="D155">
        <v>2017</v>
      </c>
      <c r="E155" t="s">
        <v>20</v>
      </c>
      <c r="F155" s="1">
        <v>35331958</v>
      </c>
      <c r="G155" s="1">
        <v>24354702</v>
      </c>
      <c r="H155" s="1">
        <v>33607923</v>
      </c>
      <c r="I155" s="1">
        <v>36226760</v>
      </c>
      <c r="J155" s="1">
        <v>22862426</v>
      </c>
      <c r="K155" s="1">
        <v>33165758</v>
      </c>
      <c r="L155" s="1">
        <v>38806243</v>
      </c>
      <c r="M155" s="1">
        <v>17358126</v>
      </c>
      <c r="N155" s="1">
        <v>29100924</v>
      </c>
      <c r="O155" s="1">
        <v>19299385</v>
      </c>
      <c r="P155" s="1">
        <v>26695886</v>
      </c>
      <c r="Q155" s="1">
        <v>31914461</v>
      </c>
    </row>
    <row r="156" spans="1:17" x14ac:dyDescent="0.3">
      <c r="A156" t="s">
        <v>21</v>
      </c>
      <c r="B156" t="s">
        <v>30</v>
      </c>
      <c r="C156" t="s">
        <v>19</v>
      </c>
      <c r="D156">
        <v>2017</v>
      </c>
      <c r="E156" t="s">
        <v>20</v>
      </c>
      <c r="F156" s="1">
        <v>-14981390</v>
      </c>
      <c r="G156" s="1">
        <v>-11768480</v>
      </c>
      <c r="H156" s="1">
        <v>-13481513</v>
      </c>
      <c r="I156" s="1">
        <v>-15681576</v>
      </c>
      <c r="J156" s="1">
        <v>-10257861</v>
      </c>
      <c r="K156" s="1">
        <v>-14264605</v>
      </c>
      <c r="L156" s="1">
        <v>-19353821</v>
      </c>
      <c r="M156" s="1">
        <v>-8653531</v>
      </c>
      <c r="N156" s="1">
        <v>-13737554</v>
      </c>
      <c r="O156" s="1">
        <v>-7848305</v>
      </c>
      <c r="P156" s="1">
        <v>-11711526</v>
      </c>
      <c r="Q156" s="1">
        <v>-15747097</v>
      </c>
    </row>
    <row r="157" spans="1:17" x14ac:dyDescent="0.3">
      <c r="A157" t="s">
        <v>22</v>
      </c>
      <c r="B157" t="s">
        <v>30</v>
      </c>
      <c r="C157" t="s">
        <v>19</v>
      </c>
      <c r="D157">
        <v>2017</v>
      </c>
      <c r="E157" t="s">
        <v>20</v>
      </c>
      <c r="F157" s="1">
        <v>-1587761</v>
      </c>
      <c r="G157" s="1">
        <v>-1170710</v>
      </c>
      <c r="H157" s="1">
        <v>-1624574</v>
      </c>
      <c r="I157" s="1">
        <v>-1691834</v>
      </c>
      <c r="J157" s="1">
        <v>-1049741</v>
      </c>
      <c r="K157" s="1">
        <v>-1359614</v>
      </c>
      <c r="L157" s="1">
        <v>-1758131</v>
      </c>
      <c r="M157" s="1">
        <v>-711793</v>
      </c>
      <c r="N157" s="1">
        <v>-1388918</v>
      </c>
      <c r="O157" s="1">
        <v>-779205</v>
      </c>
      <c r="P157" s="1">
        <v>-1144606</v>
      </c>
      <c r="Q157" s="1">
        <v>-1522730</v>
      </c>
    </row>
    <row r="158" spans="1:17" x14ac:dyDescent="0.3">
      <c r="A158" t="s">
        <v>23</v>
      </c>
      <c r="B158" t="s">
        <v>30</v>
      </c>
      <c r="C158" t="s">
        <v>19</v>
      </c>
      <c r="D158">
        <v>2017</v>
      </c>
      <c r="E158" t="s">
        <v>20</v>
      </c>
      <c r="F158" s="1">
        <v>-4033118</v>
      </c>
      <c r="G158" s="1">
        <v>-2804073</v>
      </c>
      <c r="H158" s="1">
        <v>-4114440</v>
      </c>
      <c r="I158" s="1">
        <v>-4458834</v>
      </c>
      <c r="J158" s="1">
        <v>-2464577</v>
      </c>
      <c r="K158" s="1">
        <v>-3718795</v>
      </c>
      <c r="L158" s="1">
        <v>-4094125</v>
      </c>
      <c r="M158" s="1">
        <v>-1938707</v>
      </c>
      <c r="N158" s="1">
        <v>-3630932</v>
      </c>
      <c r="O158" s="1">
        <v>-1950807</v>
      </c>
      <c r="P158" s="1">
        <v>-2705544</v>
      </c>
      <c r="Q158" s="1">
        <v>-3793540</v>
      </c>
    </row>
    <row r="159" spans="1:17" x14ac:dyDescent="0.3">
      <c r="A159" t="s">
        <v>24</v>
      </c>
      <c r="B159" t="s">
        <v>30</v>
      </c>
      <c r="C159" t="s">
        <v>19</v>
      </c>
      <c r="D159">
        <v>2017</v>
      </c>
      <c r="E159" t="s">
        <v>20</v>
      </c>
      <c r="F159" s="1">
        <v>-398121</v>
      </c>
      <c r="G159" s="1">
        <v>-274894</v>
      </c>
      <c r="H159" s="1">
        <v>-376456</v>
      </c>
      <c r="I159" s="1">
        <v>-391528</v>
      </c>
      <c r="J159" s="1">
        <v>-237490</v>
      </c>
      <c r="K159" s="1">
        <v>-368441</v>
      </c>
      <c r="L159" s="1">
        <v>-448153</v>
      </c>
      <c r="M159" s="1">
        <v>-216891</v>
      </c>
      <c r="N159" s="1">
        <v>-307907</v>
      </c>
      <c r="O159" s="1">
        <v>-218441</v>
      </c>
      <c r="P159" s="1">
        <v>-324610</v>
      </c>
      <c r="Q159" s="1">
        <v>-329602</v>
      </c>
    </row>
    <row r="160" spans="1:17" x14ac:dyDescent="0.3">
      <c r="A160" t="s">
        <v>25</v>
      </c>
      <c r="B160" t="s">
        <v>30</v>
      </c>
      <c r="C160" t="s">
        <v>19</v>
      </c>
      <c r="D160">
        <v>2017</v>
      </c>
      <c r="E160" t="s">
        <v>20</v>
      </c>
      <c r="F160" s="1">
        <v>-1635112</v>
      </c>
      <c r="G160" s="1">
        <v>-1019814</v>
      </c>
      <c r="H160" s="1">
        <v>-1426689</v>
      </c>
      <c r="I160" s="1">
        <v>-1679837</v>
      </c>
      <c r="J160" s="1">
        <v>-1135315</v>
      </c>
      <c r="K160" s="1">
        <v>-1541375</v>
      </c>
      <c r="L160" s="1">
        <v>-1814752</v>
      </c>
      <c r="M160" s="1">
        <v>-836674</v>
      </c>
      <c r="N160" s="1">
        <v>-1253636</v>
      </c>
      <c r="O160" s="1">
        <v>-853717</v>
      </c>
      <c r="P160" s="1">
        <v>-1294484</v>
      </c>
      <c r="Q160" s="1">
        <v>-1425518</v>
      </c>
    </row>
    <row r="161" spans="1:17" x14ac:dyDescent="0.3">
      <c r="A161" t="s">
        <v>26</v>
      </c>
      <c r="B161" t="s">
        <v>30</v>
      </c>
      <c r="C161" t="s">
        <v>19</v>
      </c>
      <c r="D161">
        <v>2017</v>
      </c>
      <c r="E161" t="s">
        <v>20</v>
      </c>
      <c r="F161" s="1">
        <v>-1927676</v>
      </c>
      <c r="G161" s="1">
        <v>-1328400</v>
      </c>
      <c r="H161" s="1">
        <v>-2069551</v>
      </c>
      <c r="I161" s="1">
        <v>-1887355</v>
      </c>
      <c r="J161" s="1">
        <v>-1156009</v>
      </c>
      <c r="K161" s="1">
        <v>-1784928</v>
      </c>
      <c r="L161" s="1">
        <v>-2248306</v>
      </c>
      <c r="M161" s="1">
        <v>-910768</v>
      </c>
      <c r="N161" s="1">
        <v>-1580888</v>
      </c>
      <c r="O161" s="1">
        <v>-1158277</v>
      </c>
      <c r="P161" s="1">
        <v>-1560426</v>
      </c>
      <c r="Q161" s="1">
        <v>-1837473</v>
      </c>
    </row>
    <row r="162" spans="1:17" x14ac:dyDescent="0.3">
      <c r="A162" t="s">
        <v>27</v>
      </c>
      <c r="B162" t="s">
        <v>30</v>
      </c>
      <c r="C162" t="s">
        <v>19</v>
      </c>
      <c r="D162">
        <v>2017</v>
      </c>
      <c r="E162" t="s">
        <v>20</v>
      </c>
      <c r="F162" s="1">
        <v>-3044114</v>
      </c>
      <c r="G162" s="1">
        <v>-1819545</v>
      </c>
      <c r="H162" s="1">
        <v>-2617322</v>
      </c>
      <c r="I162" s="1">
        <v>-2755287</v>
      </c>
      <c r="J162" s="1">
        <v>-1805785</v>
      </c>
      <c r="K162" s="1">
        <v>-2873587</v>
      </c>
      <c r="L162" s="1">
        <v>-2847737</v>
      </c>
      <c r="M162" s="1">
        <v>-1476154</v>
      </c>
      <c r="N162" s="1">
        <v>-2221842</v>
      </c>
      <c r="O162" s="1">
        <v>-1549413</v>
      </c>
      <c r="P162" s="1">
        <v>-2203496</v>
      </c>
      <c r="Q162" s="1">
        <v>-2541935</v>
      </c>
    </row>
    <row r="163" spans="1:17" x14ac:dyDescent="0.3">
      <c r="A163" t="s">
        <v>28</v>
      </c>
      <c r="B163" t="s">
        <v>30</v>
      </c>
      <c r="C163" t="s">
        <v>19</v>
      </c>
      <c r="D163">
        <v>2017</v>
      </c>
      <c r="E163" t="s">
        <v>20</v>
      </c>
      <c r="F163" s="1">
        <v>-776342</v>
      </c>
      <c r="G163" s="1">
        <v>-495765</v>
      </c>
      <c r="H163" s="1">
        <v>-711063</v>
      </c>
      <c r="I163" s="1">
        <v>-748765</v>
      </c>
      <c r="J163" s="1">
        <v>-469993</v>
      </c>
      <c r="K163" s="1">
        <v>-773003</v>
      </c>
      <c r="L163" s="1">
        <v>-859144</v>
      </c>
      <c r="M163" s="1">
        <v>-386918</v>
      </c>
      <c r="N163" s="1">
        <v>-662455</v>
      </c>
      <c r="O163" s="1">
        <v>-414101</v>
      </c>
      <c r="P163" s="1">
        <v>-546738</v>
      </c>
      <c r="Q163" s="1">
        <v>-757113</v>
      </c>
    </row>
    <row r="164" spans="1:17" x14ac:dyDescent="0.3">
      <c r="A164" t="s">
        <v>17</v>
      </c>
      <c r="B164" t="s">
        <v>18</v>
      </c>
      <c r="C164" t="s">
        <v>19</v>
      </c>
      <c r="D164">
        <v>2018</v>
      </c>
      <c r="E164" t="s">
        <v>20</v>
      </c>
      <c r="F164" s="1">
        <v>66435319</v>
      </c>
      <c r="G164" s="1">
        <v>60115140</v>
      </c>
      <c r="H164" s="1">
        <v>90236987</v>
      </c>
      <c r="I164" s="1">
        <v>54994813</v>
      </c>
      <c r="J164" s="1">
        <v>77231074</v>
      </c>
      <c r="K164" s="1">
        <v>97709573</v>
      </c>
      <c r="L164" s="1">
        <v>64318085</v>
      </c>
      <c r="M164" s="1">
        <v>79972600</v>
      </c>
      <c r="N164" s="1">
        <v>62710249</v>
      </c>
      <c r="O164" s="1">
        <v>73998780</v>
      </c>
      <c r="P164" s="1">
        <v>82673488</v>
      </c>
      <c r="Q164" s="1">
        <v>70499145</v>
      </c>
    </row>
    <row r="165" spans="1:17" x14ac:dyDescent="0.3">
      <c r="A165" t="s">
        <v>21</v>
      </c>
      <c r="B165" t="s">
        <v>18</v>
      </c>
      <c r="C165" t="s">
        <v>19</v>
      </c>
      <c r="D165">
        <v>2018</v>
      </c>
      <c r="E165" t="s">
        <v>20</v>
      </c>
      <c r="F165" s="1">
        <v>-27104860</v>
      </c>
      <c r="G165" s="1">
        <v>-25436907</v>
      </c>
      <c r="H165" s="1">
        <v>-38384450</v>
      </c>
      <c r="I165" s="1">
        <v>-23720725</v>
      </c>
      <c r="J165" s="1">
        <v>-36998377</v>
      </c>
      <c r="K165" s="1">
        <v>-46943978</v>
      </c>
      <c r="L165" s="1">
        <v>-31836477</v>
      </c>
      <c r="M165" s="1">
        <v>-36494840</v>
      </c>
      <c r="N165" s="1">
        <v>-29353102</v>
      </c>
      <c r="O165" s="1">
        <v>-35974519</v>
      </c>
      <c r="P165" s="1">
        <v>-40171071</v>
      </c>
      <c r="Q165" s="1">
        <v>-30494072</v>
      </c>
    </row>
    <row r="166" spans="1:17" x14ac:dyDescent="0.3">
      <c r="A166" t="s">
        <v>22</v>
      </c>
      <c r="B166" t="s">
        <v>18</v>
      </c>
      <c r="C166" t="s">
        <v>19</v>
      </c>
      <c r="D166">
        <v>2018</v>
      </c>
      <c r="E166" t="s">
        <v>20</v>
      </c>
      <c r="F166" s="1">
        <v>-2713289</v>
      </c>
      <c r="G166" s="1">
        <v>-2643762</v>
      </c>
      <c r="H166" s="1">
        <v>-4018302</v>
      </c>
      <c r="I166" s="1">
        <v>-2737615</v>
      </c>
      <c r="J166" s="1">
        <v>-3424073</v>
      </c>
      <c r="K166" s="1">
        <v>-4573850</v>
      </c>
      <c r="L166" s="1">
        <v>-2772432</v>
      </c>
      <c r="M166" s="1">
        <v>-3672921</v>
      </c>
      <c r="N166" s="1">
        <v>-2644431</v>
      </c>
      <c r="O166" s="1">
        <v>-3537843</v>
      </c>
      <c r="P166" s="1">
        <v>-4098546</v>
      </c>
      <c r="Q166" s="1">
        <v>-3359690</v>
      </c>
    </row>
    <row r="167" spans="1:17" x14ac:dyDescent="0.3">
      <c r="A167" t="s">
        <v>23</v>
      </c>
      <c r="B167" t="s">
        <v>18</v>
      </c>
      <c r="C167" t="s">
        <v>19</v>
      </c>
      <c r="D167">
        <v>2018</v>
      </c>
      <c r="E167" t="s">
        <v>20</v>
      </c>
      <c r="F167" s="1">
        <v>-8280603</v>
      </c>
      <c r="G167" s="1">
        <v>-6867597</v>
      </c>
      <c r="H167" s="1">
        <v>-10628214</v>
      </c>
      <c r="I167" s="1">
        <v>-6468370</v>
      </c>
      <c r="J167" s="1">
        <v>-8682088</v>
      </c>
      <c r="K167" s="1">
        <v>-11568082</v>
      </c>
      <c r="L167" s="1">
        <v>-7856495</v>
      </c>
      <c r="M167" s="1">
        <v>-8885299</v>
      </c>
      <c r="N167" s="1">
        <v>-6676267</v>
      </c>
      <c r="O167" s="1">
        <v>-8373131</v>
      </c>
      <c r="P167" s="1">
        <v>-8920804</v>
      </c>
      <c r="Q167" s="1">
        <v>-8578713</v>
      </c>
    </row>
    <row r="168" spans="1:17" x14ac:dyDescent="0.3">
      <c r="A168" t="s">
        <v>24</v>
      </c>
      <c r="B168" t="s">
        <v>18</v>
      </c>
      <c r="C168" t="s">
        <v>19</v>
      </c>
      <c r="D168">
        <v>2018</v>
      </c>
      <c r="E168" t="s">
        <v>20</v>
      </c>
      <c r="F168" s="1">
        <v>-761347</v>
      </c>
      <c r="G168" s="1">
        <v>-628778</v>
      </c>
      <c r="H168" s="1">
        <v>-1073369</v>
      </c>
      <c r="I168" s="1">
        <v>-560203</v>
      </c>
      <c r="J168" s="1">
        <v>-871981</v>
      </c>
      <c r="K168" s="1">
        <v>-1080688</v>
      </c>
      <c r="L168" s="1">
        <v>-688880</v>
      </c>
      <c r="M168" s="1">
        <v>-947587</v>
      </c>
      <c r="N168" s="1">
        <v>-676254</v>
      </c>
      <c r="O168" s="1">
        <v>-923896</v>
      </c>
      <c r="P168" s="1">
        <v>-962429</v>
      </c>
      <c r="Q168" s="1">
        <v>-855002</v>
      </c>
    </row>
    <row r="169" spans="1:17" x14ac:dyDescent="0.3">
      <c r="A169" t="s">
        <v>25</v>
      </c>
      <c r="B169" t="s">
        <v>18</v>
      </c>
      <c r="C169" t="s">
        <v>19</v>
      </c>
      <c r="D169">
        <v>2018</v>
      </c>
      <c r="E169" t="s">
        <v>20</v>
      </c>
      <c r="F169" s="1">
        <v>-3297070</v>
      </c>
      <c r="G169" s="1">
        <v>-2664533</v>
      </c>
      <c r="H169" s="1">
        <v>-3735439</v>
      </c>
      <c r="I169" s="1">
        <v>-2501090</v>
      </c>
      <c r="J169" s="1">
        <v>-3836860</v>
      </c>
      <c r="K169" s="1">
        <v>-4417304</v>
      </c>
      <c r="L169" s="1">
        <v>-2616145</v>
      </c>
      <c r="M169" s="1">
        <v>-3898946</v>
      </c>
      <c r="N169" s="1">
        <v>-2650136</v>
      </c>
      <c r="O169" s="1">
        <v>-3476472</v>
      </c>
      <c r="P169" s="1">
        <v>-3736829</v>
      </c>
      <c r="Q169" s="1">
        <v>-3209049</v>
      </c>
    </row>
    <row r="170" spans="1:17" x14ac:dyDescent="0.3">
      <c r="A170" t="s">
        <v>26</v>
      </c>
      <c r="B170" t="s">
        <v>18</v>
      </c>
      <c r="C170" t="s">
        <v>19</v>
      </c>
      <c r="D170">
        <v>2018</v>
      </c>
      <c r="E170" t="s">
        <v>20</v>
      </c>
      <c r="F170" s="1">
        <v>-3652403</v>
      </c>
      <c r="G170" s="1">
        <v>-3552663</v>
      </c>
      <c r="H170" s="1">
        <v>-5623204</v>
      </c>
      <c r="I170" s="1">
        <v>-3054682</v>
      </c>
      <c r="J170" s="1">
        <v>-4799777</v>
      </c>
      <c r="K170" s="1">
        <v>-5403494</v>
      </c>
      <c r="L170" s="1">
        <v>-3641178</v>
      </c>
      <c r="M170" s="1">
        <v>-4648622</v>
      </c>
      <c r="N170" s="1">
        <v>-3871484</v>
      </c>
      <c r="O170" s="1">
        <v>-4221212</v>
      </c>
      <c r="P170" s="1">
        <v>-4985822</v>
      </c>
      <c r="Q170" s="1">
        <v>-4096376</v>
      </c>
    </row>
    <row r="171" spans="1:17" x14ac:dyDescent="0.3">
      <c r="A171" t="s">
        <v>27</v>
      </c>
      <c r="B171" t="s">
        <v>18</v>
      </c>
      <c r="C171" t="s">
        <v>19</v>
      </c>
      <c r="D171">
        <v>2018</v>
      </c>
      <c r="E171" t="s">
        <v>20</v>
      </c>
      <c r="F171" s="1">
        <v>-5091475</v>
      </c>
      <c r="G171" s="1">
        <v>-4367071</v>
      </c>
      <c r="H171" s="1">
        <v>-6833347</v>
      </c>
      <c r="I171" s="1">
        <v>-4733816</v>
      </c>
      <c r="J171" s="1">
        <v>-5744222</v>
      </c>
      <c r="K171" s="1">
        <v>-6903913</v>
      </c>
      <c r="L171" s="1">
        <v>-4696016</v>
      </c>
      <c r="M171" s="1">
        <v>-6896595</v>
      </c>
      <c r="N171" s="1">
        <v>-5081194</v>
      </c>
      <c r="O171" s="1">
        <v>-5804680</v>
      </c>
      <c r="P171" s="1">
        <v>-6640954</v>
      </c>
      <c r="Q171" s="1">
        <v>-5266263</v>
      </c>
    </row>
    <row r="172" spans="1:17" x14ac:dyDescent="0.3">
      <c r="A172" t="s">
        <v>28</v>
      </c>
      <c r="B172" t="s">
        <v>18</v>
      </c>
      <c r="C172" t="s">
        <v>19</v>
      </c>
      <c r="D172">
        <v>2018</v>
      </c>
      <c r="E172" t="s">
        <v>20</v>
      </c>
      <c r="F172" s="1">
        <v>-1645124</v>
      </c>
      <c r="G172" s="1">
        <v>-1278801</v>
      </c>
      <c r="H172" s="1">
        <v>-2131484</v>
      </c>
      <c r="I172" s="1">
        <v>-1100717</v>
      </c>
      <c r="J172" s="1">
        <v>-1826309</v>
      </c>
      <c r="K172" s="1">
        <v>-2015110</v>
      </c>
      <c r="L172" s="1">
        <v>-1398743</v>
      </c>
      <c r="M172" s="1">
        <v>-1918888</v>
      </c>
      <c r="N172" s="1">
        <v>-1344274</v>
      </c>
      <c r="O172" s="1">
        <v>-1671309</v>
      </c>
      <c r="P172" s="1">
        <v>-1653663</v>
      </c>
      <c r="Q172" s="1">
        <v>-1643350</v>
      </c>
    </row>
    <row r="173" spans="1:17" x14ac:dyDescent="0.3">
      <c r="A173" t="s">
        <v>17</v>
      </c>
      <c r="B173" t="s">
        <v>29</v>
      </c>
      <c r="C173" t="s">
        <v>19</v>
      </c>
      <c r="D173">
        <v>2018</v>
      </c>
      <c r="E173" t="s">
        <v>20</v>
      </c>
      <c r="F173" s="1">
        <v>16608830</v>
      </c>
      <c r="G173" s="1">
        <v>16832239</v>
      </c>
      <c r="H173" s="1">
        <v>25266356</v>
      </c>
      <c r="I173" s="1">
        <v>10998963</v>
      </c>
      <c r="J173" s="1">
        <v>16990836</v>
      </c>
      <c r="K173" s="1">
        <v>25404489</v>
      </c>
      <c r="L173" s="1">
        <v>14149979</v>
      </c>
      <c r="M173" s="1">
        <v>23991780</v>
      </c>
      <c r="N173" s="1">
        <v>16304665</v>
      </c>
      <c r="O173" s="1">
        <v>19979671</v>
      </c>
      <c r="P173" s="1">
        <v>23148577</v>
      </c>
      <c r="Q173" s="1">
        <v>19739761</v>
      </c>
    </row>
    <row r="174" spans="1:17" x14ac:dyDescent="0.3">
      <c r="A174" t="s">
        <v>21</v>
      </c>
      <c r="B174" t="s">
        <v>29</v>
      </c>
      <c r="C174" t="s">
        <v>19</v>
      </c>
      <c r="D174">
        <v>2018</v>
      </c>
      <c r="E174" t="s">
        <v>20</v>
      </c>
      <c r="F174" s="1">
        <v>-8236344</v>
      </c>
      <c r="G174" s="1">
        <v>-8042610</v>
      </c>
      <c r="H174" s="1">
        <v>-12117107</v>
      </c>
      <c r="I174" s="1">
        <v>-4675346</v>
      </c>
      <c r="J174" s="1">
        <v>-7100562</v>
      </c>
      <c r="K174" s="1">
        <v>-12588151</v>
      </c>
      <c r="L174" s="1">
        <v>-6704128</v>
      </c>
      <c r="M174" s="1">
        <v>-9779210</v>
      </c>
      <c r="N174" s="1">
        <v>-6610140</v>
      </c>
      <c r="O174" s="1">
        <v>-8562162</v>
      </c>
      <c r="P174" s="1">
        <v>-10079814</v>
      </c>
      <c r="Q174" s="1">
        <v>-9396643</v>
      </c>
    </row>
    <row r="175" spans="1:17" x14ac:dyDescent="0.3">
      <c r="A175" t="s">
        <v>22</v>
      </c>
      <c r="B175" t="s">
        <v>29</v>
      </c>
      <c r="C175" t="s">
        <v>19</v>
      </c>
      <c r="D175">
        <v>2018</v>
      </c>
      <c r="E175" t="s">
        <v>20</v>
      </c>
      <c r="F175" s="1">
        <v>-766208</v>
      </c>
      <c r="G175" s="1">
        <v>-784700</v>
      </c>
      <c r="H175" s="1">
        <v>-1035635</v>
      </c>
      <c r="I175" s="1">
        <v>-524075</v>
      </c>
      <c r="J175" s="1">
        <v>-787515</v>
      </c>
      <c r="K175" s="1">
        <v>-1019983</v>
      </c>
      <c r="L175" s="1">
        <v>-649211</v>
      </c>
      <c r="M175" s="1">
        <v>-1055240</v>
      </c>
      <c r="N175" s="1">
        <v>-806585</v>
      </c>
      <c r="O175" s="1">
        <v>-868806</v>
      </c>
      <c r="P175" s="1">
        <v>-1036773</v>
      </c>
      <c r="Q175" s="1">
        <v>-865246</v>
      </c>
    </row>
    <row r="176" spans="1:17" x14ac:dyDescent="0.3">
      <c r="A176" t="s">
        <v>23</v>
      </c>
      <c r="B176" t="s">
        <v>29</v>
      </c>
      <c r="C176" t="s">
        <v>19</v>
      </c>
      <c r="D176">
        <v>2018</v>
      </c>
      <c r="E176" t="s">
        <v>20</v>
      </c>
      <c r="F176" s="1">
        <v>-1687861</v>
      </c>
      <c r="G176" s="1">
        <v>-1908906</v>
      </c>
      <c r="H176" s="1">
        <v>-3099461</v>
      </c>
      <c r="I176" s="1">
        <v>-1158181</v>
      </c>
      <c r="J176" s="1">
        <v>-2113347</v>
      </c>
      <c r="K176" s="1">
        <v>-3001777</v>
      </c>
      <c r="L176" s="1">
        <v>-1491212</v>
      </c>
      <c r="M176" s="1">
        <v>-2710528</v>
      </c>
      <c r="N176" s="1">
        <v>-1710242</v>
      </c>
      <c r="O176" s="1">
        <v>-2053307</v>
      </c>
      <c r="P176" s="1">
        <v>-2397887</v>
      </c>
      <c r="Q176" s="1">
        <v>-2075965</v>
      </c>
    </row>
    <row r="177" spans="1:17" x14ac:dyDescent="0.3">
      <c r="A177" t="s">
        <v>24</v>
      </c>
      <c r="B177" t="s">
        <v>29</v>
      </c>
      <c r="C177" t="s">
        <v>19</v>
      </c>
      <c r="D177">
        <v>2018</v>
      </c>
      <c r="E177" t="s">
        <v>20</v>
      </c>
      <c r="F177" s="1">
        <v>-178587</v>
      </c>
      <c r="G177" s="1">
        <v>-177141</v>
      </c>
      <c r="H177" s="1">
        <v>-265218</v>
      </c>
      <c r="I177" s="1">
        <v>-116156</v>
      </c>
      <c r="J177" s="1">
        <v>-182402</v>
      </c>
      <c r="K177" s="1">
        <v>-286611</v>
      </c>
      <c r="L177" s="1">
        <v>-172955</v>
      </c>
      <c r="M177" s="1">
        <v>-254330</v>
      </c>
      <c r="N177" s="1">
        <v>-201909</v>
      </c>
      <c r="O177" s="1">
        <v>-219276</v>
      </c>
      <c r="P177" s="1">
        <v>-272949</v>
      </c>
      <c r="Q177" s="1">
        <v>-226471</v>
      </c>
    </row>
    <row r="178" spans="1:17" x14ac:dyDescent="0.3">
      <c r="A178" t="s">
        <v>25</v>
      </c>
      <c r="B178" t="s">
        <v>29</v>
      </c>
      <c r="C178" t="s">
        <v>19</v>
      </c>
      <c r="D178">
        <v>2018</v>
      </c>
      <c r="E178" t="s">
        <v>20</v>
      </c>
      <c r="F178" s="1">
        <v>-822885</v>
      </c>
      <c r="G178" s="1">
        <v>-719356</v>
      </c>
      <c r="H178" s="1">
        <v>-1228124</v>
      </c>
      <c r="I178" s="1">
        <v>-506867</v>
      </c>
      <c r="J178" s="1">
        <v>-775835</v>
      </c>
      <c r="K178" s="1">
        <v>-1025959</v>
      </c>
      <c r="L178" s="1">
        <v>-702957</v>
      </c>
      <c r="M178" s="1">
        <v>-989842</v>
      </c>
      <c r="N178" s="1">
        <v>-748322</v>
      </c>
      <c r="O178" s="1">
        <v>-838544</v>
      </c>
      <c r="P178" s="1">
        <v>-1076008</v>
      </c>
      <c r="Q178" s="1">
        <v>-878808</v>
      </c>
    </row>
    <row r="179" spans="1:17" x14ac:dyDescent="0.3">
      <c r="A179" t="s">
        <v>26</v>
      </c>
      <c r="B179" t="s">
        <v>29</v>
      </c>
      <c r="C179" t="s">
        <v>19</v>
      </c>
      <c r="D179">
        <v>2018</v>
      </c>
      <c r="E179" t="s">
        <v>20</v>
      </c>
      <c r="F179" s="1">
        <v>-878445</v>
      </c>
      <c r="G179" s="1">
        <v>-1015003</v>
      </c>
      <c r="H179" s="1">
        <v>-1544184</v>
      </c>
      <c r="I179" s="1">
        <v>-624903</v>
      </c>
      <c r="J179" s="1">
        <v>-981395</v>
      </c>
      <c r="K179" s="1">
        <v>-1409322</v>
      </c>
      <c r="L179" s="1">
        <v>-769986</v>
      </c>
      <c r="M179" s="1">
        <v>-1360544</v>
      </c>
      <c r="N179" s="1">
        <v>-823428</v>
      </c>
      <c r="O179" s="1">
        <v>-1191494</v>
      </c>
      <c r="P179" s="1">
        <v>-1337302</v>
      </c>
      <c r="Q179" s="1">
        <v>-1224978</v>
      </c>
    </row>
    <row r="180" spans="1:17" x14ac:dyDescent="0.3">
      <c r="A180" t="s">
        <v>27</v>
      </c>
      <c r="B180" t="s">
        <v>29</v>
      </c>
      <c r="C180" t="s">
        <v>19</v>
      </c>
      <c r="D180">
        <v>2018</v>
      </c>
      <c r="E180" t="s">
        <v>20</v>
      </c>
      <c r="F180" s="1">
        <v>-1383309</v>
      </c>
      <c r="G180" s="1">
        <v>-1184231</v>
      </c>
      <c r="H180" s="1">
        <v>-2046108</v>
      </c>
      <c r="I180" s="1">
        <v>-895975</v>
      </c>
      <c r="J180" s="1">
        <v>-1219125</v>
      </c>
      <c r="K180" s="1">
        <v>-2071773</v>
      </c>
      <c r="L180" s="1">
        <v>-1049534</v>
      </c>
      <c r="M180" s="1">
        <v>-1731716</v>
      </c>
      <c r="N180" s="1">
        <v>-1319856</v>
      </c>
      <c r="O180" s="1">
        <v>-1570667</v>
      </c>
      <c r="P180" s="1">
        <v>-1745114</v>
      </c>
      <c r="Q180" s="1">
        <v>-1554713</v>
      </c>
    </row>
    <row r="181" spans="1:17" x14ac:dyDescent="0.3">
      <c r="A181" t="s">
        <v>28</v>
      </c>
      <c r="B181" t="s">
        <v>29</v>
      </c>
      <c r="C181" t="s">
        <v>19</v>
      </c>
      <c r="D181">
        <v>2018</v>
      </c>
      <c r="E181" t="s">
        <v>20</v>
      </c>
      <c r="F181" s="1">
        <v>-372008</v>
      </c>
      <c r="G181" s="1">
        <v>-360544</v>
      </c>
      <c r="H181" s="1">
        <v>-570065</v>
      </c>
      <c r="I181" s="1">
        <v>-262663</v>
      </c>
      <c r="J181" s="1">
        <v>-396364</v>
      </c>
      <c r="K181" s="1">
        <v>-550129</v>
      </c>
      <c r="L181" s="1">
        <v>-307493</v>
      </c>
      <c r="M181" s="1">
        <v>-531975</v>
      </c>
      <c r="N181" s="1">
        <v>-399869</v>
      </c>
      <c r="O181" s="1">
        <v>-436804</v>
      </c>
      <c r="P181" s="1">
        <v>-506081</v>
      </c>
      <c r="Q181" s="1">
        <v>-467366</v>
      </c>
    </row>
    <row r="182" spans="1:17" x14ac:dyDescent="0.3">
      <c r="A182" t="s">
        <v>17</v>
      </c>
      <c r="B182" t="s">
        <v>30</v>
      </c>
      <c r="C182" t="s">
        <v>19</v>
      </c>
      <c r="D182">
        <v>2018</v>
      </c>
      <c r="E182" t="s">
        <v>20</v>
      </c>
      <c r="F182" s="1">
        <v>22588008</v>
      </c>
      <c r="G182" s="1">
        <v>21641450</v>
      </c>
      <c r="H182" s="1">
        <v>27071096</v>
      </c>
      <c r="I182" s="1">
        <v>20348081</v>
      </c>
      <c r="J182" s="1">
        <v>30120119</v>
      </c>
      <c r="K182" s="1">
        <v>31267063</v>
      </c>
      <c r="L182" s="1">
        <v>23797691</v>
      </c>
      <c r="M182" s="1">
        <v>28790136</v>
      </c>
      <c r="N182" s="1">
        <v>23829895</v>
      </c>
      <c r="O182" s="1">
        <v>25899573</v>
      </c>
      <c r="P182" s="1">
        <v>33069395</v>
      </c>
      <c r="Q182" s="1">
        <v>26084684</v>
      </c>
    </row>
    <row r="183" spans="1:17" x14ac:dyDescent="0.3">
      <c r="A183" t="s">
        <v>21</v>
      </c>
      <c r="B183" t="s">
        <v>30</v>
      </c>
      <c r="C183" t="s">
        <v>19</v>
      </c>
      <c r="D183">
        <v>2018</v>
      </c>
      <c r="E183" t="s">
        <v>20</v>
      </c>
      <c r="F183" s="1">
        <v>-10265791</v>
      </c>
      <c r="G183" s="1">
        <v>-9595925</v>
      </c>
      <c r="H183" s="1">
        <v>-12320892</v>
      </c>
      <c r="I183" s="1">
        <v>-9627717</v>
      </c>
      <c r="J183" s="1">
        <v>-12962874</v>
      </c>
      <c r="K183" s="1">
        <v>-13064551</v>
      </c>
      <c r="L183" s="1">
        <v>-9571992</v>
      </c>
      <c r="M183" s="1">
        <v>-12221156</v>
      </c>
      <c r="N183" s="1">
        <v>-11418990</v>
      </c>
      <c r="O183" s="1">
        <v>-12077910</v>
      </c>
      <c r="P183" s="1">
        <v>-16179555</v>
      </c>
      <c r="Q183" s="1">
        <v>-10510360</v>
      </c>
    </row>
    <row r="184" spans="1:17" x14ac:dyDescent="0.3">
      <c r="A184" t="s">
        <v>22</v>
      </c>
      <c r="B184" t="s">
        <v>30</v>
      </c>
      <c r="C184" t="s">
        <v>19</v>
      </c>
      <c r="D184">
        <v>2018</v>
      </c>
      <c r="E184" t="s">
        <v>20</v>
      </c>
      <c r="F184" s="1">
        <v>-1109715</v>
      </c>
      <c r="G184" s="1">
        <v>-990616</v>
      </c>
      <c r="H184" s="1">
        <v>-1310557</v>
      </c>
      <c r="I184" s="1">
        <v>-982150</v>
      </c>
      <c r="J184" s="1">
        <v>-1364098</v>
      </c>
      <c r="K184" s="1">
        <v>-1391285</v>
      </c>
      <c r="L184" s="1">
        <v>-1187160</v>
      </c>
      <c r="M184" s="1">
        <v>-1378779</v>
      </c>
      <c r="N184" s="1">
        <v>-1128203</v>
      </c>
      <c r="O184" s="1">
        <v>-1221475</v>
      </c>
      <c r="P184" s="1">
        <v>-1462497</v>
      </c>
      <c r="Q184" s="1">
        <v>-1098303</v>
      </c>
    </row>
    <row r="185" spans="1:17" x14ac:dyDescent="0.3">
      <c r="A185" t="s">
        <v>23</v>
      </c>
      <c r="B185" t="s">
        <v>30</v>
      </c>
      <c r="C185" t="s">
        <v>19</v>
      </c>
      <c r="D185">
        <v>2018</v>
      </c>
      <c r="E185" t="s">
        <v>20</v>
      </c>
      <c r="F185" s="1">
        <v>-2815912</v>
      </c>
      <c r="G185" s="1">
        <v>-2488177</v>
      </c>
      <c r="H185" s="1">
        <v>-2965661</v>
      </c>
      <c r="I185" s="1">
        <v>-2283610</v>
      </c>
      <c r="J185" s="1">
        <v>-3049013</v>
      </c>
      <c r="K185" s="1">
        <v>-3229385</v>
      </c>
      <c r="L185" s="1">
        <v>-2723303</v>
      </c>
      <c r="M185" s="1">
        <v>-3347966</v>
      </c>
      <c r="N185" s="1">
        <v>-2808206</v>
      </c>
      <c r="O185" s="1">
        <v>-2898991</v>
      </c>
      <c r="P185" s="1">
        <v>-3824182</v>
      </c>
      <c r="Q185" s="1">
        <v>-3110761</v>
      </c>
    </row>
    <row r="186" spans="1:17" x14ac:dyDescent="0.3">
      <c r="A186" t="s">
        <v>24</v>
      </c>
      <c r="B186" t="s">
        <v>30</v>
      </c>
      <c r="C186" t="s">
        <v>19</v>
      </c>
      <c r="D186">
        <v>2018</v>
      </c>
      <c r="E186" t="s">
        <v>20</v>
      </c>
      <c r="F186" s="1">
        <v>-277101</v>
      </c>
      <c r="G186" s="1">
        <v>-268307</v>
      </c>
      <c r="H186" s="1">
        <v>-300695</v>
      </c>
      <c r="I186" s="1">
        <v>-226664</v>
      </c>
      <c r="J186" s="1">
        <v>-330688</v>
      </c>
      <c r="K186" s="1">
        <v>-356708</v>
      </c>
      <c r="L186" s="1">
        <v>-270129</v>
      </c>
      <c r="M186" s="1">
        <v>-330116</v>
      </c>
      <c r="N186" s="1">
        <v>-264694</v>
      </c>
      <c r="O186" s="1">
        <v>-268441</v>
      </c>
      <c r="P186" s="1">
        <v>-394967</v>
      </c>
      <c r="Q186" s="1">
        <v>-294530</v>
      </c>
    </row>
    <row r="187" spans="1:17" x14ac:dyDescent="0.3">
      <c r="A187" t="s">
        <v>25</v>
      </c>
      <c r="B187" t="s">
        <v>30</v>
      </c>
      <c r="C187" t="s">
        <v>19</v>
      </c>
      <c r="D187">
        <v>2018</v>
      </c>
      <c r="E187" t="s">
        <v>20</v>
      </c>
      <c r="F187" s="1">
        <v>-1046413</v>
      </c>
      <c r="G187" s="1">
        <v>-1064705</v>
      </c>
      <c r="H187" s="1">
        <v>-1317015</v>
      </c>
      <c r="I187" s="1">
        <v>-983951</v>
      </c>
      <c r="J187" s="1">
        <v>-1474255</v>
      </c>
      <c r="K187" s="1">
        <v>-1337033</v>
      </c>
      <c r="L187" s="1">
        <v>-1172106</v>
      </c>
      <c r="M187" s="1">
        <v>-1205747</v>
      </c>
      <c r="N187" s="1">
        <v>-1043533</v>
      </c>
      <c r="O187" s="1">
        <v>-1076071</v>
      </c>
      <c r="P187" s="1">
        <v>-1635486</v>
      </c>
      <c r="Q187" s="1">
        <v>-1206801</v>
      </c>
    </row>
    <row r="188" spans="1:17" x14ac:dyDescent="0.3">
      <c r="A188" t="s">
        <v>26</v>
      </c>
      <c r="B188" t="s">
        <v>30</v>
      </c>
      <c r="C188" t="s">
        <v>19</v>
      </c>
      <c r="D188">
        <v>2018</v>
      </c>
      <c r="E188" t="s">
        <v>20</v>
      </c>
      <c r="F188" s="1">
        <v>-1137395</v>
      </c>
      <c r="G188" s="1">
        <v>-1145692</v>
      </c>
      <c r="H188" s="1">
        <v>-1437771</v>
      </c>
      <c r="I188" s="1">
        <v>-1170661</v>
      </c>
      <c r="J188" s="1">
        <v>-1752088</v>
      </c>
      <c r="K188" s="1">
        <v>-1811436</v>
      </c>
      <c r="L188" s="1">
        <v>-1373270</v>
      </c>
      <c r="M188" s="1">
        <v>-1462352</v>
      </c>
      <c r="N188" s="1">
        <v>-1439071</v>
      </c>
      <c r="O188" s="1">
        <v>-1542875</v>
      </c>
      <c r="P188" s="1">
        <v>-1812241</v>
      </c>
      <c r="Q188" s="1">
        <v>-1339934</v>
      </c>
    </row>
    <row r="189" spans="1:17" x14ac:dyDescent="0.3">
      <c r="A189" t="s">
        <v>27</v>
      </c>
      <c r="B189" t="s">
        <v>30</v>
      </c>
      <c r="C189" t="s">
        <v>19</v>
      </c>
      <c r="D189">
        <v>2018</v>
      </c>
      <c r="E189" t="s">
        <v>20</v>
      </c>
      <c r="F189" s="1">
        <v>-1730428</v>
      </c>
      <c r="G189" s="1">
        <v>-1612677</v>
      </c>
      <c r="H189" s="1">
        <v>-2147516</v>
      </c>
      <c r="I189" s="1">
        <v>-1745476</v>
      </c>
      <c r="J189" s="1">
        <v>-2269548</v>
      </c>
      <c r="K189" s="1">
        <v>-2465032</v>
      </c>
      <c r="L189" s="1">
        <v>-1914360</v>
      </c>
      <c r="M189" s="1">
        <v>-2183078</v>
      </c>
      <c r="N189" s="1">
        <v>-1990329</v>
      </c>
      <c r="O189" s="1">
        <v>-1869047</v>
      </c>
      <c r="P189" s="1">
        <v>-2468988</v>
      </c>
      <c r="Q189" s="1">
        <v>-1921595</v>
      </c>
    </row>
    <row r="190" spans="1:17" x14ac:dyDescent="0.3">
      <c r="A190" t="s">
        <v>28</v>
      </c>
      <c r="B190" t="s">
        <v>30</v>
      </c>
      <c r="C190" t="s">
        <v>19</v>
      </c>
      <c r="D190">
        <v>2018</v>
      </c>
      <c r="E190" t="s">
        <v>20</v>
      </c>
      <c r="F190" s="1">
        <v>-549275</v>
      </c>
      <c r="G190" s="1">
        <v>-522414</v>
      </c>
      <c r="H190" s="1">
        <v>-595592</v>
      </c>
      <c r="I190" s="1">
        <v>-499668</v>
      </c>
      <c r="J190" s="1">
        <v>-604911</v>
      </c>
      <c r="K190" s="1">
        <v>-719662</v>
      </c>
      <c r="L190" s="1">
        <v>-588651</v>
      </c>
      <c r="M190" s="1">
        <v>-600730</v>
      </c>
      <c r="N190" s="1">
        <v>-590466</v>
      </c>
      <c r="O190" s="1">
        <v>-576820</v>
      </c>
      <c r="P190" s="1">
        <v>-783592</v>
      </c>
      <c r="Q190" s="1">
        <v>-563187</v>
      </c>
    </row>
    <row r="191" spans="1:17" x14ac:dyDescent="0.3">
      <c r="A191" t="s">
        <v>17</v>
      </c>
      <c r="B191" t="s">
        <v>18</v>
      </c>
      <c r="C191" t="s">
        <v>19</v>
      </c>
      <c r="D191">
        <v>2019</v>
      </c>
      <c r="E191" t="s">
        <v>20</v>
      </c>
      <c r="F191" s="1">
        <v>93925775</v>
      </c>
      <c r="G191" s="1">
        <v>74821680</v>
      </c>
      <c r="H191" s="1">
        <v>85600673</v>
      </c>
      <c r="I191" s="1">
        <v>76646440</v>
      </c>
      <c r="J191" s="1">
        <v>79863817</v>
      </c>
      <c r="K191" s="1">
        <v>55912270</v>
      </c>
      <c r="L191" s="1">
        <v>79685077</v>
      </c>
      <c r="M191" s="1">
        <v>75122784</v>
      </c>
      <c r="N191" s="1">
        <v>67143263</v>
      </c>
      <c r="O191" s="1">
        <v>86159862</v>
      </c>
      <c r="P191" s="1">
        <v>76968833</v>
      </c>
      <c r="Q191" s="1">
        <v>69967979</v>
      </c>
    </row>
    <row r="192" spans="1:17" x14ac:dyDescent="0.3">
      <c r="A192" t="s">
        <v>21</v>
      </c>
      <c r="B192" t="s">
        <v>18</v>
      </c>
      <c r="C192" t="s">
        <v>19</v>
      </c>
      <c r="D192">
        <v>2019</v>
      </c>
      <c r="E192" t="s">
        <v>20</v>
      </c>
      <c r="F192" s="1">
        <v>-44392971</v>
      </c>
      <c r="G192" s="1">
        <v>-32181042</v>
      </c>
      <c r="H192" s="1">
        <v>-35760851</v>
      </c>
      <c r="I192" s="1">
        <v>-35264635</v>
      </c>
      <c r="J192" s="1">
        <v>-35248824</v>
      </c>
      <c r="K192" s="1">
        <v>-23149330</v>
      </c>
      <c r="L192" s="1">
        <v>-34752454</v>
      </c>
      <c r="M192" s="1">
        <v>-34860156</v>
      </c>
      <c r="N192" s="1">
        <v>-27438935</v>
      </c>
      <c r="O192" s="1">
        <v>-39136737</v>
      </c>
      <c r="P192" s="1">
        <v>-31245199</v>
      </c>
      <c r="Q192" s="1">
        <v>-30213783</v>
      </c>
    </row>
    <row r="193" spans="1:17" x14ac:dyDescent="0.3">
      <c r="A193" t="s">
        <v>22</v>
      </c>
      <c r="B193" t="s">
        <v>18</v>
      </c>
      <c r="C193" t="s">
        <v>19</v>
      </c>
      <c r="D193">
        <v>2019</v>
      </c>
      <c r="E193" t="s">
        <v>20</v>
      </c>
      <c r="F193" s="1">
        <v>-4343758</v>
      </c>
      <c r="G193" s="1">
        <v>-3359430</v>
      </c>
      <c r="H193" s="1">
        <v>-3895028</v>
      </c>
      <c r="I193" s="1">
        <v>-3677401</v>
      </c>
      <c r="J193" s="1">
        <v>-3875744</v>
      </c>
      <c r="K193" s="1">
        <v>-2739844</v>
      </c>
      <c r="L193" s="1">
        <v>-3745877</v>
      </c>
      <c r="M193" s="1">
        <v>-3435719</v>
      </c>
      <c r="N193" s="1">
        <v>-3318784</v>
      </c>
      <c r="O193" s="1">
        <v>-3556874</v>
      </c>
      <c r="P193" s="1">
        <v>-3543487</v>
      </c>
      <c r="Q193" s="1">
        <v>-3170203</v>
      </c>
    </row>
    <row r="194" spans="1:17" x14ac:dyDescent="0.3">
      <c r="A194" t="s">
        <v>23</v>
      </c>
      <c r="B194" t="s">
        <v>18</v>
      </c>
      <c r="C194" t="s">
        <v>19</v>
      </c>
      <c r="D194">
        <v>2019</v>
      </c>
      <c r="E194" t="s">
        <v>20</v>
      </c>
      <c r="F194" s="1">
        <v>-10410570</v>
      </c>
      <c r="G194" s="1">
        <v>-7492567</v>
      </c>
      <c r="H194" s="1">
        <v>-9830922</v>
      </c>
      <c r="I194" s="1">
        <v>-8236178</v>
      </c>
      <c r="J194" s="1">
        <v>-9111360</v>
      </c>
      <c r="K194" s="1">
        <v>-5732127</v>
      </c>
      <c r="L194" s="1">
        <v>-9582968</v>
      </c>
      <c r="M194" s="1">
        <v>-8080224</v>
      </c>
      <c r="N194" s="1">
        <v>-8219184</v>
      </c>
      <c r="O194" s="1">
        <v>-8720852</v>
      </c>
      <c r="P194" s="1">
        <v>-8289269</v>
      </c>
      <c r="Q194" s="1">
        <v>-7400943</v>
      </c>
    </row>
    <row r="195" spans="1:17" x14ac:dyDescent="0.3">
      <c r="A195" t="s">
        <v>24</v>
      </c>
      <c r="B195" t="s">
        <v>18</v>
      </c>
      <c r="C195" t="s">
        <v>19</v>
      </c>
      <c r="D195">
        <v>2019</v>
      </c>
      <c r="E195" t="s">
        <v>20</v>
      </c>
      <c r="F195" s="1">
        <v>-1013731</v>
      </c>
      <c r="G195" s="1">
        <v>-791949</v>
      </c>
      <c r="H195" s="1">
        <v>-1022834</v>
      </c>
      <c r="I195" s="1">
        <v>-918382</v>
      </c>
      <c r="J195" s="1">
        <v>-840954</v>
      </c>
      <c r="K195" s="1">
        <v>-561209</v>
      </c>
      <c r="L195" s="1">
        <v>-939529</v>
      </c>
      <c r="M195" s="1">
        <v>-768568</v>
      </c>
      <c r="N195" s="1">
        <v>-832059</v>
      </c>
      <c r="O195" s="1">
        <v>-975463</v>
      </c>
      <c r="P195" s="1">
        <v>-913816</v>
      </c>
      <c r="Q195" s="1">
        <v>-775184</v>
      </c>
    </row>
    <row r="196" spans="1:17" x14ac:dyDescent="0.3">
      <c r="A196" t="s">
        <v>25</v>
      </c>
      <c r="B196" t="s">
        <v>18</v>
      </c>
      <c r="C196" t="s">
        <v>19</v>
      </c>
      <c r="D196">
        <v>2019</v>
      </c>
      <c r="E196" t="s">
        <v>20</v>
      </c>
      <c r="F196" s="1">
        <v>-4644817</v>
      </c>
      <c r="G196" s="1">
        <v>-3595006</v>
      </c>
      <c r="H196" s="1">
        <v>-3948370</v>
      </c>
      <c r="I196" s="1">
        <v>-3595290</v>
      </c>
      <c r="J196" s="1">
        <v>-3639614</v>
      </c>
      <c r="K196" s="1">
        <v>-2496842</v>
      </c>
      <c r="L196" s="1">
        <v>-3301698</v>
      </c>
      <c r="M196" s="1">
        <v>-3520724</v>
      </c>
      <c r="N196" s="1">
        <v>-2763529</v>
      </c>
      <c r="O196" s="1">
        <v>-4269633</v>
      </c>
      <c r="P196" s="1">
        <v>-3402942</v>
      </c>
      <c r="Q196" s="1">
        <v>-3029013</v>
      </c>
    </row>
    <row r="197" spans="1:17" x14ac:dyDescent="0.3">
      <c r="A197" t="s">
        <v>26</v>
      </c>
      <c r="B197" t="s">
        <v>18</v>
      </c>
      <c r="C197" t="s">
        <v>19</v>
      </c>
      <c r="D197">
        <v>2019</v>
      </c>
      <c r="E197" t="s">
        <v>20</v>
      </c>
      <c r="F197" s="1">
        <v>-4979698</v>
      </c>
      <c r="G197" s="1">
        <v>-4435793</v>
      </c>
      <c r="H197" s="1">
        <v>-4778009</v>
      </c>
      <c r="I197" s="1">
        <v>-4754163</v>
      </c>
      <c r="J197" s="1">
        <v>-4664933</v>
      </c>
      <c r="K197" s="1">
        <v>-2931067</v>
      </c>
      <c r="L197" s="1">
        <v>-4639082</v>
      </c>
      <c r="M197" s="1">
        <v>-3992375</v>
      </c>
      <c r="N197" s="1">
        <v>-3635430</v>
      </c>
      <c r="O197" s="1">
        <v>-4790506</v>
      </c>
      <c r="P197" s="1">
        <v>-3919710</v>
      </c>
      <c r="Q197" s="1">
        <v>-3675104</v>
      </c>
    </row>
    <row r="198" spans="1:17" x14ac:dyDescent="0.3">
      <c r="A198" t="s">
        <v>27</v>
      </c>
      <c r="B198" t="s">
        <v>18</v>
      </c>
      <c r="C198" t="s">
        <v>19</v>
      </c>
      <c r="D198">
        <v>2019</v>
      </c>
      <c r="E198" t="s">
        <v>20</v>
      </c>
      <c r="F198" s="1">
        <v>-7407369</v>
      </c>
      <c r="G198" s="1">
        <v>-6226870</v>
      </c>
      <c r="H198" s="1">
        <v>-7033820</v>
      </c>
      <c r="I198" s="1">
        <v>-6283426</v>
      </c>
      <c r="J198" s="1">
        <v>-6682029</v>
      </c>
      <c r="K198" s="1">
        <v>-4138949</v>
      </c>
      <c r="L198" s="1">
        <v>-5590768</v>
      </c>
      <c r="M198" s="1">
        <v>-5268218</v>
      </c>
      <c r="N198" s="1">
        <v>-4841180</v>
      </c>
      <c r="O198" s="1">
        <v>-6750935</v>
      </c>
      <c r="P198" s="1">
        <v>-6303933</v>
      </c>
      <c r="Q198" s="1">
        <v>-5630389</v>
      </c>
    </row>
    <row r="199" spans="1:17" x14ac:dyDescent="0.3">
      <c r="A199" t="s">
        <v>28</v>
      </c>
      <c r="B199" t="s">
        <v>18</v>
      </c>
      <c r="C199" t="s">
        <v>19</v>
      </c>
      <c r="D199">
        <v>2019</v>
      </c>
      <c r="E199" t="s">
        <v>20</v>
      </c>
      <c r="F199" s="1">
        <v>-1956457</v>
      </c>
      <c r="G199" s="1">
        <v>-1720137</v>
      </c>
      <c r="H199" s="1">
        <v>-2128417</v>
      </c>
      <c r="I199" s="1">
        <v>-1672934</v>
      </c>
      <c r="J199" s="1">
        <v>-1630486</v>
      </c>
      <c r="K199" s="1">
        <v>-1155823</v>
      </c>
      <c r="L199" s="1">
        <v>-1933737</v>
      </c>
      <c r="M199" s="1">
        <v>-1641920</v>
      </c>
      <c r="N199" s="1">
        <v>-1480543</v>
      </c>
      <c r="O199" s="1">
        <v>-1809342</v>
      </c>
      <c r="P199" s="1">
        <v>-1570718</v>
      </c>
      <c r="Q199" s="1">
        <v>-1633705</v>
      </c>
    </row>
    <row r="200" spans="1:17" x14ac:dyDescent="0.3">
      <c r="A200" t="s">
        <v>17</v>
      </c>
      <c r="B200" t="s">
        <v>29</v>
      </c>
      <c r="C200" t="s">
        <v>19</v>
      </c>
      <c r="D200">
        <v>2019</v>
      </c>
      <c r="E200" t="s">
        <v>20</v>
      </c>
      <c r="F200" s="1">
        <v>20663671</v>
      </c>
      <c r="G200" s="1">
        <v>20950070</v>
      </c>
      <c r="H200" s="1">
        <v>25680202</v>
      </c>
      <c r="I200" s="1">
        <v>22993932</v>
      </c>
      <c r="J200" s="1">
        <v>16771402</v>
      </c>
      <c r="K200" s="1">
        <v>14537190</v>
      </c>
      <c r="L200" s="1">
        <v>22311822</v>
      </c>
      <c r="M200" s="1">
        <v>15775785</v>
      </c>
      <c r="N200" s="1">
        <v>15442950</v>
      </c>
      <c r="O200" s="1">
        <v>18093571</v>
      </c>
      <c r="P200" s="1">
        <v>16933143</v>
      </c>
      <c r="Q200" s="1">
        <v>14693276</v>
      </c>
    </row>
    <row r="201" spans="1:17" x14ac:dyDescent="0.3">
      <c r="A201" t="s">
        <v>21</v>
      </c>
      <c r="B201" t="s">
        <v>29</v>
      </c>
      <c r="C201" t="s">
        <v>19</v>
      </c>
      <c r="D201">
        <v>2019</v>
      </c>
      <c r="E201" t="s">
        <v>20</v>
      </c>
      <c r="F201" s="1">
        <v>-8508915</v>
      </c>
      <c r="G201" s="1">
        <v>-10304746</v>
      </c>
      <c r="H201" s="1">
        <v>-12517373</v>
      </c>
      <c r="I201" s="1">
        <v>-9859051</v>
      </c>
      <c r="J201" s="1">
        <v>-6865712</v>
      </c>
      <c r="K201" s="1">
        <v>-6772562</v>
      </c>
      <c r="L201" s="1">
        <v>-8950825</v>
      </c>
      <c r="M201" s="1">
        <v>-7590684</v>
      </c>
      <c r="N201" s="1">
        <v>-7132203</v>
      </c>
      <c r="O201" s="1">
        <v>-7942616</v>
      </c>
      <c r="P201" s="1">
        <v>-7868673</v>
      </c>
      <c r="Q201" s="1">
        <v>-6027183</v>
      </c>
    </row>
    <row r="202" spans="1:17" x14ac:dyDescent="0.3">
      <c r="A202" t="s">
        <v>22</v>
      </c>
      <c r="B202" t="s">
        <v>29</v>
      </c>
      <c r="C202" t="s">
        <v>19</v>
      </c>
      <c r="D202">
        <v>2019</v>
      </c>
      <c r="E202" t="s">
        <v>20</v>
      </c>
      <c r="F202" s="1">
        <v>-907552</v>
      </c>
      <c r="G202" s="1">
        <v>-996432</v>
      </c>
      <c r="H202" s="1">
        <v>-1050172</v>
      </c>
      <c r="I202" s="1">
        <v>-1007411</v>
      </c>
      <c r="J202" s="1">
        <v>-685653</v>
      </c>
      <c r="K202" s="1">
        <v>-720826</v>
      </c>
      <c r="L202" s="1">
        <v>-924673</v>
      </c>
      <c r="M202" s="1">
        <v>-770345</v>
      </c>
      <c r="N202" s="1">
        <v>-734261</v>
      </c>
      <c r="O202" s="1">
        <v>-899147</v>
      </c>
      <c r="P202" s="1">
        <v>-808478</v>
      </c>
      <c r="Q202" s="1">
        <v>-706131</v>
      </c>
    </row>
    <row r="203" spans="1:17" x14ac:dyDescent="0.3">
      <c r="A203" t="s">
        <v>23</v>
      </c>
      <c r="B203" t="s">
        <v>29</v>
      </c>
      <c r="C203" t="s">
        <v>19</v>
      </c>
      <c r="D203">
        <v>2019</v>
      </c>
      <c r="E203" t="s">
        <v>20</v>
      </c>
      <c r="F203" s="1">
        <v>-2448583</v>
      </c>
      <c r="G203" s="1">
        <v>-2391536</v>
      </c>
      <c r="H203" s="1">
        <v>-2851891</v>
      </c>
      <c r="I203" s="1">
        <v>-2338942</v>
      </c>
      <c r="J203" s="1">
        <v>-1988754</v>
      </c>
      <c r="K203" s="1">
        <v>-1512300</v>
      </c>
      <c r="L203" s="1">
        <v>-2373330</v>
      </c>
      <c r="M203" s="1">
        <v>-1709943</v>
      </c>
      <c r="N203" s="1">
        <v>-1561720</v>
      </c>
      <c r="O203" s="1">
        <v>-2224218</v>
      </c>
      <c r="P203" s="1">
        <v>-2066473</v>
      </c>
      <c r="Q203" s="1">
        <v>-1477534</v>
      </c>
    </row>
    <row r="204" spans="1:17" x14ac:dyDescent="0.3">
      <c r="A204" t="s">
        <v>24</v>
      </c>
      <c r="B204" t="s">
        <v>29</v>
      </c>
      <c r="C204" t="s">
        <v>19</v>
      </c>
      <c r="D204">
        <v>2019</v>
      </c>
      <c r="E204" t="s">
        <v>20</v>
      </c>
      <c r="F204" s="1">
        <v>-232296</v>
      </c>
      <c r="G204" s="1">
        <v>-221176</v>
      </c>
      <c r="H204" s="1">
        <v>-259024</v>
      </c>
      <c r="I204" s="1">
        <v>-239313</v>
      </c>
      <c r="J204" s="1">
        <v>-173459</v>
      </c>
      <c r="K204" s="1">
        <v>-145469</v>
      </c>
      <c r="L204" s="1">
        <v>-276387</v>
      </c>
      <c r="M204" s="1">
        <v>-181197</v>
      </c>
      <c r="N204" s="1">
        <v>-167260</v>
      </c>
      <c r="O204" s="1">
        <v>-199198</v>
      </c>
      <c r="P204" s="1">
        <v>-173160</v>
      </c>
      <c r="Q204" s="1">
        <v>-156797</v>
      </c>
    </row>
    <row r="205" spans="1:17" x14ac:dyDescent="0.3">
      <c r="A205" t="s">
        <v>25</v>
      </c>
      <c r="B205" t="s">
        <v>29</v>
      </c>
      <c r="C205" t="s">
        <v>19</v>
      </c>
      <c r="D205">
        <v>2019</v>
      </c>
      <c r="E205" t="s">
        <v>20</v>
      </c>
      <c r="F205" s="1">
        <v>-896638</v>
      </c>
      <c r="G205" s="1">
        <v>-945985</v>
      </c>
      <c r="H205" s="1">
        <v>-1072491</v>
      </c>
      <c r="I205" s="1">
        <v>-1138580</v>
      </c>
      <c r="J205" s="1">
        <v>-765907</v>
      </c>
      <c r="K205" s="1">
        <v>-590365</v>
      </c>
      <c r="L205" s="1">
        <v>-926585</v>
      </c>
      <c r="M205" s="1">
        <v>-715140</v>
      </c>
      <c r="N205" s="1">
        <v>-691264</v>
      </c>
      <c r="O205" s="1">
        <v>-778336</v>
      </c>
      <c r="P205" s="1">
        <v>-702619</v>
      </c>
      <c r="Q205" s="1">
        <v>-644524</v>
      </c>
    </row>
    <row r="206" spans="1:17" x14ac:dyDescent="0.3">
      <c r="A206" t="s">
        <v>26</v>
      </c>
      <c r="B206" t="s">
        <v>29</v>
      </c>
      <c r="C206" t="s">
        <v>19</v>
      </c>
      <c r="D206">
        <v>2019</v>
      </c>
      <c r="E206" t="s">
        <v>20</v>
      </c>
      <c r="F206" s="1">
        <v>-1036658</v>
      </c>
      <c r="G206" s="1">
        <v>-1191081</v>
      </c>
      <c r="H206" s="1">
        <v>-1453675</v>
      </c>
      <c r="I206" s="1">
        <v>-1419262</v>
      </c>
      <c r="J206" s="1">
        <v>-938782</v>
      </c>
      <c r="K206" s="1">
        <v>-763861</v>
      </c>
      <c r="L206" s="1">
        <v>-1141341</v>
      </c>
      <c r="M206" s="1">
        <v>-909348</v>
      </c>
      <c r="N206" s="1">
        <v>-801672</v>
      </c>
      <c r="O206" s="1">
        <v>-1077622</v>
      </c>
      <c r="P206" s="1">
        <v>-899513</v>
      </c>
      <c r="Q206" s="1">
        <v>-770599</v>
      </c>
    </row>
    <row r="207" spans="1:17" x14ac:dyDescent="0.3">
      <c r="A207" t="s">
        <v>27</v>
      </c>
      <c r="B207" t="s">
        <v>29</v>
      </c>
      <c r="C207" t="s">
        <v>19</v>
      </c>
      <c r="D207">
        <v>2019</v>
      </c>
      <c r="E207" t="s">
        <v>20</v>
      </c>
      <c r="F207" s="1">
        <v>-1662699</v>
      </c>
      <c r="G207" s="1">
        <v>-1508105</v>
      </c>
      <c r="H207" s="1">
        <v>-2020361</v>
      </c>
      <c r="I207" s="1">
        <v>-1703999</v>
      </c>
      <c r="J207" s="1">
        <v>-1422906</v>
      </c>
      <c r="K207" s="1">
        <v>-1092346</v>
      </c>
      <c r="L207" s="1">
        <v>-1924272</v>
      </c>
      <c r="M207" s="1">
        <v>-1220195</v>
      </c>
      <c r="N207" s="1">
        <v>-1122540</v>
      </c>
      <c r="O207" s="1">
        <v>-1320824</v>
      </c>
      <c r="P207" s="1">
        <v>-1254355</v>
      </c>
      <c r="Q207" s="1">
        <v>-1248757</v>
      </c>
    </row>
    <row r="208" spans="1:17" x14ac:dyDescent="0.3">
      <c r="A208" t="s">
        <v>28</v>
      </c>
      <c r="B208" t="s">
        <v>29</v>
      </c>
      <c r="C208" t="s">
        <v>19</v>
      </c>
      <c r="D208">
        <v>2019</v>
      </c>
      <c r="E208" t="s">
        <v>20</v>
      </c>
      <c r="F208" s="1">
        <v>-474519</v>
      </c>
      <c r="G208" s="1">
        <v>-436767</v>
      </c>
      <c r="H208" s="1">
        <v>-574482</v>
      </c>
      <c r="I208" s="1">
        <v>-464102</v>
      </c>
      <c r="J208" s="1">
        <v>-383468</v>
      </c>
      <c r="K208" s="1">
        <v>-313859</v>
      </c>
      <c r="L208" s="1">
        <v>-475888</v>
      </c>
      <c r="M208" s="1">
        <v>-366084</v>
      </c>
      <c r="N208" s="1">
        <v>-329879</v>
      </c>
      <c r="O208" s="1">
        <v>-442129</v>
      </c>
      <c r="P208" s="1">
        <v>-387635</v>
      </c>
      <c r="Q208" s="1">
        <v>-358088</v>
      </c>
    </row>
    <row r="209" spans="1:17" x14ac:dyDescent="0.3">
      <c r="A209" t="s">
        <v>17</v>
      </c>
      <c r="B209" t="s">
        <v>30</v>
      </c>
      <c r="C209" t="s">
        <v>19</v>
      </c>
      <c r="D209">
        <v>2019</v>
      </c>
      <c r="E209" t="s">
        <v>20</v>
      </c>
      <c r="F209" s="1">
        <v>34752537</v>
      </c>
      <c r="G209" s="1">
        <v>24691154</v>
      </c>
      <c r="H209" s="1">
        <v>25680202</v>
      </c>
      <c r="I209" s="1">
        <v>26826254</v>
      </c>
      <c r="J209" s="1">
        <v>27952336</v>
      </c>
      <c r="K209" s="1">
        <v>21246663</v>
      </c>
      <c r="L209" s="1">
        <v>26296075</v>
      </c>
      <c r="M209" s="1">
        <v>23288063</v>
      </c>
      <c r="N209" s="1">
        <v>24843007</v>
      </c>
      <c r="O209" s="1">
        <v>31017550</v>
      </c>
      <c r="P209" s="1">
        <v>23090650</v>
      </c>
      <c r="Q209" s="1">
        <v>22389753</v>
      </c>
    </row>
    <row r="210" spans="1:17" x14ac:dyDescent="0.3">
      <c r="A210" t="s">
        <v>21</v>
      </c>
      <c r="B210" t="s">
        <v>30</v>
      </c>
      <c r="C210" t="s">
        <v>19</v>
      </c>
      <c r="D210">
        <v>2019</v>
      </c>
      <c r="E210" t="s">
        <v>20</v>
      </c>
      <c r="F210" s="1">
        <v>-14132859</v>
      </c>
      <c r="G210" s="1">
        <v>-11727435</v>
      </c>
      <c r="H210" s="1">
        <v>-12222578</v>
      </c>
      <c r="I210" s="1">
        <v>-13093645</v>
      </c>
      <c r="J210" s="1">
        <v>-11370112</v>
      </c>
      <c r="K210" s="1">
        <v>-9026733</v>
      </c>
      <c r="L210" s="1">
        <v>-12160565</v>
      </c>
      <c r="M210" s="1">
        <v>-10002285</v>
      </c>
      <c r="N210" s="1">
        <v>-11921132</v>
      </c>
      <c r="O210" s="1">
        <v>-14296442</v>
      </c>
      <c r="P210" s="1">
        <v>-9686848</v>
      </c>
      <c r="Q210" s="1">
        <v>-9711164</v>
      </c>
    </row>
    <row r="211" spans="1:17" x14ac:dyDescent="0.3">
      <c r="A211" t="s">
        <v>22</v>
      </c>
      <c r="B211" t="s">
        <v>30</v>
      </c>
      <c r="C211" t="s">
        <v>19</v>
      </c>
      <c r="D211">
        <v>2019</v>
      </c>
      <c r="E211" t="s">
        <v>20</v>
      </c>
      <c r="F211" s="1">
        <v>-1463871</v>
      </c>
      <c r="G211" s="1">
        <v>-1024242</v>
      </c>
      <c r="H211" s="1">
        <v>-1101040</v>
      </c>
      <c r="I211" s="1">
        <v>-1272176</v>
      </c>
      <c r="J211" s="1">
        <v>-1358858</v>
      </c>
      <c r="K211" s="1">
        <v>-1043087</v>
      </c>
      <c r="L211" s="1">
        <v>-1221437</v>
      </c>
      <c r="M211" s="1">
        <v>-1026974</v>
      </c>
      <c r="N211" s="1">
        <v>-1116490</v>
      </c>
      <c r="O211" s="1">
        <v>-1526346</v>
      </c>
      <c r="P211" s="1">
        <v>-982952</v>
      </c>
      <c r="Q211" s="1">
        <v>-906448</v>
      </c>
    </row>
    <row r="212" spans="1:17" x14ac:dyDescent="0.3">
      <c r="A212" t="s">
        <v>23</v>
      </c>
      <c r="B212" t="s">
        <v>30</v>
      </c>
      <c r="C212" t="s">
        <v>19</v>
      </c>
      <c r="D212">
        <v>2019</v>
      </c>
      <c r="E212" t="s">
        <v>20</v>
      </c>
      <c r="F212" s="1">
        <v>-4043986</v>
      </c>
      <c r="G212" s="1">
        <v>-3022354</v>
      </c>
      <c r="H212" s="1">
        <v>-2798525</v>
      </c>
      <c r="I212" s="1">
        <v>-3154983</v>
      </c>
      <c r="J212" s="1">
        <v>-3444409</v>
      </c>
      <c r="K212" s="1">
        <v>-2213428</v>
      </c>
      <c r="L212" s="1">
        <v>-2708520</v>
      </c>
      <c r="M212" s="1">
        <v>-2339885</v>
      </c>
      <c r="N212" s="1">
        <v>-2643065</v>
      </c>
      <c r="O212" s="1">
        <v>-3522777</v>
      </c>
      <c r="P212" s="1">
        <v>-2616321</v>
      </c>
      <c r="Q212" s="1">
        <v>-2740005</v>
      </c>
    </row>
    <row r="213" spans="1:17" x14ac:dyDescent="0.3">
      <c r="A213" t="s">
        <v>24</v>
      </c>
      <c r="B213" t="s">
        <v>30</v>
      </c>
      <c r="C213" t="s">
        <v>19</v>
      </c>
      <c r="D213">
        <v>2019</v>
      </c>
      <c r="E213" t="s">
        <v>20</v>
      </c>
      <c r="F213" s="1">
        <v>-381615</v>
      </c>
      <c r="G213" s="1">
        <v>-267722</v>
      </c>
      <c r="H213" s="1">
        <v>-278956</v>
      </c>
      <c r="I213" s="1">
        <v>-268977</v>
      </c>
      <c r="J213" s="1">
        <v>-338877</v>
      </c>
      <c r="K213" s="1">
        <v>-238395</v>
      </c>
      <c r="L213" s="1">
        <v>-279772</v>
      </c>
      <c r="M213" s="1">
        <v>-248213</v>
      </c>
      <c r="N213" s="1">
        <v>-268330</v>
      </c>
      <c r="O213" s="1">
        <v>-320068</v>
      </c>
      <c r="P213" s="1">
        <v>-282749</v>
      </c>
      <c r="Q213" s="1">
        <v>-231541</v>
      </c>
    </row>
    <row r="214" spans="1:17" x14ac:dyDescent="0.3">
      <c r="A214" t="s">
        <v>25</v>
      </c>
      <c r="B214" t="s">
        <v>30</v>
      </c>
      <c r="C214" t="s">
        <v>19</v>
      </c>
      <c r="D214">
        <v>2019</v>
      </c>
      <c r="E214" t="s">
        <v>20</v>
      </c>
      <c r="F214" s="1">
        <v>-1674547</v>
      </c>
      <c r="G214" s="1">
        <v>-1147043</v>
      </c>
      <c r="H214" s="1">
        <v>-1157373</v>
      </c>
      <c r="I214" s="1">
        <v>-1173747</v>
      </c>
      <c r="J214" s="1">
        <v>-1210176</v>
      </c>
      <c r="K214" s="1">
        <v>-1017288</v>
      </c>
      <c r="L214" s="1">
        <v>-1201326</v>
      </c>
      <c r="M214" s="1">
        <v>-964366</v>
      </c>
      <c r="N214" s="1">
        <v>-1145590</v>
      </c>
      <c r="O214" s="1">
        <v>-1406101</v>
      </c>
      <c r="P214" s="1">
        <v>-1094642</v>
      </c>
      <c r="Q214" s="1">
        <v>-1115642</v>
      </c>
    </row>
    <row r="215" spans="1:17" x14ac:dyDescent="0.3">
      <c r="A215" t="s">
        <v>26</v>
      </c>
      <c r="B215" t="s">
        <v>30</v>
      </c>
      <c r="C215" t="s">
        <v>19</v>
      </c>
      <c r="D215">
        <v>2019</v>
      </c>
      <c r="E215" t="s">
        <v>20</v>
      </c>
      <c r="F215" s="1">
        <v>-2111557</v>
      </c>
      <c r="G215" s="1">
        <v>-1412954</v>
      </c>
      <c r="H215" s="1">
        <v>-1291124</v>
      </c>
      <c r="I215" s="1">
        <v>-1397498</v>
      </c>
      <c r="J215" s="1">
        <v>-1565368</v>
      </c>
      <c r="K215" s="1">
        <v>-1326379</v>
      </c>
      <c r="L215" s="1">
        <v>-1622439</v>
      </c>
      <c r="M215" s="1">
        <v>-1226635</v>
      </c>
      <c r="N215" s="1">
        <v>-1262100</v>
      </c>
      <c r="O215" s="1">
        <v>-1748576</v>
      </c>
      <c r="P215" s="1">
        <v>-1384323</v>
      </c>
      <c r="Q215" s="1">
        <v>-1324557</v>
      </c>
    </row>
    <row r="216" spans="1:17" x14ac:dyDescent="0.3">
      <c r="A216" t="s">
        <v>27</v>
      </c>
      <c r="B216" t="s">
        <v>30</v>
      </c>
      <c r="C216" t="s">
        <v>19</v>
      </c>
      <c r="D216">
        <v>2019</v>
      </c>
      <c r="E216" t="s">
        <v>20</v>
      </c>
      <c r="F216" s="1">
        <v>-2621552</v>
      </c>
      <c r="G216" s="1">
        <v>-2126728</v>
      </c>
      <c r="H216" s="1">
        <v>-2055611</v>
      </c>
      <c r="I216" s="1">
        <v>-2208062</v>
      </c>
      <c r="J216" s="1">
        <v>-2194136</v>
      </c>
      <c r="K216" s="1">
        <v>-1668825</v>
      </c>
      <c r="L216" s="1">
        <v>-2109233</v>
      </c>
      <c r="M216" s="1">
        <v>-1880439</v>
      </c>
      <c r="N216" s="1">
        <v>-1804729</v>
      </c>
      <c r="O216" s="1">
        <v>-2534420</v>
      </c>
      <c r="P216" s="1">
        <v>-1619891</v>
      </c>
      <c r="Q216" s="1">
        <v>-1722891</v>
      </c>
    </row>
    <row r="217" spans="1:17" x14ac:dyDescent="0.3">
      <c r="A217" t="s">
        <v>28</v>
      </c>
      <c r="B217" t="s">
        <v>30</v>
      </c>
      <c r="C217" t="s">
        <v>19</v>
      </c>
      <c r="D217">
        <v>2019</v>
      </c>
      <c r="E217" t="s">
        <v>20</v>
      </c>
      <c r="F217" s="1">
        <v>-803681</v>
      </c>
      <c r="G217" s="1">
        <v>-503961</v>
      </c>
      <c r="H217" s="1">
        <v>-633831</v>
      </c>
      <c r="I217" s="1">
        <v>-642450</v>
      </c>
      <c r="J217" s="1">
        <v>-677962</v>
      </c>
      <c r="K217" s="1">
        <v>-500671</v>
      </c>
      <c r="L217" s="1">
        <v>-593208</v>
      </c>
      <c r="M217" s="1">
        <v>-566165</v>
      </c>
      <c r="N217" s="1">
        <v>-563553</v>
      </c>
      <c r="O217" s="1">
        <v>-626673</v>
      </c>
      <c r="P217" s="1">
        <v>-507695</v>
      </c>
      <c r="Q217" s="1">
        <v>-465617</v>
      </c>
    </row>
    <row r="218" spans="1:17" x14ac:dyDescent="0.3">
      <c r="A218" t="s">
        <v>17</v>
      </c>
      <c r="B218" t="s">
        <v>18</v>
      </c>
      <c r="C218" t="s">
        <v>19</v>
      </c>
      <c r="D218">
        <v>2020</v>
      </c>
      <c r="E218" t="s">
        <v>20</v>
      </c>
      <c r="F218" s="1">
        <v>71093649</v>
      </c>
      <c r="G218" s="1">
        <v>69761443</v>
      </c>
      <c r="H218" s="1">
        <v>67749499</v>
      </c>
      <c r="I218" s="1">
        <v>83659411</v>
      </c>
      <c r="J218" s="1">
        <v>50706283</v>
      </c>
      <c r="K218" s="1">
        <v>74230386</v>
      </c>
      <c r="L218" s="1">
        <v>51880363</v>
      </c>
      <c r="M218" s="1">
        <v>58898540</v>
      </c>
      <c r="N218" s="1">
        <v>56982904</v>
      </c>
      <c r="O218" s="1">
        <v>67960764</v>
      </c>
      <c r="P218" s="1">
        <v>58782343</v>
      </c>
      <c r="Q218" s="1">
        <v>65096491</v>
      </c>
    </row>
    <row r="219" spans="1:17" x14ac:dyDescent="0.3">
      <c r="A219" t="s">
        <v>21</v>
      </c>
      <c r="B219" t="s">
        <v>18</v>
      </c>
      <c r="C219" t="s">
        <v>19</v>
      </c>
      <c r="D219">
        <v>2020</v>
      </c>
      <c r="E219" t="s">
        <v>20</v>
      </c>
      <c r="F219" s="1">
        <v>-34103526</v>
      </c>
      <c r="G219" s="1">
        <v>-30206863</v>
      </c>
      <c r="H219" s="1">
        <v>-27470575</v>
      </c>
      <c r="I219" s="1">
        <v>-34682066</v>
      </c>
      <c r="J219" s="1">
        <v>-21826243</v>
      </c>
      <c r="K219" s="1">
        <v>-32436605</v>
      </c>
      <c r="L219" s="1">
        <v>-23222375</v>
      </c>
      <c r="M219" s="1">
        <v>-28728685</v>
      </c>
      <c r="N219" s="1">
        <v>-23629340</v>
      </c>
      <c r="O219" s="1">
        <v>-28163573</v>
      </c>
      <c r="P219" s="1">
        <v>-24647818</v>
      </c>
      <c r="Q219" s="1">
        <v>-28092094</v>
      </c>
    </row>
    <row r="220" spans="1:17" x14ac:dyDescent="0.3">
      <c r="A220" t="s">
        <v>22</v>
      </c>
      <c r="B220" t="s">
        <v>18</v>
      </c>
      <c r="C220" t="s">
        <v>19</v>
      </c>
      <c r="D220">
        <v>2020</v>
      </c>
      <c r="E220" t="s">
        <v>20</v>
      </c>
      <c r="F220" s="1">
        <v>-3016900</v>
      </c>
      <c r="G220" s="1">
        <v>-2897074</v>
      </c>
      <c r="H220" s="1">
        <v>-2761210</v>
      </c>
      <c r="I220" s="1">
        <v>-3560904</v>
      </c>
      <c r="J220" s="1">
        <v>-2517220</v>
      </c>
      <c r="K220" s="1">
        <v>-3437933</v>
      </c>
      <c r="L220" s="1">
        <v>-2249876</v>
      </c>
      <c r="M220" s="1">
        <v>-2890523</v>
      </c>
      <c r="N220" s="1">
        <v>-2817192</v>
      </c>
      <c r="O220" s="1">
        <v>-3178807</v>
      </c>
      <c r="P220" s="1">
        <v>-2858642</v>
      </c>
      <c r="Q220" s="1">
        <v>-2855070</v>
      </c>
    </row>
    <row r="221" spans="1:17" x14ac:dyDescent="0.3">
      <c r="A221" t="s">
        <v>23</v>
      </c>
      <c r="B221" t="s">
        <v>18</v>
      </c>
      <c r="C221" t="s">
        <v>19</v>
      </c>
      <c r="D221">
        <v>2020</v>
      </c>
      <c r="E221" t="s">
        <v>20</v>
      </c>
      <c r="F221" s="1">
        <v>-8603051</v>
      </c>
      <c r="G221" s="1">
        <v>-8541760</v>
      </c>
      <c r="H221" s="1">
        <v>-7322344</v>
      </c>
      <c r="I221" s="1">
        <v>-9801852</v>
      </c>
      <c r="J221" s="1">
        <v>-5175406</v>
      </c>
      <c r="K221" s="1">
        <v>-9241021</v>
      </c>
      <c r="L221" s="1">
        <v>-5986060</v>
      </c>
      <c r="M221" s="1">
        <v>-6079566</v>
      </c>
      <c r="N221" s="1">
        <v>-5882738</v>
      </c>
      <c r="O221" s="1">
        <v>-8279558</v>
      </c>
      <c r="P221" s="1">
        <v>-7285772</v>
      </c>
      <c r="Q221" s="1">
        <v>-6906703</v>
      </c>
    </row>
    <row r="222" spans="1:17" x14ac:dyDescent="0.3">
      <c r="A222" t="s">
        <v>24</v>
      </c>
      <c r="B222" t="s">
        <v>18</v>
      </c>
      <c r="C222" t="s">
        <v>19</v>
      </c>
      <c r="D222">
        <v>2020</v>
      </c>
      <c r="E222" t="s">
        <v>20</v>
      </c>
      <c r="F222" s="1">
        <v>-796316</v>
      </c>
      <c r="G222" s="1">
        <v>-740890</v>
      </c>
      <c r="H222" s="1">
        <v>-771325</v>
      </c>
      <c r="I222" s="1">
        <v>-1023766</v>
      </c>
      <c r="J222" s="1">
        <v>-537167</v>
      </c>
      <c r="K222" s="1">
        <v>-840678</v>
      </c>
      <c r="L222" s="1">
        <v>-627016</v>
      </c>
      <c r="M222" s="1">
        <v>-672096</v>
      </c>
      <c r="N222" s="1">
        <v>-687082</v>
      </c>
      <c r="O222" s="1">
        <v>-827969</v>
      </c>
      <c r="P222" s="1">
        <v>-652417</v>
      </c>
      <c r="Q222" s="1">
        <v>-684807</v>
      </c>
    </row>
    <row r="223" spans="1:17" x14ac:dyDescent="0.3">
      <c r="A223" t="s">
        <v>25</v>
      </c>
      <c r="B223" t="s">
        <v>18</v>
      </c>
      <c r="C223" t="s">
        <v>19</v>
      </c>
      <c r="D223">
        <v>2020</v>
      </c>
      <c r="E223" t="s">
        <v>20</v>
      </c>
      <c r="F223" s="1">
        <v>-3002990</v>
      </c>
      <c r="G223" s="1">
        <v>-3340409</v>
      </c>
      <c r="H223" s="1">
        <v>-3004524</v>
      </c>
      <c r="I223" s="1">
        <v>-3551194</v>
      </c>
      <c r="J223" s="1">
        <v>-2323218</v>
      </c>
      <c r="K223" s="1">
        <v>-3371500</v>
      </c>
      <c r="L223" s="1">
        <v>-2449904</v>
      </c>
      <c r="M223" s="1">
        <v>-2845127</v>
      </c>
      <c r="N223" s="1">
        <v>-2572883</v>
      </c>
      <c r="O223" s="1">
        <v>-3307355</v>
      </c>
      <c r="P223" s="1">
        <v>-2605638</v>
      </c>
      <c r="Q223" s="1">
        <v>-2647248</v>
      </c>
    </row>
    <row r="224" spans="1:17" x14ac:dyDescent="0.3">
      <c r="A224" t="s">
        <v>26</v>
      </c>
      <c r="B224" t="s">
        <v>18</v>
      </c>
      <c r="C224" t="s">
        <v>19</v>
      </c>
      <c r="D224">
        <v>2020</v>
      </c>
      <c r="E224" t="s">
        <v>20</v>
      </c>
      <c r="F224" s="1">
        <v>-4083940</v>
      </c>
      <c r="G224" s="1">
        <v>-4181857</v>
      </c>
      <c r="H224" s="1">
        <v>-4200785</v>
      </c>
      <c r="I224" s="1">
        <v>-4354377</v>
      </c>
      <c r="J224" s="1">
        <v>-2601329</v>
      </c>
      <c r="K224" s="1">
        <v>-4369202</v>
      </c>
      <c r="L224" s="1">
        <v>-2990522</v>
      </c>
      <c r="M224" s="1">
        <v>-3089502</v>
      </c>
      <c r="N224" s="1">
        <v>-3010004</v>
      </c>
      <c r="O224" s="1">
        <v>-3493197</v>
      </c>
      <c r="P224" s="1">
        <v>-3343278</v>
      </c>
      <c r="Q224" s="1">
        <v>-3550075</v>
      </c>
    </row>
    <row r="225" spans="1:17" x14ac:dyDescent="0.3">
      <c r="A225" t="s">
        <v>27</v>
      </c>
      <c r="B225" t="s">
        <v>18</v>
      </c>
      <c r="C225" t="s">
        <v>19</v>
      </c>
      <c r="D225">
        <v>2020</v>
      </c>
      <c r="E225" t="s">
        <v>20</v>
      </c>
      <c r="F225" s="1">
        <v>-5003748</v>
      </c>
      <c r="G225" s="1">
        <v>-5633221</v>
      </c>
      <c r="H225" s="1">
        <v>-5888134</v>
      </c>
      <c r="I225" s="1">
        <v>-6870676</v>
      </c>
      <c r="J225" s="1">
        <v>-4221289</v>
      </c>
      <c r="K225" s="1">
        <v>-5755164</v>
      </c>
      <c r="L225" s="1">
        <v>-4216369</v>
      </c>
      <c r="M225" s="1">
        <v>-4657751</v>
      </c>
      <c r="N225" s="1">
        <v>-4782116</v>
      </c>
      <c r="O225" s="1">
        <v>-5305882</v>
      </c>
      <c r="P225" s="1">
        <v>-4508253</v>
      </c>
      <c r="Q225" s="1">
        <v>-4768388</v>
      </c>
    </row>
    <row r="226" spans="1:17" x14ac:dyDescent="0.3">
      <c r="A226" t="s">
        <v>28</v>
      </c>
      <c r="B226" t="s">
        <v>18</v>
      </c>
      <c r="C226" t="s">
        <v>19</v>
      </c>
      <c r="D226">
        <v>2020</v>
      </c>
      <c r="E226" t="s">
        <v>20</v>
      </c>
      <c r="F226" s="1">
        <v>-1468157</v>
      </c>
      <c r="G226" s="1">
        <v>-1469241</v>
      </c>
      <c r="H226" s="1">
        <v>-1405114</v>
      </c>
      <c r="I226" s="1">
        <v>-1822159</v>
      </c>
      <c r="J226" s="1">
        <v>-1017235</v>
      </c>
      <c r="K226" s="1">
        <v>-1738189</v>
      </c>
      <c r="L226" s="1">
        <v>-1064356</v>
      </c>
      <c r="M226" s="1">
        <v>-1323706</v>
      </c>
      <c r="N226" s="1">
        <v>-1303816</v>
      </c>
      <c r="O226" s="1">
        <v>-1536288</v>
      </c>
      <c r="P226" s="1">
        <v>-1447553</v>
      </c>
      <c r="Q226" s="1">
        <v>-1519478</v>
      </c>
    </row>
    <row r="227" spans="1:17" x14ac:dyDescent="0.3">
      <c r="A227" t="s">
        <v>17</v>
      </c>
      <c r="B227" t="s">
        <v>29</v>
      </c>
      <c r="C227" t="s">
        <v>19</v>
      </c>
      <c r="D227">
        <v>2020</v>
      </c>
      <c r="E227" t="s">
        <v>20</v>
      </c>
      <c r="F227" s="1">
        <v>19906222</v>
      </c>
      <c r="G227" s="1">
        <v>18137975</v>
      </c>
      <c r="H227" s="1">
        <v>19647355</v>
      </c>
      <c r="I227" s="1">
        <v>25097823</v>
      </c>
      <c r="J227" s="1">
        <v>10648319</v>
      </c>
      <c r="K227" s="1">
        <v>21526812</v>
      </c>
      <c r="L227" s="1">
        <v>14526502</v>
      </c>
      <c r="M227" s="1">
        <v>16491591</v>
      </c>
      <c r="N227" s="1">
        <v>16525042</v>
      </c>
      <c r="O227" s="1">
        <v>13592153</v>
      </c>
      <c r="P227" s="1">
        <v>14695586</v>
      </c>
      <c r="Q227" s="1">
        <v>13019298</v>
      </c>
    </row>
    <row r="228" spans="1:17" x14ac:dyDescent="0.3">
      <c r="A228" t="s">
        <v>21</v>
      </c>
      <c r="B228" t="s">
        <v>29</v>
      </c>
      <c r="C228" t="s">
        <v>19</v>
      </c>
      <c r="D228">
        <v>2020</v>
      </c>
      <c r="E228" t="s">
        <v>20</v>
      </c>
      <c r="F228" s="1">
        <v>-9592107</v>
      </c>
      <c r="G228" s="1">
        <v>-9049303</v>
      </c>
      <c r="H228" s="1">
        <v>-9807183</v>
      </c>
      <c r="I228" s="1">
        <v>-11464436</v>
      </c>
      <c r="J228" s="1">
        <v>-4745875</v>
      </c>
      <c r="K228" s="1">
        <v>-10693878</v>
      </c>
      <c r="L228" s="1">
        <v>-6229151</v>
      </c>
      <c r="M228" s="1">
        <v>-7884523</v>
      </c>
      <c r="N228" s="1">
        <v>-8201633</v>
      </c>
      <c r="O228" s="1">
        <v>-5539328</v>
      </c>
      <c r="P228" s="1">
        <v>-6939494</v>
      </c>
      <c r="Q228" s="1">
        <v>-6033112</v>
      </c>
    </row>
    <row r="229" spans="1:17" x14ac:dyDescent="0.3">
      <c r="A229" t="s">
        <v>22</v>
      </c>
      <c r="B229" t="s">
        <v>29</v>
      </c>
      <c r="C229" t="s">
        <v>19</v>
      </c>
      <c r="D229">
        <v>2020</v>
      </c>
      <c r="E229" t="s">
        <v>20</v>
      </c>
      <c r="F229" s="1">
        <v>-804051</v>
      </c>
      <c r="G229" s="1">
        <v>-766774</v>
      </c>
      <c r="H229" s="1">
        <v>-921681</v>
      </c>
      <c r="I229" s="1">
        <v>-1085414</v>
      </c>
      <c r="J229" s="1">
        <v>-463729</v>
      </c>
      <c r="K229" s="1">
        <v>-1036334</v>
      </c>
      <c r="L229" s="1">
        <v>-711009</v>
      </c>
      <c r="M229" s="1">
        <v>-706193</v>
      </c>
      <c r="N229" s="1">
        <v>-784668</v>
      </c>
      <c r="O229" s="1">
        <v>-633819</v>
      </c>
      <c r="P229" s="1">
        <v>-678505</v>
      </c>
      <c r="Q229" s="1">
        <v>-631242</v>
      </c>
    </row>
    <row r="230" spans="1:17" x14ac:dyDescent="0.3">
      <c r="A230" t="s">
        <v>23</v>
      </c>
      <c r="B230" t="s">
        <v>29</v>
      </c>
      <c r="C230" t="s">
        <v>19</v>
      </c>
      <c r="D230">
        <v>2020</v>
      </c>
      <c r="E230" t="s">
        <v>20</v>
      </c>
      <c r="F230" s="1">
        <v>-2107365</v>
      </c>
      <c r="G230" s="1">
        <v>-2071573</v>
      </c>
      <c r="H230" s="1">
        <v>-2428629</v>
      </c>
      <c r="I230" s="1">
        <v>-2973881</v>
      </c>
      <c r="J230" s="1">
        <v>-1174690</v>
      </c>
      <c r="K230" s="1">
        <v>-2393657</v>
      </c>
      <c r="L230" s="1">
        <v>-1495456</v>
      </c>
      <c r="M230" s="1">
        <v>-2058910</v>
      </c>
      <c r="N230" s="1">
        <v>-1881183</v>
      </c>
      <c r="O230" s="1">
        <v>-1641870</v>
      </c>
      <c r="P230" s="1">
        <v>-1587200</v>
      </c>
      <c r="Q230" s="1">
        <v>-1436411</v>
      </c>
    </row>
    <row r="231" spans="1:17" x14ac:dyDescent="0.3">
      <c r="A231" t="s">
        <v>24</v>
      </c>
      <c r="B231" t="s">
        <v>29</v>
      </c>
      <c r="C231" t="s">
        <v>19</v>
      </c>
      <c r="D231">
        <v>2020</v>
      </c>
      <c r="E231" t="s">
        <v>20</v>
      </c>
      <c r="F231" s="1">
        <v>-211617</v>
      </c>
      <c r="G231" s="1">
        <v>-211295</v>
      </c>
      <c r="H231" s="1">
        <v>-229589</v>
      </c>
      <c r="I231" s="1">
        <v>-270401</v>
      </c>
      <c r="J231" s="1">
        <v>-122946</v>
      </c>
      <c r="K231" s="1">
        <v>-258829</v>
      </c>
      <c r="L231" s="1">
        <v>-176747</v>
      </c>
      <c r="M231" s="1">
        <v>-187172</v>
      </c>
      <c r="N231" s="1">
        <v>-194172</v>
      </c>
      <c r="O231" s="1">
        <v>-161178</v>
      </c>
      <c r="P231" s="1">
        <v>-149018</v>
      </c>
      <c r="Q231" s="1">
        <v>-141587</v>
      </c>
    </row>
    <row r="232" spans="1:17" x14ac:dyDescent="0.3">
      <c r="A232" t="s">
        <v>25</v>
      </c>
      <c r="B232" t="s">
        <v>29</v>
      </c>
      <c r="C232" t="s">
        <v>19</v>
      </c>
      <c r="D232">
        <v>2020</v>
      </c>
      <c r="E232" t="s">
        <v>20</v>
      </c>
      <c r="F232" s="1">
        <v>-882849</v>
      </c>
      <c r="G232" s="1">
        <v>-828192</v>
      </c>
      <c r="H232" s="1">
        <v>-913737</v>
      </c>
      <c r="I232" s="1">
        <v>-1198314</v>
      </c>
      <c r="J232" s="1">
        <v>-519107</v>
      </c>
      <c r="K232" s="1">
        <v>-889744</v>
      </c>
      <c r="L232" s="1">
        <v>-625608</v>
      </c>
      <c r="M232" s="1">
        <v>-818157</v>
      </c>
      <c r="N232" s="1">
        <v>-764727</v>
      </c>
      <c r="O232" s="1">
        <v>-613550</v>
      </c>
      <c r="P232" s="1">
        <v>-625269</v>
      </c>
      <c r="Q232" s="1">
        <v>-540653</v>
      </c>
    </row>
    <row r="233" spans="1:17" x14ac:dyDescent="0.3">
      <c r="A233" t="s">
        <v>26</v>
      </c>
      <c r="B233" t="s">
        <v>29</v>
      </c>
      <c r="C233" t="s">
        <v>19</v>
      </c>
      <c r="D233">
        <v>2020</v>
      </c>
      <c r="E233" t="s">
        <v>20</v>
      </c>
      <c r="F233" s="1">
        <v>-1206445</v>
      </c>
      <c r="G233" s="1">
        <v>-976986</v>
      </c>
      <c r="H233" s="1">
        <v>-990981</v>
      </c>
      <c r="I233" s="1">
        <v>-1537362</v>
      </c>
      <c r="J233" s="1">
        <v>-578191</v>
      </c>
      <c r="K233" s="1">
        <v>-1230978</v>
      </c>
      <c r="L233" s="1">
        <v>-824107</v>
      </c>
      <c r="M233" s="1">
        <v>-991865</v>
      </c>
      <c r="N233" s="1">
        <v>-928975</v>
      </c>
      <c r="O233" s="1">
        <v>-794276</v>
      </c>
      <c r="P233" s="1">
        <v>-738682</v>
      </c>
      <c r="Q233" s="1">
        <v>-726502</v>
      </c>
    </row>
    <row r="234" spans="1:17" x14ac:dyDescent="0.3">
      <c r="A234" t="s">
        <v>27</v>
      </c>
      <c r="B234" t="s">
        <v>29</v>
      </c>
      <c r="C234" t="s">
        <v>19</v>
      </c>
      <c r="D234">
        <v>2020</v>
      </c>
      <c r="E234" t="s">
        <v>20</v>
      </c>
      <c r="F234" s="1">
        <v>-1691907</v>
      </c>
      <c r="G234" s="1">
        <v>-1377291</v>
      </c>
      <c r="H234" s="1">
        <v>-1682587</v>
      </c>
      <c r="I234" s="1">
        <v>-2080797</v>
      </c>
      <c r="J234" s="1">
        <v>-912271</v>
      </c>
      <c r="K234" s="1">
        <v>-1790551</v>
      </c>
      <c r="L234" s="1">
        <v>-1201477</v>
      </c>
      <c r="M234" s="1">
        <v>-1331378</v>
      </c>
      <c r="N234" s="1">
        <v>-1375724</v>
      </c>
      <c r="O234" s="1">
        <v>-1029583</v>
      </c>
      <c r="P234" s="1">
        <v>-1099874</v>
      </c>
      <c r="Q234" s="1">
        <v>-971165</v>
      </c>
    </row>
    <row r="235" spans="1:17" x14ac:dyDescent="0.3">
      <c r="A235" t="s">
        <v>28</v>
      </c>
      <c r="B235" t="s">
        <v>29</v>
      </c>
      <c r="C235" t="s">
        <v>19</v>
      </c>
      <c r="D235">
        <v>2020</v>
      </c>
      <c r="E235" t="s">
        <v>20</v>
      </c>
      <c r="F235" s="1">
        <v>-405268</v>
      </c>
      <c r="G235" s="1">
        <v>-427770</v>
      </c>
      <c r="H235" s="1">
        <v>-436628</v>
      </c>
      <c r="I235" s="1">
        <v>-571749</v>
      </c>
      <c r="J235" s="1">
        <v>-215818</v>
      </c>
      <c r="K235" s="1">
        <v>-475706</v>
      </c>
      <c r="L235" s="1">
        <v>-313756</v>
      </c>
      <c r="M235" s="1">
        <v>-370356</v>
      </c>
      <c r="N235" s="1">
        <v>-361297</v>
      </c>
      <c r="O235" s="1">
        <v>-302763</v>
      </c>
      <c r="P235" s="1">
        <v>-310799</v>
      </c>
      <c r="Q235" s="1">
        <v>-262708</v>
      </c>
    </row>
    <row r="236" spans="1:17" x14ac:dyDescent="0.3">
      <c r="A236" t="s">
        <v>17</v>
      </c>
      <c r="B236" t="s">
        <v>30</v>
      </c>
      <c r="C236" t="s">
        <v>19</v>
      </c>
      <c r="D236">
        <v>2020</v>
      </c>
      <c r="E236" t="s">
        <v>20</v>
      </c>
      <c r="F236" s="1">
        <v>23460904</v>
      </c>
      <c r="G236" s="1">
        <v>23718891</v>
      </c>
      <c r="H236" s="1">
        <v>24389820</v>
      </c>
      <c r="I236" s="1">
        <v>26771012</v>
      </c>
      <c r="J236" s="1">
        <v>19268388</v>
      </c>
      <c r="K236" s="1">
        <v>25238331</v>
      </c>
      <c r="L236" s="1">
        <v>19195734</v>
      </c>
      <c r="M236" s="1">
        <v>20614489</v>
      </c>
      <c r="N236" s="1">
        <v>21083674</v>
      </c>
      <c r="O236" s="1">
        <v>24465875</v>
      </c>
      <c r="P236" s="1">
        <v>19398173</v>
      </c>
      <c r="Q236" s="1">
        <v>23434737</v>
      </c>
    </row>
    <row r="237" spans="1:17" x14ac:dyDescent="0.3">
      <c r="A237" t="s">
        <v>21</v>
      </c>
      <c r="B237" t="s">
        <v>30</v>
      </c>
      <c r="C237" t="s">
        <v>19</v>
      </c>
      <c r="D237">
        <v>2020</v>
      </c>
      <c r="E237" t="s">
        <v>20</v>
      </c>
      <c r="F237" s="1">
        <v>-11301138</v>
      </c>
      <c r="G237" s="1">
        <v>-11040566</v>
      </c>
      <c r="H237" s="1">
        <v>-11385210</v>
      </c>
      <c r="I237" s="1">
        <v>-12065519</v>
      </c>
      <c r="J237" s="1">
        <v>-8004994</v>
      </c>
      <c r="K237" s="1">
        <v>-11169399</v>
      </c>
      <c r="L237" s="1">
        <v>-8198056</v>
      </c>
      <c r="M237" s="1">
        <v>-9583888</v>
      </c>
      <c r="N237" s="1">
        <v>-8854962</v>
      </c>
      <c r="O237" s="1">
        <v>-10326236</v>
      </c>
      <c r="P237" s="1">
        <v>-8135464</v>
      </c>
      <c r="Q237" s="1">
        <v>-9435110</v>
      </c>
    </row>
    <row r="238" spans="1:17" x14ac:dyDescent="0.3">
      <c r="A238" t="s">
        <v>22</v>
      </c>
      <c r="B238" t="s">
        <v>30</v>
      </c>
      <c r="C238" t="s">
        <v>19</v>
      </c>
      <c r="D238">
        <v>2020</v>
      </c>
      <c r="E238" t="s">
        <v>20</v>
      </c>
      <c r="F238" s="1">
        <v>-1040217</v>
      </c>
      <c r="G238" s="1">
        <v>-1037564</v>
      </c>
      <c r="H238" s="1">
        <v>-1012661</v>
      </c>
      <c r="I238" s="1">
        <v>-1187032</v>
      </c>
      <c r="J238" s="1">
        <v>-888831</v>
      </c>
      <c r="K238" s="1">
        <v>-1025650</v>
      </c>
      <c r="L238" s="1">
        <v>-897572</v>
      </c>
      <c r="M238" s="1">
        <v>-943461</v>
      </c>
      <c r="N238" s="1">
        <v>-945482</v>
      </c>
      <c r="O238" s="1">
        <v>-1126584</v>
      </c>
      <c r="P238" s="1">
        <v>-946140</v>
      </c>
      <c r="Q238" s="1">
        <v>-985301</v>
      </c>
    </row>
    <row r="239" spans="1:17" x14ac:dyDescent="0.3">
      <c r="A239" t="s">
        <v>23</v>
      </c>
      <c r="B239" t="s">
        <v>30</v>
      </c>
      <c r="C239" t="s">
        <v>19</v>
      </c>
      <c r="D239">
        <v>2020</v>
      </c>
      <c r="E239" t="s">
        <v>20</v>
      </c>
      <c r="F239" s="1">
        <v>-2686116</v>
      </c>
      <c r="G239" s="1">
        <v>-2811436</v>
      </c>
      <c r="H239" s="1">
        <v>-2564638</v>
      </c>
      <c r="I239" s="1">
        <v>-3193324</v>
      </c>
      <c r="J239" s="1">
        <v>-2094388</v>
      </c>
      <c r="K239" s="1">
        <v>-2712239</v>
      </c>
      <c r="L239" s="1">
        <v>-2266614</v>
      </c>
      <c r="M239" s="1">
        <v>-2314678</v>
      </c>
      <c r="N239" s="1">
        <v>-2597975</v>
      </c>
      <c r="O239" s="1">
        <v>-3028352</v>
      </c>
      <c r="P239" s="1">
        <v>-2170564</v>
      </c>
      <c r="Q239" s="1">
        <v>-2619732</v>
      </c>
    </row>
    <row r="240" spans="1:17" x14ac:dyDescent="0.3">
      <c r="A240" t="s">
        <v>24</v>
      </c>
      <c r="B240" t="s">
        <v>30</v>
      </c>
      <c r="C240" t="s">
        <v>19</v>
      </c>
      <c r="D240">
        <v>2020</v>
      </c>
      <c r="E240" t="s">
        <v>20</v>
      </c>
      <c r="F240" s="1">
        <v>-261109</v>
      </c>
      <c r="G240" s="1">
        <v>-251233</v>
      </c>
      <c r="H240" s="1">
        <v>-284032</v>
      </c>
      <c r="I240" s="1">
        <v>-274954</v>
      </c>
      <c r="J240" s="1">
        <v>-222389</v>
      </c>
      <c r="K240" s="1">
        <v>-302896</v>
      </c>
      <c r="L240" s="1">
        <v>-215682</v>
      </c>
      <c r="M240" s="1">
        <v>-212824</v>
      </c>
      <c r="N240" s="1">
        <v>-237617</v>
      </c>
      <c r="O240" s="1">
        <v>-281077</v>
      </c>
      <c r="P240" s="1">
        <v>-230799</v>
      </c>
      <c r="Q240" s="1">
        <v>-255866</v>
      </c>
    </row>
    <row r="241" spans="1:17" x14ac:dyDescent="0.3">
      <c r="A241" t="s">
        <v>25</v>
      </c>
      <c r="B241" t="s">
        <v>30</v>
      </c>
      <c r="C241" t="s">
        <v>19</v>
      </c>
      <c r="D241">
        <v>2020</v>
      </c>
      <c r="E241" t="s">
        <v>20</v>
      </c>
      <c r="F241" s="1">
        <v>-1079788</v>
      </c>
      <c r="G241" s="1">
        <v>-967463</v>
      </c>
      <c r="H241" s="1">
        <v>-1074051</v>
      </c>
      <c r="I241" s="1">
        <v>-1258729</v>
      </c>
      <c r="J241" s="1">
        <v>-829188</v>
      </c>
      <c r="K241" s="1">
        <v>-1219308</v>
      </c>
      <c r="L241" s="1">
        <v>-868457</v>
      </c>
      <c r="M241" s="1">
        <v>-1002976</v>
      </c>
      <c r="N241" s="1">
        <v>-929444</v>
      </c>
      <c r="O241" s="1">
        <v>-984727</v>
      </c>
      <c r="P241" s="1">
        <v>-895091</v>
      </c>
      <c r="Q241" s="1">
        <v>-998052</v>
      </c>
    </row>
    <row r="242" spans="1:17" x14ac:dyDescent="0.3">
      <c r="A242" t="s">
        <v>26</v>
      </c>
      <c r="B242" t="s">
        <v>30</v>
      </c>
      <c r="C242" t="s">
        <v>19</v>
      </c>
      <c r="D242">
        <v>2020</v>
      </c>
      <c r="E242" t="s">
        <v>20</v>
      </c>
      <c r="F242" s="1">
        <v>-1259836</v>
      </c>
      <c r="G242" s="1">
        <v>-1466091</v>
      </c>
      <c r="H242" s="1">
        <v>-1329954</v>
      </c>
      <c r="I242" s="1">
        <v>-1342208</v>
      </c>
      <c r="J242" s="1">
        <v>-968525</v>
      </c>
      <c r="K242" s="1">
        <v>-1551135</v>
      </c>
      <c r="L242" s="1">
        <v>-1060193</v>
      </c>
      <c r="M242" s="1">
        <v>-1219376</v>
      </c>
      <c r="N242" s="1">
        <v>-1176567</v>
      </c>
      <c r="O242" s="1">
        <v>-1460487</v>
      </c>
      <c r="P242" s="1">
        <v>-1009016</v>
      </c>
      <c r="Q242" s="1">
        <v>-1300408</v>
      </c>
    </row>
    <row r="243" spans="1:17" x14ac:dyDescent="0.3">
      <c r="A243" t="s">
        <v>27</v>
      </c>
      <c r="B243" t="s">
        <v>30</v>
      </c>
      <c r="C243" t="s">
        <v>19</v>
      </c>
      <c r="D243">
        <v>2020</v>
      </c>
      <c r="E243" t="s">
        <v>20</v>
      </c>
      <c r="F243" s="1">
        <v>-1761633</v>
      </c>
      <c r="G243" s="1">
        <v>-2015134</v>
      </c>
      <c r="H243" s="1">
        <v>-1826370</v>
      </c>
      <c r="I243" s="1">
        <v>-1914691</v>
      </c>
      <c r="J243" s="1">
        <v>-1446972</v>
      </c>
      <c r="K243" s="1">
        <v>-1896300</v>
      </c>
      <c r="L243" s="1">
        <v>-1597721</v>
      </c>
      <c r="M243" s="1">
        <v>-1538757</v>
      </c>
      <c r="N243" s="1">
        <v>-1704116</v>
      </c>
      <c r="O243" s="1">
        <v>-1897036</v>
      </c>
      <c r="P243" s="1">
        <v>-1495845</v>
      </c>
      <c r="Q243" s="1">
        <v>-1910300</v>
      </c>
    </row>
    <row r="244" spans="1:17" x14ac:dyDescent="0.3">
      <c r="A244" t="s">
        <v>28</v>
      </c>
      <c r="B244" t="s">
        <v>30</v>
      </c>
      <c r="C244" t="s">
        <v>19</v>
      </c>
      <c r="D244">
        <v>2020</v>
      </c>
      <c r="E244" t="s">
        <v>20</v>
      </c>
      <c r="F244" s="1">
        <v>-565050</v>
      </c>
      <c r="G244" s="1">
        <v>-523149</v>
      </c>
      <c r="H244" s="1">
        <v>-596925</v>
      </c>
      <c r="I244" s="1">
        <v>-643179</v>
      </c>
      <c r="J244" s="1">
        <v>-442670</v>
      </c>
      <c r="K244" s="1">
        <v>-528793</v>
      </c>
      <c r="L244" s="1">
        <v>-428292</v>
      </c>
      <c r="M244" s="1">
        <v>-448126</v>
      </c>
      <c r="N244" s="1">
        <v>-442125</v>
      </c>
      <c r="O244" s="1">
        <v>-526927</v>
      </c>
      <c r="P244" s="1">
        <v>-439699</v>
      </c>
      <c r="Q244" s="1">
        <v>-491968</v>
      </c>
    </row>
    <row r="245" spans="1:17" x14ac:dyDescent="0.3">
      <c r="A245" t="s">
        <v>17</v>
      </c>
      <c r="B245" t="s">
        <v>18</v>
      </c>
      <c r="C245" t="s">
        <v>19</v>
      </c>
      <c r="D245">
        <v>2021</v>
      </c>
      <c r="E245" t="s">
        <v>20</v>
      </c>
      <c r="F245" s="1">
        <v>59639063</v>
      </c>
      <c r="G245" s="1">
        <v>63214286</v>
      </c>
      <c r="H245" s="1">
        <v>68906761</v>
      </c>
      <c r="I245" s="1">
        <v>89830559</v>
      </c>
      <c r="J245" s="1">
        <v>68972328</v>
      </c>
      <c r="K245" s="1">
        <v>59933044</v>
      </c>
      <c r="L245" s="1">
        <v>72743937</v>
      </c>
      <c r="M245" s="1">
        <v>88182249</v>
      </c>
      <c r="N245" s="1">
        <v>78099559</v>
      </c>
      <c r="O245" s="1">
        <v>53303092</v>
      </c>
      <c r="P245" s="1">
        <v>86545338</v>
      </c>
      <c r="Q245" s="1">
        <v>71448927</v>
      </c>
    </row>
    <row r="246" spans="1:17" x14ac:dyDescent="0.3">
      <c r="A246" t="s">
        <v>21</v>
      </c>
      <c r="B246" t="s">
        <v>18</v>
      </c>
      <c r="C246" t="s">
        <v>19</v>
      </c>
      <c r="D246">
        <v>2021</v>
      </c>
      <c r="E246" t="s">
        <v>20</v>
      </c>
      <c r="F246" s="1">
        <v>-23973231</v>
      </c>
      <c r="G246" s="1">
        <v>-30015539</v>
      </c>
      <c r="H246" s="1">
        <v>-31134647</v>
      </c>
      <c r="I246" s="1">
        <v>-40970359</v>
      </c>
      <c r="J246" s="1">
        <v>-30502322</v>
      </c>
      <c r="K246" s="1">
        <v>-27410189</v>
      </c>
      <c r="L246" s="1">
        <v>-31991409</v>
      </c>
      <c r="M246" s="1">
        <v>-42313803</v>
      </c>
      <c r="N246" s="1">
        <v>-36050532</v>
      </c>
      <c r="O246" s="1">
        <v>-22452316</v>
      </c>
      <c r="P246" s="1">
        <v>-37931056</v>
      </c>
      <c r="Q246" s="1">
        <v>-34824020</v>
      </c>
    </row>
    <row r="247" spans="1:17" x14ac:dyDescent="0.3">
      <c r="A247" t="s">
        <v>22</v>
      </c>
      <c r="B247" t="s">
        <v>18</v>
      </c>
      <c r="C247" t="s">
        <v>19</v>
      </c>
      <c r="D247">
        <v>2021</v>
      </c>
      <c r="E247" t="s">
        <v>20</v>
      </c>
      <c r="F247" s="1">
        <v>-2750475</v>
      </c>
      <c r="G247" s="1">
        <v>-2995013</v>
      </c>
      <c r="H247" s="1">
        <v>-3278513</v>
      </c>
      <c r="I247" s="1">
        <v>-4096853</v>
      </c>
      <c r="J247" s="1">
        <v>-3074312</v>
      </c>
      <c r="K247" s="1">
        <v>-2633099</v>
      </c>
      <c r="L247" s="1">
        <v>-3191085</v>
      </c>
      <c r="M247" s="1">
        <v>-3613606</v>
      </c>
      <c r="N247" s="1">
        <v>-3551148</v>
      </c>
      <c r="O247" s="1">
        <v>-2501128</v>
      </c>
      <c r="P247" s="1">
        <v>-4117957</v>
      </c>
      <c r="Q247" s="1">
        <v>-2909146</v>
      </c>
    </row>
    <row r="248" spans="1:17" x14ac:dyDescent="0.3">
      <c r="A248" t="s">
        <v>23</v>
      </c>
      <c r="B248" t="s">
        <v>18</v>
      </c>
      <c r="C248" t="s">
        <v>19</v>
      </c>
      <c r="D248">
        <v>2021</v>
      </c>
      <c r="E248" t="s">
        <v>20</v>
      </c>
      <c r="F248" s="1">
        <v>-6051302</v>
      </c>
      <c r="G248" s="1">
        <v>-6651645</v>
      </c>
      <c r="H248" s="1">
        <v>-8229415</v>
      </c>
      <c r="I248" s="1">
        <v>-9866087</v>
      </c>
      <c r="J248" s="1">
        <v>-7274833</v>
      </c>
      <c r="K248" s="1">
        <v>-7190572</v>
      </c>
      <c r="L248" s="1">
        <v>-8102482</v>
      </c>
      <c r="M248" s="1">
        <v>-10459385</v>
      </c>
      <c r="N248" s="1">
        <v>-8592628</v>
      </c>
      <c r="O248" s="1">
        <v>-6623440</v>
      </c>
      <c r="P248" s="1">
        <v>-9176467</v>
      </c>
      <c r="Q248" s="1">
        <v>-8483908</v>
      </c>
    </row>
    <row r="249" spans="1:17" x14ac:dyDescent="0.3">
      <c r="A249" t="s">
        <v>24</v>
      </c>
      <c r="B249" t="s">
        <v>18</v>
      </c>
      <c r="C249" t="s">
        <v>19</v>
      </c>
      <c r="D249">
        <v>2021</v>
      </c>
      <c r="E249" t="s">
        <v>20</v>
      </c>
      <c r="F249" s="1">
        <v>-717745</v>
      </c>
      <c r="G249" s="1">
        <v>-784976</v>
      </c>
      <c r="H249" s="1">
        <v>-740504</v>
      </c>
      <c r="I249" s="1">
        <v>-1034005</v>
      </c>
      <c r="J249" s="1">
        <v>-808709</v>
      </c>
      <c r="K249" s="1">
        <v>-686323</v>
      </c>
      <c r="L249" s="1">
        <v>-731485</v>
      </c>
      <c r="M249" s="1">
        <v>-990377</v>
      </c>
      <c r="N249" s="1">
        <v>-910664</v>
      </c>
      <c r="O249" s="1">
        <v>-637021</v>
      </c>
      <c r="P249" s="1">
        <v>-1007342</v>
      </c>
      <c r="Q249" s="1">
        <v>-861790</v>
      </c>
    </row>
    <row r="250" spans="1:17" x14ac:dyDescent="0.3">
      <c r="A250" t="s">
        <v>25</v>
      </c>
      <c r="B250" t="s">
        <v>18</v>
      </c>
      <c r="C250" t="s">
        <v>19</v>
      </c>
      <c r="D250">
        <v>2021</v>
      </c>
      <c r="E250" t="s">
        <v>20</v>
      </c>
      <c r="F250" s="1">
        <v>-2960261</v>
      </c>
      <c r="G250" s="1">
        <v>-2719473</v>
      </c>
      <c r="H250" s="1">
        <v>-2866789</v>
      </c>
      <c r="I250" s="1">
        <v>-4414681</v>
      </c>
      <c r="J250" s="1">
        <v>-3351655</v>
      </c>
      <c r="K250" s="1">
        <v>-2840401</v>
      </c>
      <c r="L250" s="1">
        <v>-3326958</v>
      </c>
      <c r="M250" s="1">
        <v>-3812188</v>
      </c>
      <c r="N250" s="1">
        <v>-3316582</v>
      </c>
      <c r="O250" s="1">
        <v>-2454320</v>
      </c>
      <c r="P250" s="1">
        <v>-4133391</v>
      </c>
      <c r="Q250" s="1">
        <v>-3270907</v>
      </c>
    </row>
    <row r="251" spans="1:17" x14ac:dyDescent="0.3">
      <c r="A251" t="s">
        <v>26</v>
      </c>
      <c r="B251" t="s">
        <v>18</v>
      </c>
      <c r="C251" t="s">
        <v>19</v>
      </c>
      <c r="D251">
        <v>2021</v>
      </c>
      <c r="E251" t="s">
        <v>20</v>
      </c>
      <c r="F251" s="1">
        <v>-3649541</v>
      </c>
      <c r="G251" s="1">
        <v>-3533553</v>
      </c>
      <c r="H251" s="1">
        <v>-3458216</v>
      </c>
      <c r="I251" s="1">
        <v>-5592271</v>
      </c>
      <c r="J251" s="1">
        <v>-4005701</v>
      </c>
      <c r="K251" s="1">
        <v>-3358984</v>
      </c>
      <c r="L251" s="1">
        <v>-3687848</v>
      </c>
      <c r="M251" s="1">
        <v>-4759089</v>
      </c>
      <c r="N251" s="1">
        <v>-3918876</v>
      </c>
      <c r="O251" s="1">
        <v>-2669925</v>
      </c>
      <c r="P251" s="1">
        <v>-4358844</v>
      </c>
      <c r="Q251" s="1">
        <v>-3840200</v>
      </c>
    </row>
    <row r="252" spans="1:17" x14ac:dyDescent="0.3">
      <c r="A252" t="s">
        <v>27</v>
      </c>
      <c r="B252" t="s">
        <v>18</v>
      </c>
      <c r="C252" t="s">
        <v>19</v>
      </c>
      <c r="D252">
        <v>2021</v>
      </c>
      <c r="E252" t="s">
        <v>20</v>
      </c>
      <c r="F252" s="1">
        <v>-4957360</v>
      </c>
      <c r="G252" s="1">
        <v>-4832819</v>
      </c>
      <c r="H252" s="1">
        <v>-4998813</v>
      </c>
      <c r="I252" s="1">
        <v>-7119942</v>
      </c>
      <c r="J252" s="1">
        <v>-5290282</v>
      </c>
      <c r="K252" s="1">
        <v>-4874238</v>
      </c>
      <c r="L252" s="1">
        <v>-5408483</v>
      </c>
      <c r="M252" s="1">
        <v>-7479531</v>
      </c>
      <c r="N252" s="1">
        <v>-5546489</v>
      </c>
      <c r="O252" s="1">
        <v>-4167715</v>
      </c>
      <c r="P252" s="1">
        <v>-6192072</v>
      </c>
      <c r="Q252" s="1">
        <v>-5068422</v>
      </c>
    </row>
    <row r="253" spans="1:17" x14ac:dyDescent="0.3">
      <c r="A253" t="s">
        <v>28</v>
      </c>
      <c r="B253" t="s">
        <v>18</v>
      </c>
      <c r="C253" t="s">
        <v>19</v>
      </c>
      <c r="D253">
        <v>2021</v>
      </c>
      <c r="E253" t="s">
        <v>20</v>
      </c>
      <c r="F253" s="1">
        <v>-1367303</v>
      </c>
      <c r="G253" s="1">
        <v>-1548216</v>
      </c>
      <c r="H253" s="1">
        <v>-1696682</v>
      </c>
      <c r="I253" s="1">
        <v>-1972953</v>
      </c>
      <c r="J253" s="1">
        <v>-1689063</v>
      </c>
      <c r="K253" s="1">
        <v>-1441599</v>
      </c>
      <c r="L253" s="1">
        <v>-1643564</v>
      </c>
      <c r="M253" s="1">
        <v>-1883983</v>
      </c>
      <c r="N253" s="1">
        <v>-1926635</v>
      </c>
      <c r="O253" s="1">
        <v>-1133926</v>
      </c>
      <c r="P253" s="1">
        <v>-1930167</v>
      </c>
      <c r="Q253" s="1">
        <v>-1647005</v>
      </c>
    </row>
    <row r="254" spans="1:17" x14ac:dyDescent="0.3">
      <c r="A254" t="s">
        <v>17</v>
      </c>
      <c r="B254" t="s">
        <v>29</v>
      </c>
      <c r="C254" t="s">
        <v>19</v>
      </c>
      <c r="D254">
        <v>2021</v>
      </c>
      <c r="E254" t="s">
        <v>20</v>
      </c>
      <c r="F254" s="1">
        <v>11927813</v>
      </c>
      <c r="G254" s="1">
        <v>13275000</v>
      </c>
      <c r="H254" s="1">
        <v>14470420</v>
      </c>
      <c r="I254" s="1">
        <v>24254251</v>
      </c>
      <c r="J254" s="1">
        <v>18622529</v>
      </c>
      <c r="K254" s="1">
        <v>14383931</v>
      </c>
      <c r="L254" s="1">
        <v>15276227</v>
      </c>
      <c r="M254" s="1">
        <v>25572852</v>
      </c>
      <c r="N254" s="1">
        <v>18743894</v>
      </c>
      <c r="O254" s="1">
        <v>14391835</v>
      </c>
      <c r="P254" s="1">
        <v>22501788</v>
      </c>
      <c r="Q254" s="1">
        <v>15718764</v>
      </c>
    </row>
    <row r="255" spans="1:17" x14ac:dyDescent="0.3">
      <c r="A255" t="s">
        <v>21</v>
      </c>
      <c r="B255" t="s">
        <v>29</v>
      </c>
      <c r="C255" t="s">
        <v>19</v>
      </c>
      <c r="D255">
        <v>2021</v>
      </c>
      <c r="E255" t="s">
        <v>20</v>
      </c>
      <c r="F255" s="1">
        <v>-5053779</v>
      </c>
      <c r="G255" s="1">
        <v>-6371606</v>
      </c>
      <c r="H255" s="1">
        <v>-6108911</v>
      </c>
      <c r="I255" s="1">
        <v>-11077101</v>
      </c>
      <c r="J255" s="1">
        <v>-9193559</v>
      </c>
      <c r="K255" s="1">
        <v>-6219209</v>
      </c>
      <c r="L255" s="1">
        <v>-7314288</v>
      </c>
      <c r="M255" s="1">
        <v>-10632631</v>
      </c>
      <c r="N255" s="1">
        <v>-7663770</v>
      </c>
      <c r="O255" s="1">
        <v>-5778185</v>
      </c>
      <c r="P255" s="1">
        <v>-10821067</v>
      </c>
      <c r="Q255" s="1">
        <v>-7450108</v>
      </c>
    </row>
    <row r="256" spans="1:17" x14ac:dyDescent="0.3">
      <c r="A256" t="s">
        <v>22</v>
      </c>
      <c r="B256" t="s">
        <v>29</v>
      </c>
      <c r="C256" t="s">
        <v>19</v>
      </c>
      <c r="D256">
        <v>2021</v>
      </c>
      <c r="E256" t="s">
        <v>20</v>
      </c>
      <c r="F256" s="1">
        <v>-492817</v>
      </c>
      <c r="G256" s="1">
        <v>-565371</v>
      </c>
      <c r="H256" s="1">
        <v>-708801</v>
      </c>
      <c r="I256" s="1">
        <v>-1088792</v>
      </c>
      <c r="J256" s="1">
        <v>-859144</v>
      </c>
      <c r="K256" s="1">
        <v>-642937</v>
      </c>
      <c r="L256" s="1">
        <v>-657708</v>
      </c>
      <c r="M256" s="1">
        <v>-1154461</v>
      </c>
      <c r="N256" s="1">
        <v>-889947</v>
      </c>
      <c r="O256" s="1">
        <v>-630696</v>
      </c>
      <c r="P256" s="1">
        <v>-901973</v>
      </c>
      <c r="Q256" s="1">
        <v>-676420</v>
      </c>
    </row>
    <row r="257" spans="1:17" x14ac:dyDescent="0.3">
      <c r="A257" t="s">
        <v>23</v>
      </c>
      <c r="B257" t="s">
        <v>29</v>
      </c>
      <c r="C257" t="s">
        <v>19</v>
      </c>
      <c r="D257">
        <v>2021</v>
      </c>
      <c r="E257" t="s">
        <v>20</v>
      </c>
      <c r="F257" s="1">
        <v>-1386136</v>
      </c>
      <c r="G257" s="1">
        <v>-1379450</v>
      </c>
      <c r="H257" s="1">
        <v>-1749461</v>
      </c>
      <c r="I257" s="1">
        <v>-2801736</v>
      </c>
      <c r="J257" s="1">
        <v>-2056382</v>
      </c>
      <c r="K257" s="1">
        <v>-1705969</v>
      </c>
      <c r="L257" s="1">
        <v>-1684701</v>
      </c>
      <c r="M257" s="1">
        <v>-2697955</v>
      </c>
      <c r="N257" s="1">
        <v>-2211580</v>
      </c>
      <c r="O257" s="1">
        <v>-1544845</v>
      </c>
      <c r="P257" s="1">
        <v>-2647562</v>
      </c>
      <c r="Q257" s="1">
        <v>-1932499</v>
      </c>
    </row>
    <row r="258" spans="1:17" x14ac:dyDescent="0.3">
      <c r="A258" t="s">
        <v>24</v>
      </c>
      <c r="B258" t="s">
        <v>29</v>
      </c>
      <c r="C258" t="s">
        <v>19</v>
      </c>
      <c r="D258">
        <v>2021</v>
      </c>
      <c r="E258" t="s">
        <v>20</v>
      </c>
      <c r="F258" s="1">
        <v>-131523</v>
      </c>
      <c r="G258" s="1">
        <v>-161711</v>
      </c>
      <c r="H258" s="1">
        <v>-172700</v>
      </c>
      <c r="I258" s="1">
        <v>-266573</v>
      </c>
      <c r="J258" s="1">
        <v>-230679</v>
      </c>
      <c r="K258" s="1">
        <v>-179379</v>
      </c>
      <c r="L258" s="1">
        <v>-165428</v>
      </c>
      <c r="M258" s="1">
        <v>-315550</v>
      </c>
      <c r="N258" s="1">
        <v>-224935</v>
      </c>
      <c r="O258" s="1">
        <v>-168787</v>
      </c>
      <c r="P258" s="1">
        <v>-240615</v>
      </c>
      <c r="Q258" s="1">
        <v>-180581</v>
      </c>
    </row>
    <row r="259" spans="1:17" x14ac:dyDescent="0.3">
      <c r="A259" t="s">
        <v>25</v>
      </c>
      <c r="B259" t="s">
        <v>29</v>
      </c>
      <c r="C259" t="s">
        <v>19</v>
      </c>
      <c r="D259">
        <v>2021</v>
      </c>
      <c r="E259" t="s">
        <v>20</v>
      </c>
      <c r="F259" s="1">
        <v>-538128</v>
      </c>
      <c r="G259" s="1">
        <v>-661583</v>
      </c>
      <c r="H259" s="1">
        <v>-625462</v>
      </c>
      <c r="I259" s="1">
        <v>-1052988</v>
      </c>
      <c r="J259" s="1">
        <v>-890043</v>
      </c>
      <c r="K259" s="1">
        <v>-712398</v>
      </c>
      <c r="L259" s="1">
        <v>-638422</v>
      </c>
      <c r="M259" s="1">
        <v>-1178248</v>
      </c>
      <c r="N259" s="1">
        <v>-765041</v>
      </c>
      <c r="O259" s="1">
        <v>-607327</v>
      </c>
      <c r="P259" s="1">
        <v>-958441</v>
      </c>
      <c r="Q259" s="1">
        <v>-630264</v>
      </c>
    </row>
    <row r="260" spans="1:17" x14ac:dyDescent="0.3">
      <c r="A260" t="s">
        <v>26</v>
      </c>
      <c r="B260" t="s">
        <v>29</v>
      </c>
      <c r="C260" t="s">
        <v>19</v>
      </c>
      <c r="D260">
        <v>2021</v>
      </c>
      <c r="E260" t="s">
        <v>20</v>
      </c>
      <c r="F260" s="1">
        <v>-715824</v>
      </c>
      <c r="G260" s="1">
        <v>-732141</v>
      </c>
      <c r="H260" s="1">
        <v>-899514</v>
      </c>
      <c r="I260" s="1">
        <v>-1234506</v>
      </c>
      <c r="J260" s="1">
        <v>-1078382</v>
      </c>
      <c r="K260" s="1">
        <v>-795168</v>
      </c>
      <c r="L260" s="1">
        <v>-921206</v>
      </c>
      <c r="M260" s="1">
        <v>-1355263</v>
      </c>
      <c r="N260" s="1">
        <v>-1118497</v>
      </c>
      <c r="O260" s="1">
        <v>-885131</v>
      </c>
      <c r="P260" s="1">
        <v>-1383842</v>
      </c>
      <c r="Q260" s="1">
        <v>-879683</v>
      </c>
    </row>
    <row r="261" spans="1:17" x14ac:dyDescent="0.3">
      <c r="A261" t="s">
        <v>27</v>
      </c>
      <c r="B261" t="s">
        <v>29</v>
      </c>
      <c r="C261" t="s">
        <v>19</v>
      </c>
      <c r="D261">
        <v>2021</v>
      </c>
      <c r="E261" t="s">
        <v>20</v>
      </c>
      <c r="F261" s="1">
        <v>-850624</v>
      </c>
      <c r="G261" s="1">
        <v>-1078967</v>
      </c>
      <c r="H261" s="1">
        <v>-1072288</v>
      </c>
      <c r="I261" s="1">
        <v>-1843256</v>
      </c>
      <c r="J261" s="1">
        <v>-1363107</v>
      </c>
      <c r="K261" s="1">
        <v>-1086298</v>
      </c>
      <c r="L261" s="1">
        <v>-1289100</v>
      </c>
      <c r="M261" s="1">
        <v>-2054031</v>
      </c>
      <c r="N261" s="1">
        <v>-1505668</v>
      </c>
      <c r="O261" s="1">
        <v>-1189134</v>
      </c>
      <c r="P261" s="1">
        <v>-1672064</v>
      </c>
      <c r="Q261" s="1">
        <v>-1353879</v>
      </c>
    </row>
    <row r="262" spans="1:17" x14ac:dyDescent="0.3">
      <c r="A262" t="s">
        <v>28</v>
      </c>
      <c r="B262" t="s">
        <v>29</v>
      </c>
      <c r="C262" t="s">
        <v>19</v>
      </c>
      <c r="D262">
        <v>2021</v>
      </c>
      <c r="E262" t="s">
        <v>20</v>
      </c>
      <c r="F262" s="1">
        <v>-256750</v>
      </c>
      <c r="G262" s="1">
        <v>-303363</v>
      </c>
      <c r="H262" s="1">
        <v>-358131</v>
      </c>
      <c r="I262" s="1">
        <v>-533856</v>
      </c>
      <c r="J262" s="1">
        <v>-456091</v>
      </c>
      <c r="K262" s="1">
        <v>-307618</v>
      </c>
      <c r="L262" s="1">
        <v>-377198</v>
      </c>
      <c r="M262" s="1">
        <v>-633324</v>
      </c>
      <c r="N262" s="1">
        <v>-439078</v>
      </c>
      <c r="O262" s="1">
        <v>-327293</v>
      </c>
      <c r="P262" s="1">
        <v>-523231</v>
      </c>
      <c r="Q262" s="1">
        <v>-381235</v>
      </c>
    </row>
    <row r="263" spans="1:17" x14ac:dyDescent="0.3">
      <c r="A263" t="s">
        <v>17</v>
      </c>
      <c r="B263" t="s">
        <v>30</v>
      </c>
      <c r="C263" t="s">
        <v>19</v>
      </c>
      <c r="D263">
        <v>2021</v>
      </c>
      <c r="E263" t="s">
        <v>20</v>
      </c>
      <c r="F263" s="1">
        <v>22066453</v>
      </c>
      <c r="G263" s="1">
        <v>20860714</v>
      </c>
      <c r="H263" s="1">
        <v>25495502</v>
      </c>
      <c r="I263" s="1">
        <v>35932224</v>
      </c>
      <c r="J263" s="1">
        <v>22760868</v>
      </c>
      <c r="K263" s="1">
        <v>22774557</v>
      </c>
      <c r="L263" s="1">
        <v>23278060</v>
      </c>
      <c r="M263" s="1">
        <v>32627432</v>
      </c>
      <c r="N263" s="1">
        <v>29677832</v>
      </c>
      <c r="O263" s="1">
        <v>15990928</v>
      </c>
      <c r="P263" s="1">
        <v>32021775</v>
      </c>
      <c r="Q263" s="1">
        <v>23578146</v>
      </c>
    </row>
    <row r="264" spans="1:17" x14ac:dyDescent="0.3">
      <c r="A264" t="s">
        <v>21</v>
      </c>
      <c r="B264" t="s">
        <v>30</v>
      </c>
      <c r="C264" t="s">
        <v>19</v>
      </c>
      <c r="D264">
        <v>2021</v>
      </c>
      <c r="E264" t="s">
        <v>20</v>
      </c>
      <c r="F264" s="1">
        <v>-10194386</v>
      </c>
      <c r="G264" s="1">
        <v>-8775712</v>
      </c>
      <c r="H264" s="1">
        <v>-11649875</v>
      </c>
      <c r="I264" s="1">
        <v>-16904734</v>
      </c>
      <c r="J264" s="1">
        <v>-10156730</v>
      </c>
      <c r="K264" s="1">
        <v>-9308845</v>
      </c>
      <c r="L264" s="1">
        <v>-11485654</v>
      </c>
      <c r="M264" s="1">
        <v>-13335082</v>
      </c>
      <c r="N264" s="1">
        <v>-13144907</v>
      </c>
      <c r="O264" s="1">
        <v>-7121589</v>
      </c>
      <c r="P264" s="1">
        <v>-14605277</v>
      </c>
      <c r="Q264" s="1">
        <v>-10457408</v>
      </c>
    </row>
    <row r="265" spans="1:17" x14ac:dyDescent="0.3">
      <c r="A265" t="s">
        <v>22</v>
      </c>
      <c r="B265" t="s">
        <v>30</v>
      </c>
      <c r="C265" t="s">
        <v>19</v>
      </c>
      <c r="D265">
        <v>2021</v>
      </c>
      <c r="E265" t="s">
        <v>20</v>
      </c>
      <c r="F265" s="1">
        <v>-1020928</v>
      </c>
      <c r="G265" s="1">
        <v>-962457</v>
      </c>
      <c r="H265" s="1">
        <v>-1256682</v>
      </c>
      <c r="I265" s="1">
        <v>-1466447</v>
      </c>
      <c r="J265" s="1">
        <v>-1128295</v>
      </c>
      <c r="K265" s="1">
        <v>-1097226</v>
      </c>
      <c r="L265" s="1">
        <v>-991610</v>
      </c>
      <c r="M265" s="1">
        <v>-1523961</v>
      </c>
      <c r="N265" s="1">
        <v>-1263413</v>
      </c>
      <c r="O265" s="1">
        <v>-756846</v>
      </c>
      <c r="P265" s="1">
        <v>-1410397</v>
      </c>
      <c r="Q265" s="1">
        <v>-1032096</v>
      </c>
    </row>
    <row r="266" spans="1:17" x14ac:dyDescent="0.3">
      <c r="A266" t="s">
        <v>23</v>
      </c>
      <c r="B266" t="s">
        <v>30</v>
      </c>
      <c r="C266" t="s">
        <v>19</v>
      </c>
      <c r="D266">
        <v>2021</v>
      </c>
      <c r="E266" t="s">
        <v>20</v>
      </c>
      <c r="F266" s="1">
        <v>-2444611</v>
      </c>
      <c r="G266" s="1">
        <v>-2272245</v>
      </c>
      <c r="H266" s="1">
        <v>-2641782</v>
      </c>
      <c r="I266" s="1">
        <v>-4039512</v>
      </c>
      <c r="J266" s="1">
        <v>-2624973</v>
      </c>
      <c r="K266" s="1">
        <v>-2743062</v>
      </c>
      <c r="L266" s="1">
        <v>-2434704</v>
      </c>
      <c r="M266" s="1">
        <v>-4055672</v>
      </c>
      <c r="N266" s="1">
        <v>-3164216</v>
      </c>
      <c r="O266" s="1">
        <v>-1753146</v>
      </c>
      <c r="P266" s="1">
        <v>-3557338</v>
      </c>
      <c r="Q266" s="1">
        <v>-2534072</v>
      </c>
    </row>
    <row r="267" spans="1:17" x14ac:dyDescent="0.3">
      <c r="A267" t="s">
        <v>24</v>
      </c>
      <c r="B267" t="s">
        <v>30</v>
      </c>
      <c r="C267" t="s">
        <v>19</v>
      </c>
      <c r="D267">
        <v>2021</v>
      </c>
      <c r="E267" t="s">
        <v>20</v>
      </c>
      <c r="F267" s="1">
        <v>-275381</v>
      </c>
      <c r="G267" s="1">
        <v>-210026</v>
      </c>
      <c r="H267" s="1">
        <v>-317279</v>
      </c>
      <c r="I267" s="1">
        <v>-388332</v>
      </c>
      <c r="J267" s="1">
        <v>-242804</v>
      </c>
      <c r="K267" s="1">
        <v>-235914</v>
      </c>
      <c r="L267" s="1">
        <v>-250881</v>
      </c>
      <c r="M267" s="1">
        <v>-404914</v>
      </c>
      <c r="N267" s="1">
        <v>-314764</v>
      </c>
      <c r="O267" s="1">
        <v>-162558</v>
      </c>
      <c r="P267" s="1">
        <v>-362132</v>
      </c>
      <c r="Q267" s="1">
        <v>-245425</v>
      </c>
    </row>
    <row r="268" spans="1:17" x14ac:dyDescent="0.3">
      <c r="A268" t="s">
        <v>25</v>
      </c>
      <c r="B268" t="s">
        <v>30</v>
      </c>
      <c r="C268" t="s">
        <v>19</v>
      </c>
      <c r="D268">
        <v>2021</v>
      </c>
      <c r="E268" t="s">
        <v>20</v>
      </c>
      <c r="F268" s="1">
        <v>-982133</v>
      </c>
      <c r="G268" s="1">
        <v>-1031282</v>
      </c>
      <c r="H268" s="1">
        <v>-1031427</v>
      </c>
      <c r="I268" s="1">
        <v>-1571161</v>
      </c>
      <c r="J268" s="1">
        <v>-1047047</v>
      </c>
      <c r="K268" s="1">
        <v>-915792</v>
      </c>
      <c r="L268" s="1">
        <v>-1130410</v>
      </c>
      <c r="M268" s="1">
        <v>-1332285</v>
      </c>
      <c r="N268" s="1">
        <v>-1469427</v>
      </c>
      <c r="O268" s="1">
        <v>-750448</v>
      </c>
      <c r="P268" s="1">
        <v>-1514250</v>
      </c>
      <c r="Q268" s="1">
        <v>-1098678</v>
      </c>
    </row>
    <row r="269" spans="1:17" x14ac:dyDescent="0.3">
      <c r="A269" t="s">
        <v>26</v>
      </c>
      <c r="B269" t="s">
        <v>30</v>
      </c>
      <c r="C269" t="s">
        <v>19</v>
      </c>
      <c r="D269">
        <v>2021</v>
      </c>
      <c r="E269" t="s">
        <v>20</v>
      </c>
      <c r="F269" s="1">
        <v>-1125007</v>
      </c>
      <c r="G269" s="1">
        <v>-1299618</v>
      </c>
      <c r="H269" s="1">
        <v>-1392648</v>
      </c>
      <c r="I269" s="1">
        <v>-2179140</v>
      </c>
      <c r="J269" s="1">
        <v>-1402417</v>
      </c>
      <c r="K269" s="1">
        <v>-1417237</v>
      </c>
      <c r="L269" s="1">
        <v>-1366474</v>
      </c>
      <c r="M269" s="1">
        <v>-1706626</v>
      </c>
      <c r="N269" s="1">
        <v>-1557322</v>
      </c>
      <c r="O269" s="1">
        <v>-802577</v>
      </c>
      <c r="P269" s="1">
        <v>-1970207</v>
      </c>
      <c r="Q269" s="1">
        <v>-1423960</v>
      </c>
    </row>
    <row r="270" spans="1:17" x14ac:dyDescent="0.3">
      <c r="A270" t="s">
        <v>27</v>
      </c>
      <c r="B270" t="s">
        <v>30</v>
      </c>
      <c r="C270" t="s">
        <v>19</v>
      </c>
      <c r="D270">
        <v>2021</v>
      </c>
      <c r="E270" t="s">
        <v>20</v>
      </c>
      <c r="F270" s="1">
        <v>-1892953</v>
      </c>
      <c r="G270" s="1">
        <v>-1758305</v>
      </c>
      <c r="H270" s="1">
        <v>-2114471</v>
      </c>
      <c r="I270" s="1">
        <v>-2948387</v>
      </c>
      <c r="J270" s="1">
        <v>-1767142</v>
      </c>
      <c r="K270" s="1">
        <v>-1705036</v>
      </c>
      <c r="L270" s="1">
        <v>-2010684</v>
      </c>
      <c r="M270" s="1">
        <v>-2567132</v>
      </c>
      <c r="N270" s="1">
        <v>-2136189</v>
      </c>
      <c r="O270" s="1">
        <v>-1232918</v>
      </c>
      <c r="P270" s="1">
        <v>-2637095</v>
      </c>
      <c r="Q270" s="1">
        <v>-2009167</v>
      </c>
    </row>
    <row r="271" spans="1:17" x14ac:dyDescent="0.3">
      <c r="A271" t="s">
        <v>28</v>
      </c>
      <c r="B271" t="s">
        <v>30</v>
      </c>
      <c r="C271" t="s">
        <v>19</v>
      </c>
      <c r="D271">
        <v>2021</v>
      </c>
      <c r="E271" t="s">
        <v>20</v>
      </c>
      <c r="F271" s="1">
        <v>-535336</v>
      </c>
      <c r="G271" s="1">
        <v>-469896</v>
      </c>
      <c r="H271" s="1">
        <v>-589539</v>
      </c>
      <c r="I271" s="1">
        <v>-871134</v>
      </c>
      <c r="J271" s="1">
        <v>-466384</v>
      </c>
      <c r="K271" s="1">
        <v>-548868</v>
      </c>
      <c r="L271" s="1">
        <v>-518774</v>
      </c>
      <c r="M271" s="1">
        <v>-742349</v>
      </c>
      <c r="N271" s="1">
        <v>-717617</v>
      </c>
      <c r="O271" s="1">
        <v>-394682</v>
      </c>
      <c r="P271" s="1">
        <v>-746161</v>
      </c>
      <c r="Q271" s="1">
        <v>-544340</v>
      </c>
    </row>
    <row r="272" spans="1:17" x14ac:dyDescent="0.3">
      <c r="A272" t="s">
        <v>17</v>
      </c>
      <c r="B272" t="s">
        <v>18</v>
      </c>
      <c r="C272" t="s">
        <v>19</v>
      </c>
      <c r="D272">
        <v>2022</v>
      </c>
      <c r="E272" t="s">
        <v>20</v>
      </c>
      <c r="F272" s="1">
        <v>78338286</v>
      </c>
      <c r="G272" s="1">
        <v>58034151</v>
      </c>
      <c r="H272" s="1">
        <v>75874351</v>
      </c>
      <c r="I272" s="1">
        <v>87725417</v>
      </c>
      <c r="J272" s="1">
        <v>84878696</v>
      </c>
      <c r="K272" s="1">
        <v>73990027</v>
      </c>
      <c r="L272" s="1">
        <v>95372852</v>
      </c>
      <c r="M272" s="1">
        <v>83104256</v>
      </c>
      <c r="N272" s="1">
        <v>52883151</v>
      </c>
      <c r="O272" s="1">
        <v>61528451</v>
      </c>
      <c r="P272" s="1">
        <v>91089451</v>
      </c>
      <c r="Q272" s="1">
        <v>87746916</v>
      </c>
    </row>
    <row r="273" spans="1:17" x14ac:dyDescent="0.3">
      <c r="A273" t="s">
        <v>21</v>
      </c>
      <c r="B273" t="s">
        <v>18</v>
      </c>
      <c r="C273" t="s">
        <v>19</v>
      </c>
      <c r="D273">
        <v>2022</v>
      </c>
      <c r="E273" t="s">
        <v>20</v>
      </c>
      <c r="F273" s="1">
        <v>-32377742</v>
      </c>
      <c r="G273" s="1">
        <v>-26379976</v>
      </c>
      <c r="H273" s="1">
        <v>-33823729</v>
      </c>
      <c r="I273" s="1">
        <v>-41186038</v>
      </c>
      <c r="J273" s="1">
        <v>-40605218</v>
      </c>
      <c r="K273" s="1">
        <v>-31555193</v>
      </c>
      <c r="L273" s="1">
        <v>-46768008</v>
      </c>
      <c r="M273" s="1">
        <v>-33951735</v>
      </c>
      <c r="N273" s="1">
        <v>-24520783</v>
      </c>
      <c r="O273" s="1">
        <v>-24743822</v>
      </c>
      <c r="P273" s="1">
        <v>-36760421</v>
      </c>
      <c r="Q273" s="1">
        <v>-43815665</v>
      </c>
    </row>
    <row r="274" spans="1:17" x14ac:dyDescent="0.3">
      <c r="A274" t="s">
        <v>22</v>
      </c>
      <c r="B274" t="s">
        <v>18</v>
      </c>
      <c r="C274" t="s">
        <v>19</v>
      </c>
      <c r="D274">
        <v>2022</v>
      </c>
      <c r="E274" t="s">
        <v>20</v>
      </c>
      <c r="F274" s="1">
        <v>-3477740</v>
      </c>
      <c r="G274" s="1">
        <v>-2612821</v>
      </c>
      <c r="H274" s="1">
        <v>-3043000</v>
      </c>
      <c r="I274" s="1">
        <v>-4206639</v>
      </c>
      <c r="J274" s="1">
        <v>-3635596</v>
      </c>
      <c r="K274" s="1">
        <v>-3390988</v>
      </c>
      <c r="L274" s="1">
        <v>-4751711</v>
      </c>
      <c r="M274" s="1">
        <v>-3385162</v>
      </c>
      <c r="N274" s="1">
        <v>-2396080</v>
      </c>
      <c r="O274" s="1">
        <v>-2929053</v>
      </c>
      <c r="P274" s="1">
        <v>-4196677</v>
      </c>
      <c r="Q274" s="1">
        <v>-3591506</v>
      </c>
    </row>
    <row r="275" spans="1:17" x14ac:dyDescent="0.3">
      <c r="A275" t="s">
        <v>23</v>
      </c>
      <c r="B275" t="s">
        <v>18</v>
      </c>
      <c r="C275" t="s">
        <v>19</v>
      </c>
      <c r="D275">
        <v>2022</v>
      </c>
      <c r="E275" t="s">
        <v>20</v>
      </c>
      <c r="F275" s="1">
        <v>-8777061</v>
      </c>
      <c r="G275" s="1">
        <v>-5956476</v>
      </c>
      <c r="H275" s="1">
        <v>-8788853</v>
      </c>
      <c r="I275" s="1">
        <v>-9995832</v>
      </c>
      <c r="J275" s="1">
        <v>-8550645</v>
      </c>
      <c r="K275" s="1">
        <v>-8956466</v>
      </c>
      <c r="L275" s="1">
        <v>-11183485</v>
      </c>
      <c r="M275" s="1">
        <v>-8871134</v>
      </c>
      <c r="N275" s="1">
        <v>-6351611</v>
      </c>
      <c r="O275" s="1">
        <v>-7670731</v>
      </c>
      <c r="P275" s="1">
        <v>-9827555</v>
      </c>
      <c r="Q275" s="1">
        <v>-9599585</v>
      </c>
    </row>
    <row r="276" spans="1:17" x14ac:dyDescent="0.3">
      <c r="A276" t="s">
        <v>24</v>
      </c>
      <c r="B276" t="s">
        <v>18</v>
      </c>
      <c r="C276" t="s">
        <v>19</v>
      </c>
      <c r="D276">
        <v>2022</v>
      </c>
      <c r="E276" t="s">
        <v>20</v>
      </c>
      <c r="F276" s="1">
        <v>-851217</v>
      </c>
      <c r="G276" s="1">
        <v>-648182</v>
      </c>
      <c r="H276" s="1">
        <v>-827626</v>
      </c>
      <c r="I276" s="1">
        <v>-971146</v>
      </c>
      <c r="J276" s="1">
        <v>-1009775</v>
      </c>
      <c r="K276" s="1">
        <v>-865150</v>
      </c>
      <c r="L276" s="1">
        <v>-1184627</v>
      </c>
      <c r="M276" s="1">
        <v>-992651</v>
      </c>
      <c r="N276" s="1">
        <v>-601399</v>
      </c>
      <c r="O276" s="1">
        <v>-727376</v>
      </c>
      <c r="P276" s="1">
        <v>-1128223</v>
      </c>
      <c r="Q276" s="1">
        <v>-1000127</v>
      </c>
    </row>
    <row r="277" spans="1:17" x14ac:dyDescent="0.3">
      <c r="A277" t="s">
        <v>25</v>
      </c>
      <c r="B277" t="s">
        <v>18</v>
      </c>
      <c r="C277" t="s">
        <v>19</v>
      </c>
      <c r="D277">
        <v>2022</v>
      </c>
      <c r="E277" t="s">
        <v>20</v>
      </c>
      <c r="F277" s="1">
        <v>-3158339</v>
      </c>
      <c r="G277" s="1">
        <v>-2728823</v>
      </c>
      <c r="H277" s="1">
        <v>-3421161</v>
      </c>
      <c r="I277" s="1">
        <v>-4332736</v>
      </c>
      <c r="J277" s="1">
        <v>-4162923</v>
      </c>
      <c r="K277" s="1">
        <v>-3139829</v>
      </c>
      <c r="L277" s="1">
        <v>-4315056</v>
      </c>
      <c r="M277" s="1">
        <v>-3425707</v>
      </c>
      <c r="N277" s="1">
        <v>-2305237</v>
      </c>
      <c r="O277" s="1">
        <v>-2579902</v>
      </c>
      <c r="P277" s="1">
        <v>-4086474</v>
      </c>
      <c r="Q277" s="1">
        <v>-4146068</v>
      </c>
    </row>
    <row r="278" spans="1:17" x14ac:dyDescent="0.3">
      <c r="A278" t="s">
        <v>26</v>
      </c>
      <c r="B278" t="s">
        <v>18</v>
      </c>
      <c r="C278" t="s">
        <v>19</v>
      </c>
      <c r="D278">
        <v>2022</v>
      </c>
      <c r="E278" t="s">
        <v>20</v>
      </c>
      <c r="F278" s="1">
        <v>-4069215</v>
      </c>
      <c r="G278" s="1">
        <v>-3519759</v>
      </c>
      <c r="H278" s="1">
        <v>-4009533</v>
      </c>
      <c r="I278" s="1">
        <v>-4836632</v>
      </c>
      <c r="J278" s="1">
        <v>-5257809</v>
      </c>
      <c r="K278" s="1">
        <v>-4412376</v>
      </c>
      <c r="L278" s="1">
        <v>-4985773</v>
      </c>
      <c r="M278" s="1">
        <v>-4979583</v>
      </c>
      <c r="N278" s="1">
        <v>-2840712</v>
      </c>
      <c r="O278" s="1">
        <v>-3475369</v>
      </c>
      <c r="P278" s="1">
        <v>-4584362</v>
      </c>
      <c r="Q278" s="1">
        <v>-4474219</v>
      </c>
    </row>
    <row r="279" spans="1:17" x14ac:dyDescent="0.3">
      <c r="A279" t="s">
        <v>27</v>
      </c>
      <c r="B279" t="s">
        <v>18</v>
      </c>
      <c r="C279" t="s">
        <v>19</v>
      </c>
      <c r="D279">
        <v>2022</v>
      </c>
      <c r="E279" t="s">
        <v>20</v>
      </c>
      <c r="F279" s="1">
        <v>-6585349</v>
      </c>
      <c r="G279" s="1">
        <v>-4759687</v>
      </c>
      <c r="H279" s="1">
        <v>-6493370</v>
      </c>
      <c r="I279" s="1">
        <v>-6546763</v>
      </c>
      <c r="J279" s="1">
        <v>-6734243</v>
      </c>
      <c r="K279" s="1">
        <v>-6212732</v>
      </c>
      <c r="L279" s="1">
        <v>-8195799</v>
      </c>
      <c r="M279" s="1">
        <v>-6417083</v>
      </c>
      <c r="N279" s="1">
        <v>-4176227</v>
      </c>
      <c r="O279" s="1">
        <v>-5193726</v>
      </c>
      <c r="P279" s="1">
        <v>-6901697</v>
      </c>
      <c r="Q279" s="1">
        <v>-7639360</v>
      </c>
    </row>
    <row r="280" spans="1:17" x14ac:dyDescent="0.3">
      <c r="A280" t="s">
        <v>28</v>
      </c>
      <c r="B280" t="s">
        <v>18</v>
      </c>
      <c r="C280" t="s">
        <v>19</v>
      </c>
      <c r="D280">
        <v>2022</v>
      </c>
      <c r="E280" t="s">
        <v>20</v>
      </c>
      <c r="F280" s="1">
        <v>-1828234</v>
      </c>
      <c r="G280" s="1">
        <v>-1342350</v>
      </c>
      <c r="H280" s="1">
        <v>-1751692</v>
      </c>
      <c r="I280" s="1">
        <v>-2175232</v>
      </c>
      <c r="J280" s="1">
        <v>-1829981</v>
      </c>
      <c r="K280" s="1">
        <v>-1789035</v>
      </c>
      <c r="L280" s="1">
        <v>-1954312</v>
      </c>
      <c r="M280" s="1">
        <v>-2007974</v>
      </c>
      <c r="N280" s="1">
        <v>-1094268</v>
      </c>
      <c r="O280" s="1">
        <v>-1521032</v>
      </c>
      <c r="P280" s="1">
        <v>-1827984</v>
      </c>
      <c r="Q280" s="1">
        <v>-1900742</v>
      </c>
    </row>
    <row r="281" spans="1:17" x14ac:dyDescent="0.3">
      <c r="A281" t="s">
        <v>17</v>
      </c>
      <c r="B281" t="s">
        <v>29</v>
      </c>
      <c r="C281" t="s">
        <v>19</v>
      </c>
      <c r="D281">
        <v>2022</v>
      </c>
      <c r="E281" t="s">
        <v>20</v>
      </c>
      <c r="F281" s="1">
        <v>19584572</v>
      </c>
      <c r="G281" s="1">
        <v>14508538</v>
      </c>
      <c r="H281" s="1">
        <v>17451101</v>
      </c>
      <c r="I281" s="1">
        <v>22808608</v>
      </c>
      <c r="J281" s="1">
        <v>21219674</v>
      </c>
      <c r="K281" s="1">
        <v>19977307</v>
      </c>
      <c r="L281" s="1">
        <v>21935756</v>
      </c>
      <c r="M281" s="1">
        <v>24931277</v>
      </c>
      <c r="N281" s="1">
        <v>15336114</v>
      </c>
      <c r="O281" s="1">
        <v>13536259</v>
      </c>
      <c r="P281" s="1">
        <v>26415941</v>
      </c>
      <c r="Q281" s="1">
        <v>20181791</v>
      </c>
    </row>
    <row r="282" spans="1:17" x14ac:dyDescent="0.3">
      <c r="A282" t="s">
        <v>21</v>
      </c>
      <c r="B282" t="s">
        <v>29</v>
      </c>
      <c r="C282" t="s">
        <v>19</v>
      </c>
      <c r="D282">
        <v>2022</v>
      </c>
      <c r="E282" t="s">
        <v>20</v>
      </c>
      <c r="F282" s="1">
        <v>-8362230</v>
      </c>
      <c r="G282" s="1">
        <v>-6091621</v>
      </c>
      <c r="H282" s="1">
        <v>-8316059</v>
      </c>
      <c r="I282" s="1">
        <v>-10159328</v>
      </c>
      <c r="J282" s="1">
        <v>-8624806</v>
      </c>
      <c r="K282" s="1">
        <v>-9693159</v>
      </c>
      <c r="L282" s="1">
        <v>-9579056</v>
      </c>
      <c r="M282" s="1">
        <v>-9973478</v>
      </c>
      <c r="N282" s="1">
        <v>-6228310</v>
      </c>
      <c r="O282" s="1">
        <v>-6023754</v>
      </c>
      <c r="P282" s="1">
        <v>-10593290</v>
      </c>
      <c r="Q282" s="1">
        <v>-8974298</v>
      </c>
    </row>
    <row r="283" spans="1:17" x14ac:dyDescent="0.3">
      <c r="A283" t="s">
        <v>22</v>
      </c>
      <c r="B283" t="s">
        <v>29</v>
      </c>
      <c r="C283" t="s">
        <v>19</v>
      </c>
      <c r="D283">
        <v>2022</v>
      </c>
      <c r="E283" t="s">
        <v>20</v>
      </c>
      <c r="F283" s="1">
        <v>-915086</v>
      </c>
      <c r="G283" s="1">
        <v>-612941</v>
      </c>
      <c r="H283" s="1">
        <v>-823113</v>
      </c>
      <c r="I283" s="1">
        <v>-916944</v>
      </c>
      <c r="J283" s="1">
        <v>-880691</v>
      </c>
      <c r="K283" s="1">
        <v>-867181</v>
      </c>
      <c r="L283" s="1">
        <v>-960417</v>
      </c>
      <c r="M283" s="1">
        <v>-1047426</v>
      </c>
      <c r="N283" s="1">
        <v>-623688</v>
      </c>
      <c r="O283" s="1">
        <v>-675831</v>
      </c>
      <c r="P283" s="1">
        <v>-1132922</v>
      </c>
      <c r="Q283" s="1">
        <v>-970183</v>
      </c>
    </row>
    <row r="284" spans="1:17" x14ac:dyDescent="0.3">
      <c r="A284" t="s">
        <v>23</v>
      </c>
      <c r="B284" t="s">
        <v>29</v>
      </c>
      <c r="C284" t="s">
        <v>19</v>
      </c>
      <c r="D284">
        <v>2022</v>
      </c>
      <c r="E284" t="s">
        <v>20</v>
      </c>
      <c r="F284" s="1">
        <v>-2065945</v>
      </c>
      <c r="G284" s="1">
        <v>-1474640</v>
      </c>
      <c r="H284" s="1">
        <v>-2117096</v>
      </c>
      <c r="I284" s="1">
        <v>-2790604</v>
      </c>
      <c r="J284" s="1">
        <v>-2540908</v>
      </c>
      <c r="K284" s="1">
        <v>-2325558</v>
      </c>
      <c r="L284" s="1">
        <v>-2387390</v>
      </c>
      <c r="M284" s="1">
        <v>-3056599</v>
      </c>
      <c r="N284" s="1">
        <v>-1798103</v>
      </c>
      <c r="O284" s="1">
        <v>-1677834</v>
      </c>
      <c r="P284" s="1">
        <v>-3256778</v>
      </c>
      <c r="Q284" s="1">
        <v>-2424353</v>
      </c>
    </row>
    <row r="285" spans="1:17" x14ac:dyDescent="0.3">
      <c r="A285" t="s">
        <v>24</v>
      </c>
      <c r="B285" t="s">
        <v>29</v>
      </c>
      <c r="C285" t="s">
        <v>19</v>
      </c>
      <c r="D285">
        <v>2022</v>
      </c>
      <c r="E285" t="s">
        <v>20</v>
      </c>
      <c r="F285" s="1">
        <v>-240447</v>
      </c>
      <c r="G285" s="1">
        <v>-157072</v>
      </c>
      <c r="H285" s="1">
        <v>-183016</v>
      </c>
      <c r="I285" s="1">
        <v>-241630</v>
      </c>
      <c r="J285" s="1">
        <v>-239007</v>
      </c>
      <c r="K285" s="1">
        <v>-238586</v>
      </c>
      <c r="L285" s="1">
        <v>-266862</v>
      </c>
      <c r="M285" s="1">
        <v>-274476</v>
      </c>
      <c r="N285" s="1">
        <v>-188419</v>
      </c>
      <c r="O285" s="1">
        <v>-144601</v>
      </c>
      <c r="P285" s="1">
        <v>-275592</v>
      </c>
      <c r="Q285" s="1">
        <v>-214592</v>
      </c>
    </row>
    <row r="286" spans="1:17" x14ac:dyDescent="0.3">
      <c r="A286" t="s">
        <v>25</v>
      </c>
      <c r="B286" t="s">
        <v>29</v>
      </c>
      <c r="C286" t="s">
        <v>19</v>
      </c>
      <c r="D286">
        <v>2022</v>
      </c>
      <c r="E286" t="s">
        <v>20</v>
      </c>
      <c r="F286" s="1">
        <v>-796397</v>
      </c>
      <c r="G286" s="1">
        <v>-610923</v>
      </c>
      <c r="H286" s="1">
        <v>-729783</v>
      </c>
      <c r="I286" s="1">
        <v>-913075</v>
      </c>
      <c r="J286" s="1">
        <v>-1012763</v>
      </c>
      <c r="K286" s="1">
        <v>-882471</v>
      </c>
      <c r="L286" s="1">
        <v>-1093311</v>
      </c>
      <c r="M286" s="1">
        <v>-1137735</v>
      </c>
      <c r="N286" s="1">
        <v>-686706</v>
      </c>
      <c r="O286" s="1">
        <v>-582618</v>
      </c>
      <c r="P286" s="1">
        <v>-1127220</v>
      </c>
      <c r="Q286" s="1">
        <v>-876587</v>
      </c>
    </row>
    <row r="287" spans="1:17" x14ac:dyDescent="0.3">
      <c r="A287" t="s">
        <v>26</v>
      </c>
      <c r="B287" t="s">
        <v>29</v>
      </c>
      <c r="C287" t="s">
        <v>19</v>
      </c>
      <c r="D287">
        <v>2022</v>
      </c>
      <c r="E287" t="s">
        <v>20</v>
      </c>
      <c r="F287" s="1">
        <v>-1199233</v>
      </c>
      <c r="G287" s="1">
        <v>-811310</v>
      </c>
      <c r="H287" s="1">
        <v>-900254</v>
      </c>
      <c r="I287" s="1">
        <v>-1164976</v>
      </c>
      <c r="J287" s="1">
        <v>-1151854</v>
      </c>
      <c r="K287" s="1">
        <v>-1034607</v>
      </c>
      <c r="L287" s="1">
        <v>-1285049</v>
      </c>
      <c r="M287" s="1">
        <v>-1518350</v>
      </c>
      <c r="N287" s="1">
        <v>-866477</v>
      </c>
      <c r="O287" s="1">
        <v>-705238</v>
      </c>
      <c r="P287" s="1">
        <v>-1549744</v>
      </c>
      <c r="Q287" s="1">
        <v>-1249787</v>
      </c>
    </row>
    <row r="288" spans="1:17" x14ac:dyDescent="0.3">
      <c r="A288" t="s">
        <v>27</v>
      </c>
      <c r="B288" t="s">
        <v>29</v>
      </c>
      <c r="C288" t="s">
        <v>19</v>
      </c>
      <c r="D288">
        <v>2022</v>
      </c>
      <c r="E288" t="s">
        <v>20</v>
      </c>
      <c r="F288" s="1">
        <v>-1445011</v>
      </c>
      <c r="G288" s="1">
        <v>-1126211</v>
      </c>
      <c r="H288" s="1">
        <v>-1306570</v>
      </c>
      <c r="I288" s="1">
        <v>-1839960</v>
      </c>
      <c r="J288" s="1">
        <v>-1539232</v>
      </c>
      <c r="K288" s="1">
        <v>-1482785</v>
      </c>
      <c r="L288" s="1">
        <v>-1588028</v>
      </c>
      <c r="M288" s="1">
        <v>-1880876</v>
      </c>
      <c r="N288" s="1">
        <v>-1288625</v>
      </c>
      <c r="O288" s="1">
        <v>-1107308</v>
      </c>
      <c r="P288" s="1">
        <v>-2083925</v>
      </c>
      <c r="Q288" s="1">
        <v>-1761373</v>
      </c>
    </row>
    <row r="289" spans="1:17" x14ac:dyDescent="0.3">
      <c r="A289" t="s">
        <v>28</v>
      </c>
      <c r="B289" t="s">
        <v>29</v>
      </c>
      <c r="C289" t="s">
        <v>19</v>
      </c>
      <c r="D289">
        <v>2022</v>
      </c>
      <c r="E289" t="s">
        <v>20</v>
      </c>
      <c r="F289" s="1">
        <v>-420494</v>
      </c>
      <c r="G289" s="1">
        <v>-304699</v>
      </c>
      <c r="H289" s="1">
        <v>-395657</v>
      </c>
      <c r="I289" s="1">
        <v>-479567</v>
      </c>
      <c r="J289" s="1">
        <v>-522262</v>
      </c>
      <c r="K289" s="1">
        <v>-404189</v>
      </c>
      <c r="L289" s="1">
        <v>-497618</v>
      </c>
      <c r="M289" s="1">
        <v>-499475</v>
      </c>
      <c r="N289" s="1">
        <v>-321370</v>
      </c>
      <c r="O289" s="1">
        <v>-275373</v>
      </c>
      <c r="P289" s="1">
        <v>-589065</v>
      </c>
      <c r="Q289" s="1">
        <v>-494276</v>
      </c>
    </row>
    <row r="290" spans="1:17" x14ac:dyDescent="0.3">
      <c r="A290" t="s">
        <v>17</v>
      </c>
      <c r="B290" t="s">
        <v>30</v>
      </c>
      <c r="C290" t="s">
        <v>19</v>
      </c>
      <c r="D290">
        <v>2022</v>
      </c>
      <c r="E290" t="s">
        <v>20</v>
      </c>
      <c r="F290" s="1">
        <v>30551932</v>
      </c>
      <c r="G290" s="1">
        <v>19731611</v>
      </c>
      <c r="H290" s="1">
        <v>24279792</v>
      </c>
      <c r="I290" s="1">
        <v>35090167</v>
      </c>
      <c r="J290" s="1">
        <v>26312396</v>
      </c>
      <c r="K290" s="1">
        <v>25896509</v>
      </c>
      <c r="L290" s="1">
        <v>31473041</v>
      </c>
      <c r="M290" s="1">
        <v>27424404</v>
      </c>
      <c r="N290" s="1">
        <v>21153260</v>
      </c>
      <c r="O290" s="1">
        <v>24611380</v>
      </c>
      <c r="P290" s="1">
        <v>30059519</v>
      </c>
      <c r="Q290" s="1">
        <v>30711421</v>
      </c>
    </row>
    <row r="291" spans="1:17" x14ac:dyDescent="0.3">
      <c r="A291" t="s">
        <v>21</v>
      </c>
      <c r="B291" t="s">
        <v>30</v>
      </c>
      <c r="C291" t="s">
        <v>19</v>
      </c>
      <c r="D291">
        <v>2022</v>
      </c>
      <c r="E291" t="s">
        <v>20</v>
      </c>
      <c r="F291" s="1">
        <v>-13819091</v>
      </c>
      <c r="G291" s="1">
        <v>-9286529</v>
      </c>
      <c r="H291" s="1">
        <v>-10933750</v>
      </c>
      <c r="I291" s="1">
        <v>-15827962</v>
      </c>
      <c r="J291" s="1">
        <v>-12543885</v>
      </c>
      <c r="K291" s="1">
        <v>-11801803</v>
      </c>
      <c r="L291" s="1">
        <v>-15410493</v>
      </c>
      <c r="M291" s="1">
        <v>-12281930</v>
      </c>
      <c r="N291" s="1">
        <v>-8667400</v>
      </c>
      <c r="O291" s="1">
        <v>-10416735</v>
      </c>
      <c r="P291" s="1">
        <v>-12874137</v>
      </c>
      <c r="Q291" s="1">
        <v>-15312570</v>
      </c>
    </row>
    <row r="292" spans="1:17" x14ac:dyDescent="0.3">
      <c r="A292" t="s">
        <v>22</v>
      </c>
      <c r="B292" t="s">
        <v>30</v>
      </c>
      <c r="C292" t="s">
        <v>19</v>
      </c>
      <c r="D292">
        <v>2022</v>
      </c>
      <c r="E292" t="s">
        <v>20</v>
      </c>
      <c r="F292" s="1">
        <v>-1369961</v>
      </c>
      <c r="G292" s="1">
        <v>-942250</v>
      </c>
      <c r="H292" s="1">
        <v>-1067439</v>
      </c>
      <c r="I292" s="1">
        <v>-1630125</v>
      </c>
      <c r="J292" s="1">
        <v>-1266063</v>
      </c>
      <c r="K292" s="1">
        <v>-1202899</v>
      </c>
      <c r="L292" s="1">
        <v>-1418412</v>
      </c>
      <c r="M292" s="1">
        <v>-1366956</v>
      </c>
      <c r="N292" s="1">
        <v>-922278</v>
      </c>
      <c r="O292" s="1">
        <v>-1025165</v>
      </c>
      <c r="P292" s="1">
        <v>-1394203</v>
      </c>
      <c r="Q292" s="1">
        <v>-1252426</v>
      </c>
    </row>
    <row r="293" spans="1:17" x14ac:dyDescent="0.3">
      <c r="A293" t="s">
        <v>23</v>
      </c>
      <c r="B293" t="s">
        <v>30</v>
      </c>
      <c r="C293" t="s">
        <v>19</v>
      </c>
      <c r="D293">
        <v>2022</v>
      </c>
      <c r="E293" t="s">
        <v>20</v>
      </c>
      <c r="F293" s="1">
        <v>-3344503</v>
      </c>
      <c r="G293" s="1">
        <v>-2300612</v>
      </c>
      <c r="H293" s="1">
        <v>-2595976</v>
      </c>
      <c r="I293" s="1">
        <v>-3778056</v>
      </c>
      <c r="J293" s="1">
        <v>-3167287</v>
      </c>
      <c r="K293" s="1">
        <v>-2947517</v>
      </c>
      <c r="L293" s="1">
        <v>-3546969</v>
      </c>
      <c r="M293" s="1">
        <v>-2816091</v>
      </c>
      <c r="N293" s="1">
        <v>-2552955</v>
      </c>
      <c r="O293" s="1">
        <v>-2506235</v>
      </c>
      <c r="P293" s="1">
        <v>-3473277</v>
      </c>
      <c r="Q293" s="1">
        <v>-3338330</v>
      </c>
    </row>
    <row r="294" spans="1:17" x14ac:dyDescent="0.3">
      <c r="A294" t="s">
        <v>24</v>
      </c>
      <c r="B294" t="s">
        <v>30</v>
      </c>
      <c r="C294" t="s">
        <v>19</v>
      </c>
      <c r="D294">
        <v>2022</v>
      </c>
      <c r="E294" t="s">
        <v>20</v>
      </c>
      <c r="F294" s="1">
        <v>-338744</v>
      </c>
      <c r="G294" s="1">
        <v>-244628</v>
      </c>
      <c r="H294" s="1">
        <v>-271723</v>
      </c>
      <c r="I294" s="1">
        <v>-354541</v>
      </c>
      <c r="J294" s="1">
        <v>-300962</v>
      </c>
      <c r="K294" s="1">
        <v>-260911</v>
      </c>
      <c r="L294" s="1">
        <v>-327018</v>
      </c>
      <c r="M294" s="1">
        <v>-336207</v>
      </c>
      <c r="N294" s="1">
        <v>-259047</v>
      </c>
      <c r="O294" s="1">
        <v>-300466</v>
      </c>
      <c r="P294" s="1">
        <v>-322986</v>
      </c>
      <c r="Q294" s="1">
        <v>-313283</v>
      </c>
    </row>
    <row r="295" spans="1:17" x14ac:dyDescent="0.3">
      <c r="A295" t="s">
        <v>25</v>
      </c>
      <c r="B295" t="s">
        <v>30</v>
      </c>
      <c r="C295" t="s">
        <v>19</v>
      </c>
      <c r="D295">
        <v>2022</v>
      </c>
      <c r="E295" t="s">
        <v>20</v>
      </c>
      <c r="F295" s="1">
        <v>-1468744</v>
      </c>
      <c r="G295" s="1">
        <v>-973887</v>
      </c>
      <c r="H295" s="1">
        <v>-1032242</v>
      </c>
      <c r="I295" s="1">
        <v>-1717271</v>
      </c>
      <c r="J295" s="1">
        <v>-1287760</v>
      </c>
      <c r="K295" s="1">
        <v>-1206283</v>
      </c>
      <c r="L295" s="1">
        <v>-1470777</v>
      </c>
      <c r="M295" s="1">
        <v>-1246641</v>
      </c>
      <c r="N295" s="1">
        <v>-1025992</v>
      </c>
      <c r="O295" s="1">
        <v>-1104742</v>
      </c>
      <c r="P295" s="1">
        <v>-1379202</v>
      </c>
      <c r="Q295" s="1">
        <v>-1486638</v>
      </c>
    </row>
    <row r="296" spans="1:17" x14ac:dyDescent="0.3">
      <c r="A296" t="s">
        <v>26</v>
      </c>
      <c r="B296" t="s">
        <v>30</v>
      </c>
      <c r="C296" t="s">
        <v>19</v>
      </c>
      <c r="D296">
        <v>2022</v>
      </c>
      <c r="E296" t="s">
        <v>20</v>
      </c>
      <c r="F296" s="1">
        <v>-1633292</v>
      </c>
      <c r="G296" s="1">
        <v>-1089178</v>
      </c>
      <c r="H296" s="1">
        <v>-1472323</v>
      </c>
      <c r="I296" s="1">
        <v>-2057777</v>
      </c>
      <c r="J296" s="1">
        <v>-1473412</v>
      </c>
      <c r="K296" s="1">
        <v>-1538962</v>
      </c>
      <c r="L296" s="1">
        <v>-1683014</v>
      </c>
      <c r="M296" s="1">
        <v>-1385482</v>
      </c>
      <c r="N296" s="1">
        <v>-1129867</v>
      </c>
      <c r="O296" s="1">
        <v>-1300291</v>
      </c>
      <c r="P296" s="1">
        <v>-1689964</v>
      </c>
      <c r="Q296" s="1">
        <v>-1833600</v>
      </c>
    </row>
    <row r="297" spans="1:17" x14ac:dyDescent="0.3">
      <c r="A297" t="s">
        <v>27</v>
      </c>
      <c r="B297" t="s">
        <v>30</v>
      </c>
      <c r="C297" t="s">
        <v>19</v>
      </c>
      <c r="D297">
        <v>2022</v>
      </c>
      <c r="E297" t="s">
        <v>20</v>
      </c>
      <c r="F297" s="1">
        <v>-2276556</v>
      </c>
      <c r="G297" s="1">
        <v>-1464050</v>
      </c>
      <c r="H297" s="1">
        <v>-2030413</v>
      </c>
      <c r="I297" s="1">
        <v>-2759580</v>
      </c>
      <c r="J297" s="1">
        <v>-2279559</v>
      </c>
      <c r="K297" s="1">
        <v>-2087858</v>
      </c>
      <c r="L297" s="1">
        <v>-2509070</v>
      </c>
      <c r="M297" s="1">
        <v>-2137231</v>
      </c>
      <c r="N297" s="1">
        <v>-1498973</v>
      </c>
      <c r="O297" s="1">
        <v>-2006400</v>
      </c>
      <c r="P297" s="1">
        <v>-2628526</v>
      </c>
      <c r="Q297" s="1">
        <v>-2421145</v>
      </c>
    </row>
    <row r="298" spans="1:17" x14ac:dyDescent="0.3">
      <c r="A298" t="s">
        <v>28</v>
      </c>
      <c r="B298" t="s">
        <v>30</v>
      </c>
      <c r="C298" t="s">
        <v>19</v>
      </c>
      <c r="D298">
        <v>2022</v>
      </c>
      <c r="E298" t="s">
        <v>20</v>
      </c>
      <c r="F298" s="1">
        <v>-661654</v>
      </c>
      <c r="G298" s="1">
        <v>-401978</v>
      </c>
      <c r="H298" s="1">
        <v>-494551</v>
      </c>
      <c r="I298" s="1">
        <v>-729508</v>
      </c>
      <c r="J298" s="1">
        <v>-547250</v>
      </c>
      <c r="K298" s="1">
        <v>-536085</v>
      </c>
      <c r="L298" s="1">
        <v>-699474</v>
      </c>
      <c r="M298" s="1">
        <v>-582080</v>
      </c>
      <c r="N298" s="1">
        <v>-490459</v>
      </c>
      <c r="O298" s="1">
        <v>-554075</v>
      </c>
      <c r="P298" s="1">
        <v>-629658</v>
      </c>
      <c r="Q298" s="1">
        <v>-720295</v>
      </c>
    </row>
    <row r="299" spans="1:17" x14ac:dyDescent="0.3">
      <c r="A299" t="s">
        <v>17</v>
      </c>
      <c r="B299" t="s">
        <v>18</v>
      </c>
      <c r="C299" t="s">
        <v>19</v>
      </c>
      <c r="D299">
        <v>2023</v>
      </c>
      <c r="E299" t="s">
        <v>31</v>
      </c>
      <c r="F299" s="1">
        <v>89862727</v>
      </c>
      <c r="G299" s="1">
        <v>99687807</v>
      </c>
      <c r="H299" s="1">
        <v>99378570</v>
      </c>
      <c r="I299" s="1">
        <v>55271910</v>
      </c>
      <c r="J299" s="1">
        <v>83758431</v>
      </c>
      <c r="K299" s="1">
        <v>51637163</v>
      </c>
      <c r="L299" s="1">
        <v>76348472</v>
      </c>
      <c r="M299" s="1">
        <v>66086281</v>
      </c>
      <c r="N299" s="1">
        <v>80081331</v>
      </c>
      <c r="O299" s="1">
        <v>83886832</v>
      </c>
      <c r="P299" s="1">
        <v>95750606</v>
      </c>
      <c r="Q299" s="1">
        <v>87036633</v>
      </c>
    </row>
    <row r="300" spans="1:17" x14ac:dyDescent="0.3">
      <c r="A300" t="s">
        <v>21</v>
      </c>
      <c r="B300" t="s">
        <v>18</v>
      </c>
      <c r="C300" t="s">
        <v>19</v>
      </c>
      <c r="D300">
        <v>2023</v>
      </c>
      <c r="E300" t="s">
        <v>31</v>
      </c>
      <c r="F300" s="1">
        <v>-39040130</v>
      </c>
      <c r="G300" s="1">
        <v>-39921367</v>
      </c>
      <c r="H300" s="1">
        <v>-45671498</v>
      </c>
      <c r="I300" s="1">
        <v>-25801859</v>
      </c>
      <c r="J300" s="1">
        <v>-39706126</v>
      </c>
      <c r="K300" s="1">
        <v>-24992558</v>
      </c>
      <c r="L300" s="1">
        <v>-31073960</v>
      </c>
      <c r="M300" s="1">
        <v>-27470867</v>
      </c>
      <c r="N300" s="1">
        <v>-33718513</v>
      </c>
      <c r="O300" s="1">
        <v>-35019709</v>
      </c>
      <c r="P300" s="1">
        <v>-45131670</v>
      </c>
      <c r="Q300" s="1">
        <v>-36256184</v>
      </c>
    </row>
    <row r="301" spans="1:17" x14ac:dyDescent="0.3">
      <c r="A301" t="s">
        <v>22</v>
      </c>
      <c r="B301" t="s">
        <v>18</v>
      </c>
      <c r="C301" t="s">
        <v>19</v>
      </c>
      <c r="D301">
        <v>2023</v>
      </c>
      <c r="E301" t="s">
        <v>31</v>
      </c>
      <c r="F301" s="1">
        <v>-4014208</v>
      </c>
      <c r="G301" s="1">
        <v>-4730507</v>
      </c>
      <c r="H301" s="1">
        <v>-4051116</v>
      </c>
      <c r="I301" s="1">
        <v>-2388743</v>
      </c>
      <c r="J301" s="1">
        <v>-3788314</v>
      </c>
      <c r="K301" s="1">
        <v>-2165366</v>
      </c>
      <c r="L301" s="1">
        <v>-3369016</v>
      </c>
      <c r="M301" s="1">
        <v>-2871769</v>
      </c>
      <c r="N301" s="1">
        <v>-3799113</v>
      </c>
      <c r="O301" s="1">
        <v>-3974617</v>
      </c>
      <c r="P301" s="1">
        <v>-4757153</v>
      </c>
      <c r="Q301" s="1">
        <v>-3920259</v>
      </c>
    </row>
    <row r="302" spans="1:17" x14ac:dyDescent="0.3">
      <c r="A302" t="s">
        <v>23</v>
      </c>
      <c r="B302" t="s">
        <v>18</v>
      </c>
      <c r="C302" t="s">
        <v>19</v>
      </c>
      <c r="D302">
        <v>2023</v>
      </c>
      <c r="E302" t="s">
        <v>31</v>
      </c>
      <c r="F302" s="1">
        <v>-11164524</v>
      </c>
      <c r="G302" s="1">
        <v>-11563467</v>
      </c>
      <c r="H302" s="1">
        <v>-10590962</v>
      </c>
      <c r="I302" s="1">
        <v>-6628891</v>
      </c>
      <c r="J302" s="1">
        <v>-10201147</v>
      </c>
      <c r="K302" s="1">
        <v>-6336226</v>
      </c>
      <c r="L302" s="1">
        <v>-8308362</v>
      </c>
      <c r="M302" s="1">
        <v>-8049766</v>
      </c>
      <c r="N302" s="1">
        <v>-9552167</v>
      </c>
      <c r="O302" s="1">
        <v>-9069604</v>
      </c>
      <c r="P302" s="1">
        <v>-11039826</v>
      </c>
      <c r="Q302" s="1">
        <v>-9218680</v>
      </c>
    </row>
    <row r="303" spans="1:17" x14ac:dyDescent="0.3">
      <c r="A303" t="s">
        <v>24</v>
      </c>
      <c r="B303" t="s">
        <v>18</v>
      </c>
      <c r="C303" t="s">
        <v>19</v>
      </c>
      <c r="D303">
        <v>2023</v>
      </c>
      <c r="E303" t="s">
        <v>31</v>
      </c>
      <c r="F303" s="1">
        <v>-903966</v>
      </c>
      <c r="G303" s="1">
        <v>-1205019</v>
      </c>
      <c r="H303" s="1">
        <v>-1010356</v>
      </c>
      <c r="I303" s="1">
        <v>-636949</v>
      </c>
      <c r="J303" s="1">
        <v>-1015796</v>
      </c>
      <c r="K303" s="1">
        <v>-595479</v>
      </c>
      <c r="L303" s="1">
        <v>-766242</v>
      </c>
      <c r="M303" s="1">
        <v>-750665</v>
      </c>
      <c r="N303" s="1">
        <v>-951950</v>
      </c>
      <c r="O303" s="1">
        <v>-1022303</v>
      </c>
      <c r="P303" s="1">
        <v>-1058471</v>
      </c>
      <c r="Q303" s="1">
        <v>-1058724</v>
      </c>
    </row>
    <row r="304" spans="1:17" x14ac:dyDescent="0.3">
      <c r="A304" t="s">
        <v>25</v>
      </c>
      <c r="B304" t="s">
        <v>18</v>
      </c>
      <c r="C304" t="s">
        <v>19</v>
      </c>
      <c r="D304">
        <v>2023</v>
      </c>
      <c r="E304" t="s">
        <v>31</v>
      </c>
      <c r="F304" s="1">
        <v>-3929016</v>
      </c>
      <c r="G304" s="1">
        <v>-4147710</v>
      </c>
      <c r="H304" s="1">
        <v>-4445473</v>
      </c>
      <c r="I304" s="1">
        <v>-2698906</v>
      </c>
      <c r="J304" s="1">
        <v>-3896549</v>
      </c>
      <c r="K304" s="1">
        <v>-2130630</v>
      </c>
      <c r="L304" s="1">
        <v>-3614931</v>
      </c>
      <c r="M304" s="1">
        <v>-2980311</v>
      </c>
      <c r="N304" s="1">
        <v>-3888537</v>
      </c>
      <c r="O304" s="1">
        <v>-3741844</v>
      </c>
      <c r="P304" s="1">
        <v>-4366391</v>
      </c>
      <c r="Q304" s="1">
        <v>-3894310</v>
      </c>
    </row>
    <row r="305" spans="1:17" x14ac:dyDescent="0.3">
      <c r="A305" t="s">
        <v>26</v>
      </c>
      <c r="B305" t="s">
        <v>18</v>
      </c>
      <c r="C305" t="s">
        <v>19</v>
      </c>
      <c r="D305">
        <v>2023</v>
      </c>
      <c r="E305" t="s">
        <v>31</v>
      </c>
      <c r="F305" s="1">
        <v>-5487234</v>
      </c>
      <c r="G305" s="1">
        <v>-6089746</v>
      </c>
      <c r="H305" s="1">
        <v>-5750018</v>
      </c>
      <c r="I305" s="1">
        <v>-3304967</v>
      </c>
      <c r="J305" s="1">
        <v>-4958093</v>
      </c>
      <c r="K305" s="1">
        <v>-2792253</v>
      </c>
      <c r="L305" s="1">
        <v>-4640076</v>
      </c>
      <c r="M305" s="1">
        <v>-3464963</v>
      </c>
      <c r="N305" s="1">
        <v>-4767705</v>
      </c>
      <c r="O305" s="1">
        <v>-4724399</v>
      </c>
      <c r="P305" s="1">
        <v>-5050221</v>
      </c>
      <c r="Q305" s="1">
        <v>-4982632</v>
      </c>
    </row>
    <row r="306" spans="1:17" x14ac:dyDescent="0.3">
      <c r="A306" t="s">
        <v>27</v>
      </c>
      <c r="B306" t="s">
        <v>18</v>
      </c>
      <c r="C306" t="s">
        <v>19</v>
      </c>
      <c r="D306">
        <v>2023</v>
      </c>
      <c r="E306" t="s">
        <v>31</v>
      </c>
      <c r="F306" s="1">
        <v>-7158940</v>
      </c>
      <c r="G306" s="1">
        <v>-7286160</v>
      </c>
      <c r="H306" s="1">
        <v>-7691904</v>
      </c>
      <c r="I306" s="1">
        <v>-4033310</v>
      </c>
      <c r="J306" s="1">
        <v>-6604421</v>
      </c>
      <c r="K306" s="1">
        <v>-3616980</v>
      </c>
      <c r="L306" s="1">
        <v>-5679051</v>
      </c>
      <c r="M306" s="1">
        <v>-5089930</v>
      </c>
      <c r="N306" s="1">
        <v>-5618855</v>
      </c>
      <c r="O306" s="1">
        <v>-5999913</v>
      </c>
      <c r="P306" s="1">
        <v>-7841981</v>
      </c>
      <c r="Q306" s="1">
        <v>-6140271</v>
      </c>
    </row>
    <row r="307" spans="1:17" x14ac:dyDescent="0.3">
      <c r="A307" t="s">
        <v>28</v>
      </c>
      <c r="B307" t="s">
        <v>18</v>
      </c>
      <c r="C307" t="s">
        <v>19</v>
      </c>
      <c r="D307">
        <v>2023</v>
      </c>
      <c r="E307" t="s">
        <v>31</v>
      </c>
      <c r="F307" s="1">
        <v>-1991503</v>
      </c>
      <c r="G307" s="1">
        <v>-2443588</v>
      </c>
      <c r="H307" s="1">
        <v>-2092138</v>
      </c>
      <c r="I307" s="1">
        <v>-1127262</v>
      </c>
      <c r="J307" s="1">
        <v>-2079479</v>
      </c>
      <c r="K307" s="1">
        <v>-1036044</v>
      </c>
      <c r="L307" s="1">
        <v>-1616405</v>
      </c>
      <c r="M307" s="1">
        <v>-1643097</v>
      </c>
      <c r="N307" s="1">
        <v>-1843345</v>
      </c>
      <c r="O307" s="1">
        <v>-1693056</v>
      </c>
      <c r="P307" s="1">
        <v>-2018243</v>
      </c>
      <c r="Q307" s="1">
        <v>-2002915</v>
      </c>
    </row>
    <row r="308" spans="1:17" x14ac:dyDescent="0.3">
      <c r="A308" t="s">
        <v>17</v>
      </c>
      <c r="B308" t="s">
        <v>29</v>
      </c>
      <c r="C308" t="s">
        <v>19</v>
      </c>
      <c r="D308">
        <v>2023</v>
      </c>
      <c r="E308" t="s">
        <v>31</v>
      </c>
      <c r="F308" s="1">
        <v>23364309</v>
      </c>
      <c r="G308" s="1">
        <v>21931318</v>
      </c>
      <c r="H308" s="1">
        <v>19875714</v>
      </c>
      <c r="I308" s="1">
        <v>14923416</v>
      </c>
      <c r="J308" s="1">
        <v>20102023</v>
      </c>
      <c r="K308" s="1">
        <v>14974777</v>
      </c>
      <c r="L308" s="1">
        <v>15269694</v>
      </c>
      <c r="M308" s="1">
        <v>17843296</v>
      </c>
      <c r="N308" s="1">
        <v>20821146</v>
      </c>
      <c r="O308" s="1">
        <v>18455103</v>
      </c>
      <c r="P308" s="1">
        <v>28725182</v>
      </c>
      <c r="Q308" s="1">
        <v>23499891</v>
      </c>
    </row>
    <row r="309" spans="1:17" x14ac:dyDescent="0.3">
      <c r="A309" t="s">
        <v>21</v>
      </c>
      <c r="B309" t="s">
        <v>29</v>
      </c>
      <c r="C309" t="s">
        <v>19</v>
      </c>
      <c r="D309">
        <v>2023</v>
      </c>
      <c r="E309" t="s">
        <v>31</v>
      </c>
      <c r="F309" s="1">
        <v>-9770870</v>
      </c>
      <c r="G309" s="1">
        <v>-9977447</v>
      </c>
      <c r="H309" s="1">
        <v>-9318571</v>
      </c>
      <c r="I309" s="1">
        <v>-7177432</v>
      </c>
      <c r="J309" s="1">
        <v>-10040815</v>
      </c>
      <c r="K309" s="1">
        <v>-6705472</v>
      </c>
      <c r="L309" s="1">
        <v>-6527053</v>
      </c>
      <c r="M309" s="1">
        <v>-7338883</v>
      </c>
      <c r="N309" s="1">
        <v>-8598615</v>
      </c>
      <c r="O309" s="1">
        <v>-8754005</v>
      </c>
      <c r="P309" s="1">
        <v>-12960586</v>
      </c>
      <c r="Q309" s="1">
        <v>-10440153</v>
      </c>
    </row>
    <row r="310" spans="1:17" x14ac:dyDescent="0.3">
      <c r="A310" t="s">
        <v>22</v>
      </c>
      <c r="B310" t="s">
        <v>29</v>
      </c>
      <c r="C310" t="s">
        <v>19</v>
      </c>
      <c r="D310">
        <v>2023</v>
      </c>
      <c r="E310" t="s">
        <v>31</v>
      </c>
      <c r="F310" s="1">
        <v>-998448</v>
      </c>
      <c r="G310" s="1">
        <v>-906026</v>
      </c>
      <c r="H310" s="1">
        <v>-816425</v>
      </c>
      <c r="I310" s="1">
        <v>-657707</v>
      </c>
      <c r="J310" s="1">
        <v>-898385</v>
      </c>
      <c r="K310" s="1">
        <v>-723954</v>
      </c>
      <c r="L310" s="1">
        <v>-621806</v>
      </c>
      <c r="M310" s="1">
        <v>-778231</v>
      </c>
      <c r="N310" s="1">
        <v>-920749</v>
      </c>
      <c r="O310" s="1">
        <v>-855672</v>
      </c>
      <c r="P310" s="1">
        <v>-1292991</v>
      </c>
      <c r="Q310" s="1">
        <v>-1173809</v>
      </c>
    </row>
    <row r="311" spans="1:17" x14ac:dyDescent="0.3">
      <c r="A311" t="s">
        <v>23</v>
      </c>
      <c r="B311" t="s">
        <v>29</v>
      </c>
      <c r="C311" t="s">
        <v>19</v>
      </c>
      <c r="D311">
        <v>2023</v>
      </c>
      <c r="E311" t="s">
        <v>31</v>
      </c>
      <c r="F311" s="1">
        <v>-2858483</v>
      </c>
      <c r="G311" s="1">
        <v>-2305377</v>
      </c>
      <c r="H311" s="1">
        <v>-2131212</v>
      </c>
      <c r="I311" s="1">
        <v>-1590327</v>
      </c>
      <c r="J311" s="1">
        <v>-2085973</v>
      </c>
      <c r="K311" s="1">
        <v>-1703752</v>
      </c>
      <c r="L311" s="1">
        <v>-1695552</v>
      </c>
      <c r="M311" s="1">
        <v>-1788917</v>
      </c>
      <c r="N311" s="1">
        <v>-2327015</v>
      </c>
      <c r="O311" s="1">
        <v>-2071414</v>
      </c>
      <c r="P311" s="1">
        <v>-3239804</v>
      </c>
      <c r="Q311" s="1">
        <v>-2746179</v>
      </c>
    </row>
    <row r="312" spans="1:17" x14ac:dyDescent="0.3">
      <c r="A312" t="s">
        <v>24</v>
      </c>
      <c r="B312" t="s">
        <v>29</v>
      </c>
      <c r="C312" t="s">
        <v>19</v>
      </c>
      <c r="D312">
        <v>2023</v>
      </c>
      <c r="E312" t="s">
        <v>31</v>
      </c>
      <c r="F312" s="1">
        <v>-285338</v>
      </c>
      <c r="G312" s="1">
        <v>-244889</v>
      </c>
      <c r="H312" s="1">
        <v>-233148</v>
      </c>
      <c r="I312" s="1">
        <v>-166561</v>
      </c>
      <c r="J312" s="1">
        <v>-244687</v>
      </c>
      <c r="K312" s="1">
        <v>-161345</v>
      </c>
      <c r="L312" s="1">
        <v>-178305</v>
      </c>
      <c r="M312" s="1">
        <v>-192708</v>
      </c>
      <c r="N312" s="1">
        <v>-243644</v>
      </c>
      <c r="O312" s="1">
        <v>-226447</v>
      </c>
      <c r="P312" s="1">
        <v>-305055</v>
      </c>
      <c r="Q312" s="1">
        <v>-280685</v>
      </c>
    </row>
    <row r="313" spans="1:17" x14ac:dyDescent="0.3">
      <c r="A313" t="s">
        <v>25</v>
      </c>
      <c r="B313" t="s">
        <v>29</v>
      </c>
      <c r="C313" t="s">
        <v>19</v>
      </c>
      <c r="D313">
        <v>2023</v>
      </c>
      <c r="E313" t="s">
        <v>31</v>
      </c>
      <c r="F313" s="1">
        <v>-1031961</v>
      </c>
      <c r="G313" s="1">
        <v>-1042954</v>
      </c>
      <c r="H313" s="1">
        <v>-920646</v>
      </c>
      <c r="I313" s="1">
        <v>-731175</v>
      </c>
      <c r="J313" s="1">
        <v>-848528</v>
      </c>
      <c r="K313" s="1">
        <v>-736400</v>
      </c>
      <c r="L313" s="1">
        <v>-719835</v>
      </c>
      <c r="M313" s="1">
        <v>-881777</v>
      </c>
      <c r="N313" s="1">
        <v>-847120</v>
      </c>
      <c r="O313" s="1">
        <v>-844418</v>
      </c>
      <c r="P313" s="1">
        <v>-1401315</v>
      </c>
      <c r="Q313" s="1">
        <v>-1079897</v>
      </c>
    </row>
    <row r="314" spans="1:17" x14ac:dyDescent="0.3">
      <c r="A314" t="s">
        <v>26</v>
      </c>
      <c r="B314" t="s">
        <v>29</v>
      </c>
      <c r="C314" t="s">
        <v>19</v>
      </c>
      <c r="D314">
        <v>2023</v>
      </c>
      <c r="E314" t="s">
        <v>31</v>
      </c>
      <c r="F314" s="1">
        <v>-1170898</v>
      </c>
      <c r="G314" s="1">
        <v>-1234525</v>
      </c>
      <c r="H314" s="1">
        <v>-1172371</v>
      </c>
      <c r="I314" s="1">
        <v>-753727</v>
      </c>
      <c r="J314" s="1">
        <v>-1051436</v>
      </c>
      <c r="K314" s="1">
        <v>-922198</v>
      </c>
      <c r="L314" s="1">
        <v>-907610</v>
      </c>
      <c r="M314" s="1">
        <v>-961198</v>
      </c>
      <c r="N314" s="1">
        <v>-1254550</v>
      </c>
      <c r="O314" s="1">
        <v>-945986</v>
      </c>
      <c r="P314" s="1">
        <v>-1699048</v>
      </c>
      <c r="Q314" s="1">
        <v>-1191231</v>
      </c>
    </row>
    <row r="315" spans="1:17" x14ac:dyDescent="0.3">
      <c r="A315" t="s">
        <v>27</v>
      </c>
      <c r="B315" t="s">
        <v>29</v>
      </c>
      <c r="C315" t="s">
        <v>19</v>
      </c>
      <c r="D315">
        <v>2023</v>
      </c>
      <c r="E315" t="s">
        <v>31</v>
      </c>
      <c r="F315" s="1">
        <v>-1980716</v>
      </c>
      <c r="G315" s="1">
        <v>-1788979</v>
      </c>
      <c r="H315" s="1">
        <v>-1719915</v>
      </c>
      <c r="I315" s="1">
        <v>-1088499</v>
      </c>
      <c r="J315" s="1">
        <v>-1502513</v>
      </c>
      <c r="K315" s="1">
        <v>-1239582</v>
      </c>
      <c r="L315" s="1">
        <v>-1127643</v>
      </c>
      <c r="M315" s="1">
        <v>-1387114</v>
      </c>
      <c r="N315" s="1">
        <v>-1526398</v>
      </c>
      <c r="O315" s="1">
        <v>-1372656</v>
      </c>
      <c r="P315" s="1">
        <v>-2454975</v>
      </c>
      <c r="Q315" s="1">
        <v>-1754241</v>
      </c>
    </row>
    <row r="316" spans="1:17" x14ac:dyDescent="0.3">
      <c r="A316" t="s">
        <v>28</v>
      </c>
      <c r="B316" t="s">
        <v>29</v>
      </c>
      <c r="C316" t="s">
        <v>19</v>
      </c>
      <c r="D316">
        <v>2023</v>
      </c>
      <c r="E316" t="s">
        <v>31</v>
      </c>
      <c r="F316" s="1">
        <v>-566582</v>
      </c>
      <c r="G316" s="1">
        <v>-505261</v>
      </c>
      <c r="H316" s="1">
        <v>-426912</v>
      </c>
      <c r="I316" s="1">
        <v>-323456</v>
      </c>
      <c r="J316" s="1">
        <v>-432583</v>
      </c>
      <c r="K316" s="1">
        <v>-305741</v>
      </c>
      <c r="L316" s="1">
        <v>-310930</v>
      </c>
      <c r="M316" s="1">
        <v>-427699</v>
      </c>
      <c r="N316" s="1">
        <v>-433517</v>
      </c>
      <c r="O316" s="1">
        <v>-412281</v>
      </c>
      <c r="P316" s="1">
        <v>-629706</v>
      </c>
      <c r="Q316" s="1">
        <v>-493044</v>
      </c>
    </row>
    <row r="317" spans="1:17" x14ac:dyDescent="0.3">
      <c r="A317" t="s">
        <v>17</v>
      </c>
      <c r="B317" t="s">
        <v>30</v>
      </c>
      <c r="C317" t="s">
        <v>19</v>
      </c>
      <c r="D317">
        <v>2023</v>
      </c>
      <c r="E317" t="s">
        <v>31</v>
      </c>
      <c r="F317" s="1">
        <v>33249209</v>
      </c>
      <c r="G317" s="1">
        <v>35887611</v>
      </c>
      <c r="H317" s="1">
        <v>29813571</v>
      </c>
      <c r="I317" s="1">
        <v>16581573</v>
      </c>
      <c r="J317" s="1">
        <v>25127529</v>
      </c>
      <c r="K317" s="1">
        <v>18073007</v>
      </c>
      <c r="L317" s="1">
        <v>25958480</v>
      </c>
      <c r="M317" s="1">
        <v>24451924</v>
      </c>
      <c r="N317" s="1">
        <v>24024399</v>
      </c>
      <c r="O317" s="1">
        <v>26843786</v>
      </c>
      <c r="P317" s="1">
        <v>31597700</v>
      </c>
      <c r="Q317" s="1">
        <v>34814653</v>
      </c>
    </row>
    <row r="318" spans="1:17" x14ac:dyDescent="0.3">
      <c r="A318" t="s">
        <v>21</v>
      </c>
      <c r="B318" t="s">
        <v>30</v>
      </c>
      <c r="C318" t="s">
        <v>19</v>
      </c>
      <c r="D318">
        <v>2023</v>
      </c>
      <c r="E318" t="s">
        <v>31</v>
      </c>
      <c r="F318" s="1">
        <v>-14119263</v>
      </c>
      <c r="G318" s="1">
        <v>-17879670</v>
      </c>
      <c r="H318" s="1">
        <v>-14358261</v>
      </c>
      <c r="I318" s="1">
        <v>-7982038</v>
      </c>
      <c r="J318" s="1">
        <v>-12177131</v>
      </c>
      <c r="K318" s="1">
        <v>-8747974</v>
      </c>
      <c r="L318" s="1">
        <v>-11295692</v>
      </c>
      <c r="M318" s="1">
        <v>-10246934</v>
      </c>
      <c r="N318" s="1">
        <v>-10460207</v>
      </c>
      <c r="O318" s="1">
        <v>-11993641</v>
      </c>
      <c r="P318" s="1">
        <v>-13770029</v>
      </c>
      <c r="Q318" s="1">
        <v>-14012331</v>
      </c>
    </row>
    <row r="319" spans="1:17" x14ac:dyDescent="0.3">
      <c r="A319" t="s">
        <v>22</v>
      </c>
      <c r="B319" t="s">
        <v>30</v>
      </c>
      <c r="C319" t="s">
        <v>19</v>
      </c>
      <c r="D319">
        <v>2023</v>
      </c>
      <c r="E319" t="s">
        <v>31</v>
      </c>
      <c r="F319" s="1">
        <v>-1467109</v>
      </c>
      <c r="G319" s="1">
        <v>-1677945</v>
      </c>
      <c r="H319" s="1">
        <v>-1447729</v>
      </c>
      <c r="I319" s="1">
        <v>-812834</v>
      </c>
      <c r="J319" s="1">
        <v>-1060983</v>
      </c>
      <c r="K319" s="1">
        <v>-816607</v>
      </c>
      <c r="L319" s="1">
        <v>-1241153</v>
      </c>
      <c r="M319" s="1">
        <v>-1024413</v>
      </c>
      <c r="N319" s="1">
        <v>-1198716</v>
      </c>
      <c r="O319" s="1">
        <v>-1237038</v>
      </c>
      <c r="P319" s="1">
        <v>-1557750</v>
      </c>
      <c r="Q319" s="1">
        <v>-1483854</v>
      </c>
    </row>
    <row r="320" spans="1:17" x14ac:dyDescent="0.3">
      <c r="A320" t="s">
        <v>23</v>
      </c>
      <c r="B320" t="s">
        <v>30</v>
      </c>
      <c r="C320" t="s">
        <v>19</v>
      </c>
      <c r="D320">
        <v>2023</v>
      </c>
      <c r="E320" t="s">
        <v>31</v>
      </c>
      <c r="F320" s="1">
        <v>-3338737</v>
      </c>
      <c r="G320" s="1">
        <v>-4402775</v>
      </c>
      <c r="H320" s="1">
        <v>-3287314</v>
      </c>
      <c r="I320" s="1">
        <v>-1955247</v>
      </c>
      <c r="J320" s="1">
        <v>-2711290</v>
      </c>
      <c r="K320" s="1">
        <v>-1836954</v>
      </c>
      <c r="L320" s="1">
        <v>-2798464</v>
      </c>
      <c r="M320" s="1">
        <v>-2507986</v>
      </c>
      <c r="N320" s="1">
        <v>-2646561</v>
      </c>
      <c r="O320" s="1">
        <v>-2872300</v>
      </c>
      <c r="P320" s="1">
        <v>-3683032</v>
      </c>
      <c r="Q320" s="1">
        <v>-3775393</v>
      </c>
    </row>
    <row r="321" spans="1:17" x14ac:dyDescent="0.3">
      <c r="A321" t="s">
        <v>24</v>
      </c>
      <c r="B321" t="s">
        <v>30</v>
      </c>
      <c r="C321" t="s">
        <v>19</v>
      </c>
      <c r="D321">
        <v>2023</v>
      </c>
      <c r="E321" t="s">
        <v>31</v>
      </c>
      <c r="F321" s="1">
        <v>-411779</v>
      </c>
      <c r="G321" s="1">
        <v>-419320</v>
      </c>
      <c r="H321" s="1">
        <v>-343566</v>
      </c>
      <c r="I321" s="1">
        <v>-188670</v>
      </c>
      <c r="J321" s="1">
        <v>-300697</v>
      </c>
      <c r="K321" s="1">
        <v>-184661</v>
      </c>
      <c r="L321" s="1">
        <v>-260440</v>
      </c>
      <c r="M321" s="1">
        <v>-303559</v>
      </c>
      <c r="N321" s="1">
        <v>-264242</v>
      </c>
      <c r="O321" s="1">
        <v>-289776</v>
      </c>
      <c r="P321" s="1">
        <v>-330529</v>
      </c>
      <c r="Q321" s="1">
        <v>-371367</v>
      </c>
    </row>
    <row r="322" spans="1:17" x14ac:dyDescent="0.3">
      <c r="A322" t="s">
        <v>25</v>
      </c>
      <c r="B322" t="s">
        <v>30</v>
      </c>
      <c r="C322" t="s">
        <v>19</v>
      </c>
      <c r="D322">
        <v>2023</v>
      </c>
      <c r="E322" t="s">
        <v>31</v>
      </c>
      <c r="F322" s="1">
        <v>-1532046</v>
      </c>
      <c r="G322" s="1">
        <v>-1660857</v>
      </c>
      <c r="H322" s="1">
        <v>-1397352</v>
      </c>
      <c r="I322" s="1">
        <v>-803884</v>
      </c>
      <c r="J322" s="1">
        <v>-1095237</v>
      </c>
      <c r="K322" s="1">
        <v>-873288</v>
      </c>
      <c r="L322" s="1">
        <v>-1260882</v>
      </c>
      <c r="M322" s="1">
        <v>-1018393</v>
      </c>
      <c r="N322" s="1">
        <v>-1131941</v>
      </c>
      <c r="O322" s="1">
        <v>-1242629</v>
      </c>
      <c r="P322" s="1">
        <v>-1414584</v>
      </c>
      <c r="Q322" s="1">
        <v>-1678509</v>
      </c>
    </row>
    <row r="323" spans="1:17" x14ac:dyDescent="0.3">
      <c r="A323" t="s">
        <v>26</v>
      </c>
      <c r="B323" t="s">
        <v>30</v>
      </c>
      <c r="C323" t="s">
        <v>19</v>
      </c>
      <c r="D323">
        <v>2023</v>
      </c>
      <c r="E323" t="s">
        <v>31</v>
      </c>
      <c r="F323" s="1">
        <v>-1990196</v>
      </c>
      <c r="G323" s="1">
        <v>-1966905</v>
      </c>
      <c r="H323" s="1">
        <v>-1708842</v>
      </c>
      <c r="I323" s="1">
        <v>-925380</v>
      </c>
      <c r="J323" s="1">
        <v>-1432833</v>
      </c>
      <c r="K323" s="1">
        <v>-927012</v>
      </c>
      <c r="L323" s="1">
        <v>-1405783</v>
      </c>
      <c r="M323" s="1">
        <v>-1281770</v>
      </c>
      <c r="N323" s="1">
        <v>-1499076</v>
      </c>
      <c r="O323" s="1">
        <v>-1485770</v>
      </c>
      <c r="P323" s="1">
        <v>-1836741</v>
      </c>
      <c r="Q323" s="1">
        <v>-2063376</v>
      </c>
    </row>
    <row r="324" spans="1:17" x14ac:dyDescent="0.3">
      <c r="A324" t="s">
        <v>27</v>
      </c>
      <c r="B324" t="s">
        <v>30</v>
      </c>
      <c r="C324" t="s">
        <v>19</v>
      </c>
      <c r="D324">
        <v>2023</v>
      </c>
      <c r="E324" t="s">
        <v>31</v>
      </c>
      <c r="F324" s="1">
        <v>-2556106</v>
      </c>
      <c r="G324" s="1">
        <v>-2734053</v>
      </c>
      <c r="H324" s="1">
        <v>-2473118</v>
      </c>
      <c r="I324" s="1">
        <v>-1174103</v>
      </c>
      <c r="J324" s="1">
        <v>-1830494</v>
      </c>
      <c r="K324" s="1">
        <v>-1286762</v>
      </c>
      <c r="L324" s="1">
        <v>-2130211</v>
      </c>
      <c r="M324" s="1">
        <v>-1845120</v>
      </c>
      <c r="N324" s="1">
        <v>-1889246</v>
      </c>
      <c r="O324" s="1">
        <v>-1995506</v>
      </c>
      <c r="P324" s="1">
        <v>-2490074</v>
      </c>
      <c r="Q324" s="1">
        <v>-3039992</v>
      </c>
    </row>
    <row r="325" spans="1:17" x14ac:dyDescent="0.3">
      <c r="A325" t="s">
        <v>28</v>
      </c>
      <c r="B325" t="s">
        <v>30</v>
      </c>
      <c r="C325" t="s">
        <v>19</v>
      </c>
      <c r="D325">
        <v>2023</v>
      </c>
      <c r="E325" t="s">
        <v>31</v>
      </c>
      <c r="F325" s="1">
        <v>-750337</v>
      </c>
      <c r="G325" s="1">
        <v>-885959</v>
      </c>
      <c r="H325" s="1">
        <v>-692240</v>
      </c>
      <c r="I325" s="1">
        <v>-347870</v>
      </c>
      <c r="J325" s="1">
        <v>-614839</v>
      </c>
      <c r="K325" s="1">
        <v>-391158</v>
      </c>
      <c r="L325" s="1">
        <v>-556893</v>
      </c>
      <c r="M325" s="1">
        <v>-578359</v>
      </c>
      <c r="N325" s="1">
        <v>-537761</v>
      </c>
      <c r="O325" s="1">
        <v>-570088</v>
      </c>
      <c r="P325" s="1">
        <v>-781567</v>
      </c>
      <c r="Q325" s="1">
        <v>-696480</v>
      </c>
    </row>
    <row r="326" spans="1:17" x14ac:dyDescent="0.3">
      <c r="A326" t="s">
        <v>17</v>
      </c>
      <c r="B326" t="s">
        <v>18</v>
      </c>
      <c r="C326" t="s">
        <v>19</v>
      </c>
      <c r="D326">
        <v>2023</v>
      </c>
      <c r="E326" t="s">
        <v>32</v>
      </c>
      <c r="F326" s="1">
        <v>77301768</v>
      </c>
      <c r="G326" s="1">
        <v>72875628</v>
      </c>
      <c r="H326" s="1">
        <v>55895001</v>
      </c>
      <c r="I326" s="1">
        <v>89382699</v>
      </c>
      <c r="J326" s="1">
        <v>71319509</v>
      </c>
      <c r="K326" s="1">
        <v>79975474</v>
      </c>
      <c r="L326" s="1">
        <v>69313842</v>
      </c>
      <c r="M326" s="1">
        <v>92091905</v>
      </c>
      <c r="N326" s="1">
        <v>83500769</v>
      </c>
      <c r="O326" s="1">
        <v>59385280</v>
      </c>
      <c r="P326" s="1">
        <v>65641609</v>
      </c>
      <c r="Q326" s="1">
        <v>71434962</v>
      </c>
    </row>
    <row r="327" spans="1:17" x14ac:dyDescent="0.3">
      <c r="A327" t="s">
        <v>21</v>
      </c>
      <c r="B327" t="s">
        <v>18</v>
      </c>
      <c r="C327" t="s">
        <v>19</v>
      </c>
      <c r="D327">
        <v>2023</v>
      </c>
      <c r="E327" t="s">
        <v>32</v>
      </c>
      <c r="F327" s="1">
        <v>-35752342</v>
      </c>
      <c r="G327" s="1">
        <v>-31441278</v>
      </c>
      <c r="H327" s="1">
        <v>-27014782</v>
      </c>
      <c r="I327" s="1">
        <v>-41080521</v>
      </c>
      <c r="J327" s="1">
        <v>-29816017</v>
      </c>
      <c r="K327" s="1">
        <v>-37864346</v>
      </c>
      <c r="L327" s="1">
        <v>-29367294</v>
      </c>
      <c r="M327" s="1">
        <v>-40634741</v>
      </c>
      <c r="N327" s="1">
        <v>-39724316</v>
      </c>
      <c r="O327" s="1">
        <v>-26784238</v>
      </c>
      <c r="P327" s="1">
        <v>-29537593</v>
      </c>
      <c r="Q327" s="1">
        <v>-34630314</v>
      </c>
    </row>
    <row r="328" spans="1:17" x14ac:dyDescent="0.3">
      <c r="A328" t="s">
        <v>22</v>
      </c>
      <c r="B328" t="s">
        <v>18</v>
      </c>
      <c r="C328" t="s">
        <v>19</v>
      </c>
      <c r="D328">
        <v>2023</v>
      </c>
      <c r="E328" t="s">
        <v>32</v>
      </c>
      <c r="F328" s="1">
        <v>-3428824</v>
      </c>
      <c r="G328" s="1">
        <v>-3228713</v>
      </c>
      <c r="H328" s="1">
        <v>-2275853</v>
      </c>
      <c r="I328" s="1">
        <v>-4449372</v>
      </c>
      <c r="J328" s="1">
        <v>-3285819</v>
      </c>
      <c r="K328" s="1">
        <v>-3933173</v>
      </c>
      <c r="L328" s="1">
        <v>-2824146</v>
      </c>
      <c r="M328" s="1">
        <v>-4226119</v>
      </c>
      <c r="N328" s="1">
        <v>-3700895</v>
      </c>
      <c r="O328" s="1">
        <v>-2830639</v>
      </c>
      <c r="P328" s="1">
        <v>-3243319</v>
      </c>
      <c r="Q328" s="1">
        <v>-3463190</v>
      </c>
    </row>
    <row r="329" spans="1:17" x14ac:dyDescent="0.3">
      <c r="A329" t="s">
        <v>23</v>
      </c>
      <c r="B329" t="s">
        <v>18</v>
      </c>
      <c r="C329" t="s">
        <v>19</v>
      </c>
      <c r="D329">
        <v>2023</v>
      </c>
      <c r="E329" t="s">
        <v>32</v>
      </c>
      <c r="F329" s="1">
        <v>-7928112</v>
      </c>
      <c r="G329" s="1">
        <v>-9106177</v>
      </c>
      <c r="H329" s="1">
        <v>-6946518</v>
      </c>
      <c r="I329" s="1">
        <v>-9674499</v>
      </c>
      <c r="J329" s="1">
        <v>-8601910</v>
      </c>
      <c r="K329" s="1">
        <v>-9397456</v>
      </c>
      <c r="L329" s="1">
        <v>-8541402</v>
      </c>
      <c r="M329" s="1">
        <v>-11276422</v>
      </c>
      <c r="N329" s="1">
        <v>-9209392</v>
      </c>
      <c r="O329" s="1">
        <v>-7076763</v>
      </c>
      <c r="P329" s="1">
        <v>-8202915</v>
      </c>
      <c r="Q329" s="1">
        <v>-8508411</v>
      </c>
    </row>
    <row r="330" spans="1:17" x14ac:dyDescent="0.3">
      <c r="A330" t="s">
        <v>24</v>
      </c>
      <c r="B330" t="s">
        <v>18</v>
      </c>
      <c r="C330" t="s">
        <v>19</v>
      </c>
      <c r="D330">
        <v>2023</v>
      </c>
      <c r="E330" t="s">
        <v>32</v>
      </c>
      <c r="F330" s="1">
        <v>-957085</v>
      </c>
      <c r="G330" s="1">
        <v>-849920</v>
      </c>
      <c r="H330" s="1">
        <v>-682768</v>
      </c>
      <c r="I330" s="1">
        <v>-1070786</v>
      </c>
      <c r="J330" s="1">
        <v>-869744</v>
      </c>
      <c r="K330" s="1">
        <v>-914245</v>
      </c>
      <c r="L330" s="1">
        <v>-850332</v>
      </c>
      <c r="M330" s="1">
        <v>-1141027</v>
      </c>
      <c r="N330" s="1">
        <v>-843495</v>
      </c>
      <c r="O330" s="1">
        <v>-681529</v>
      </c>
      <c r="P330" s="1">
        <v>-713836</v>
      </c>
      <c r="Q330" s="1">
        <v>-742136</v>
      </c>
    </row>
    <row r="331" spans="1:17" x14ac:dyDescent="0.3">
      <c r="A331" t="s">
        <v>25</v>
      </c>
      <c r="B331" t="s">
        <v>18</v>
      </c>
      <c r="C331" t="s">
        <v>19</v>
      </c>
      <c r="D331">
        <v>2023</v>
      </c>
      <c r="E331" t="s">
        <v>32</v>
      </c>
      <c r="F331" s="1">
        <v>-3438085</v>
      </c>
      <c r="G331" s="1">
        <v>-3285329</v>
      </c>
      <c r="H331" s="1">
        <v>-2789198</v>
      </c>
      <c r="I331" s="1">
        <v>-3812133</v>
      </c>
      <c r="J331" s="1">
        <v>-3117588</v>
      </c>
      <c r="K331" s="1">
        <v>-3550508</v>
      </c>
      <c r="L331" s="1">
        <v>-2975224</v>
      </c>
      <c r="M331" s="1">
        <v>-4265659</v>
      </c>
      <c r="N331" s="1">
        <v>-4086642</v>
      </c>
      <c r="O331" s="1">
        <v>-2794161</v>
      </c>
      <c r="P331" s="1">
        <v>-2929773</v>
      </c>
      <c r="Q331" s="1">
        <v>-3103697</v>
      </c>
    </row>
    <row r="332" spans="1:17" x14ac:dyDescent="0.3">
      <c r="A332" t="s">
        <v>26</v>
      </c>
      <c r="B332" t="s">
        <v>18</v>
      </c>
      <c r="C332" t="s">
        <v>19</v>
      </c>
      <c r="D332">
        <v>2023</v>
      </c>
      <c r="E332" t="s">
        <v>32</v>
      </c>
      <c r="F332" s="1">
        <v>-3969897</v>
      </c>
      <c r="G332" s="1">
        <v>-4380494</v>
      </c>
      <c r="H332" s="1">
        <v>-3366354</v>
      </c>
      <c r="I332" s="1">
        <v>-5273562</v>
      </c>
      <c r="J332" s="1">
        <v>-3663927</v>
      </c>
      <c r="K332" s="1">
        <v>-4416822</v>
      </c>
      <c r="L332" s="1">
        <v>-4001007</v>
      </c>
      <c r="M332" s="1">
        <v>-4832019</v>
      </c>
      <c r="N332" s="1">
        <v>-4909221</v>
      </c>
      <c r="O332" s="1">
        <v>-3571834</v>
      </c>
      <c r="P332" s="1">
        <v>-3526646</v>
      </c>
      <c r="Q332" s="1">
        <v>-3835844</v>
      </c>
    </row>
    <row r="333" spans="1:17" x14ac:dyDescent="0.3">
      <c r="A333" t="s">
        <v>27</v>
      </c>
      <c r="B333" t="s">
        <v>18</v>
      </c>
      <c r="C333" t="s">
        <v>19</v>
      </c>
      <c r="D333">
        <v>2023</v>
      </c>
      <c r="E333" t="s">
        <v>32</v>
      </c>
      <c r="F333" s="1">
        <v>-5877577</v>
      </c>
      <c r="G333" s="1">
        <v>-5737846</v>
      </c>
      <c r="H333" s="1">
        <v>-4331053</v>
      </c>
      <c r="I333" s="1">
        <v>-7521222</v>
      </c>
      <c r="J333" s="1">
        <v>-5990060</v>
      </c>
      <c r="K333" s="1">
        <v>-5838719</v>
      </c>
      <c r="L333" s="1">
        <v>-5381168</v>
      </c>
      <c r="M333" s="1">
        <v>-8054420</v>
      </c>
      <c r="N333" s="1">
        <v>-6629167</v>
      </c>
      <c r="O333" s="1">
        <v>-4297756</v>
      </c>
      <c r="P333" s="1">
        <v>-5298750</v>
      </c>
      <c r="Q333" s="1">
        <v>-5411523</v>
      </c>
    </row>
    <row r="334" spans="1:17" x14ac:dyDescent="0.3">
      <c r="A334" t="s">
        <v>28</v>
      </c>
      <c r="B334" t="s">
        <v>18</v>
      </c>
      <c r="C334" t="s">
        <v>19</v>
      </c>
      <c r="D334">
        <v>2023</v>
      </c>
      <c r="E334" t="s">
        <v>32</v>
      </c>
      <c r="F334" s="1">
        <v>-1715892</v>
      </c>
      <c r="G334" s="1">
        <v>-1670598</v>
      </c>
      <c r="H334" s="1">
        <v>-1349484</v>
      </c>
      <c r="I334" s="1">
        <v>-1982340</v>
      </c>
      <c r="J334" s="1">
        <v>-1444353</v>
      </c>
      <c r="K334" s="1">
        <v>-1884602</v>
      </c>
      <c r="L334" s="1">
        <v>-1511649</v>
      </c>
      <c r="M334" s="1">
        <v>-1993504</v>
      </c>
      <c r="N334" s="1">
        <v>-2075691</v>
      </c>
      <c r="O334" s="1">
        <v>-1342675</v>
      </c>
      <c r="P334" s="1">
        <v>-1421368</v>
      </c>
      <c r="Q334" s="1">
        <v>-1684617</v>
      </c>
    </row>
    <row r="335" spans="1:17" x14ac:dyDescent="0.3">
      <c r="A335" t="s">
        <v>17</v>
      </c>
      <c r="B335" t="s">
        <v>29</v>
      </c>
      <c r="C335" t="s">
        <v>19</v>
      </c>
      <c r="D335">
        <v>2023</v>
      </c>
      <c r="E335" t="s">
        <v>32</v>
      </c>
      <c r="F335" s="1">
        <v>17006389</v>
      </c>
      <c r="G335" s="1">
        <v>16032638</v>
      </c>
      <c r="H335" s="1">
        <v>14532700</v>
      </c>
      <c r="I335" s="1">
        <v>20558021</v>
      </c>
      <c r="J335" s="1">
        <v>16403487</v>
      </c>
      <c r="K335" s="1">
        <v>20793623</v>
      </c>
      <c r="L335" s="1">
        <v>16635322</v>
      </c>
      <c r="M335" s="1">
        <v>26706652</v>
      </c>
      <c r="N335" s="1">
        <v>16700154</v>
      </c>
      <c r="O335" s="1">
        <v>17221731</v>
      </c>
      <c r="P335" s="1">
        <v>18379651</v>
      </c>
      <c r="Q335" s="1">
        <v>16430041</v>
      </c>
    </row>
    <row r="336" spans="1:17" x14ac:dyDescent="0.3">
      <c r="A336" t="s">
        <v>21</v>
      </c>
      <c r="B336" t="s">
        <v>29</v>
      </c>
      <c r="C336" t="s">
        <v>19</v>
      </c>
      <c r="D336">
        <v>2023</v>
      </c>
      <c r="E336" t="s">
        <v>32</v>
      </c>
      <c r="F336" s="1">
        <v>-7139124</v>
      </c>
      <c r="G336" s="1">
        <v>-6558131</v>
      </c>
      <c r="H336" s="1">
        <v>-5982628</v>
      </c>
      <c r="I336" s="1">
        <v>-9936401</v>
      </c>
      <c r="J336" s="1">
        <v>-7091143</v>
      </c>
      <c r="K336" s="1">
        <v>-8326629</v>
      </c>
      <c r="L336" s="1">
        <v>-7786192</v>
      </c>
      <c r="M336" s="1">
        <v>-11348186</v>
      </c>
      <c r="N336" s="1">
        <v>-7370420</v>
      </c>
      <c r="O336" s="1">
        <v>-7201133</v>
      </c>
      <c r="P336" s="1">
        <v>-9088004</v>
      </c>
      <c r="Q336" s="1">
        <v>-6637350</v>
      </c>
    </row>
    <row r="337" spans="1:17" x14ac:dyDescent="0.3">
      <c r="A337" t="s">
        <v>22</v>
      </c>
      <c r="B337" t="s">
        <v>29</v>
      </c>
      <c r="C337" t="s">
        <v>19</v>
      </c>
      <c r="D337">
        <v>2023</v>
      </c>
      <c r="E337" t="s">
        <v>32</v>
      </c>
      <c r="F337" s="1">
        <v>-803688</v>
      </c>
      <c r="G337" s="1">
        <v>-739259</v>
      </c>
      <c r="H337" s="1">
        <v>-592091</v>
      </c>
      <c r="I337" s="1">
        <v>-918521</v>
      </c>
      <c r="J337" s="1">
        <v>-663152</v>
      </c>
      <c r="K337" s="1">
        <v>-840619</v>
      </c>
      <c r="L337" s="1">
        <v>-680646</v>
      </c>
      <c r="M337" s="1">
        <v>-1322559</v>
      </c>
      <c r="N337" s="1">
        <v>-739411</v>
      </c>
      <c r="O337" s="1">
        <v>-813025</v>
      </c>
      <c r="P337" s="1">
        <v>-885800</v>
      </c>
      <c r="Q337" s="1">
        <v>-802943</v>
      </c>
    </row>
    <row r="338" spans="1:17" x14ac:dyDescent="0.3">
      <c r="A338" t="s">
        <v>23</v>
      </c>
      <c r="B338" t="s">
        <v>29</v>
      </c>
      <c r="C338" t="s">
        <v>19</v>
      </c>
      <c r="D338">
        <v>2023</v>
      </c>
      <c r="E338" t="s">
        <v>32</v>
      </c>
      <c r="F338" s="1">
        <v>-1775134</v>
      </c>
      <c r="G338" s="1">
        <v>-1641526</v>
      </c>
      <c r="H338" s="1">
        <v>-1648504</v>
      </c>
      <c r="I338" s="1">
        <v>-2569037</v>
      </c>
      <c r="J338" s="1">
        <v>-1934072</v>
      </c>
      <c r="K338" s="1">
        <v>-2504228</v>
      </c>
      <c r="L338" s="1">
        <v>-1924690</v>
      </c>
      <c r="M338" s="1">
        <v>-3011577</v>
      </c>
      <c r="N338" s="1">
        <v>-1750792</v>
      </c>
      <c r="O338" s="1">
        <v>-1993161</v>
      </c>
      <c r="P338" s="1">
        <v>-1924696</v>
      </c>
      <c r="Q338" s="1">
        <v>-2012016</v>
      </c>
    </row>
    <row r="339" spans="1:17" x14ac:dyDescent="0.3">
      <c r="A339" t="s">
        <v>24</v>
      </c>
      <c r="B339" t="s">
        <v>29</v>
      </c>
      <c r="C339" t="s">
        <v>19</v>
      </c>
      <c r="D339">
        <v>2023</v>
      </c>
      <c r="E339" t="s">
        <v>32</v>
      </c>
      <c r="F339" s="1">
        <v>-184417</v>
      </c>
      <c r="G339" s="1">
        <v>-161775</v>
      </c>
      <c r="H339" s="1">
        <v>-161976</v>
      </c>
      <c r="I339" s="1">
        <v>-244398</v>
      </c>
      <c r="J339" s="1">
        <v>-192012</v>
      </c>
      <c r="K339" s="1">
        <v>-219272</v>
      </c>
      <c r="L339" s="1">
        <v>-167711</v>
      </c>
      <c r="M339" s="1">
        <v>-289743</v>
      </c>
      <c r="N339" s="1">
        <v>-168764</v>
      </c>
      <c r="O339" s="1">
        <v>-197206</v>
      </c>
      <c r="P339" s="1">
        <v>-228371</v>
      </c>
      <c r="Q339" s="1">
        <v>-193657</v>
      </c>
    </row>
    <row r="340" spans="1:17" x14ac:dyDescent="0.3">
      <c r="A340" t="s">
        <v>25</v>
      </c>
      <c r="B340" t="s">
        <v>29</v>
      </c>
      <c r="C340" t="s">
        <v>19</v>
      </c>
      <c r="D340">
        <v>2023</v>
      </c>
      <c r="E340" t="s">
        <v>32</v>
      </c>
      <c r="F340" s="1">
        <v>-822293</v>
      </c>
      <c r="G340" s="1">
        <v>-701739</v>
      </c>
      <c r="H340" s="1">
        <v>-651658</v>
      </c>
      <c r="I340" s="1">
        <v>-878628</v>
      </c>
      <c r="J340" s="1">
        <v>-764328</v>
      </c>
      <c r="K340" s="1">
        <v>-998972</v>
      </c>
      <c r="L340" s="1">
        <v>-809874</v>
      </c>
      <c r="M340" s="1">
        <v>-1081271</v>
      </c>
      <c r="N340" s="1">
        <v>-688376</v>
      </c>
      <c r="O340" s="1">
        <v>-770508</v>
      </c>
      <c r="P340" s="1">
        <v>-750435</v>
      </c>
      <c r="Q340" s="1">
        <v>-712111</v>
      </c>
    </row>
    <row r="341" spans="1:17" x14ac:dyDescent="0.3">
      <c r="A341" t="s">
        <v>26</v>
      </c>
      <c r="B341" t="s">
        <v>29</v>
      </c>
      <c r="C341" t="s">
        <v>19</v>
      </c>
      <c r="D341">
        <v>2023</v>
      </c>
      <c r="E341" t="s">
        <v>32</v>
      </c>
      <c r="F341" s="1">
        <v>-874275</v>
      </c>
      <c r="G341" s="1">
        <v>-940682</v>
      </c>
      <c r="H341" s="1">
        <v>-892071</v>
      </c>
      <c r="I341" s="1">
        <v>-1227751</v>
      </c>
      <c r="J341" s="1">
        <v>-1019603</v>
      </c>
      <c r="K341" s="1">
        <v>-1199508</v>
      </c>
      <c r="L341" s="1">
        <v>-835310</v>
      </c>
      <c r="M341" s="1">
        <v>-1647093</v>
      </c>
      <c r="N341" s="1">
        <v>-840393</v>
      </c>
      <c r="O341" s="1">
        <v>-892880</v>
      </c>
      <c r="P341" s="1">
        <v>-991474</v>
      </c>
      <c r="Q341" s="1">
        <v>-824952</v>
      </c>
    </row>
    <row r="342" spans="1:17" x14ac:dyDescent="0.3">
      <c r="A342" t="s">
        <v>27</v>
      </c>
      <c r="B342" t="s">
        <v>29</v>
      </c>
      <c r="C342" t="s">
        <v>19</v>
      </c>
      <c r="D342">
        <v>2023</v>
      </c>
      <c r="E342" t="s">
        <v>32</v>
      </c>
      <c r="F342" s="1">
        <v>-1299408</v>
      </c>
      <c r="G342" s="1">
        <v>-1217903</v>
      </c>
      <c r="H342" s="1">
        <v>-1241944</v>
      </c>
      <c r="I342" s="1">
        <v>-1784476</v>
      </c>
      <c r="J342" s="1">
        <v>-1419608</v>
      </c>
      <c r="K342" s="1">
        <v>-1656529</v>
      </c>
      <c r="L342" s="1">
        <v>-1231975</v>
      </c>
      <c r="M342" s="1">
        <v>-2124020</v>
      </c>
      <c r="N342" s="1">
        <v>-1192510</v>
      </c>
      <c r="O342" s="1">
        <v>-1247530</v>
      </c>
      <c r="P342" s="1">
        <v>-1452568</v>
      </c>
      <c r="Q342" s="1">
        <v>-1386479</v>
      </c>
    </row>
    <row r="343" spans="1:17" x14ac:dyDescent="0.3">
      <c r="A343" t="s">
        <v>28</v>
      </c>
      <c r="B343" t="s">
        <v>29</v>
      </c>
      <c r="C343" t="s">
        <v>19</v>
      </c>
      <c r="D343">
        <v>2023</v>
      </c>
      <c r="E343" t="s">
        <v>32</v>
      </c>
      <c r="F343" s="1">
        <v>-388830</v>
      </c>
      <c r="G343" s="1">
        <v>-382107</v>
      </c>
      <c r="H343" s="1">
        <v>-359149</v>
      </c>
      <c r="I343" s="1">
        <v>-508536</v>
      </c>
      <c r="J343" s="1">
        <v>-363265</v>
      </c>
      <c r="K343" s="1">
        <v>-508077</v>
      </c>
      <c r="L343" s="1">
        <v>-339302</v>
      </c>
      <c r="M343" s="1">
        <v>-581049</v>
      </c>
      <c r="N343" s="1">
        <v>-414044</v>
      </c>
      <c r="O343" s="1">
        <v>-386935</v>
      </c>
      <c r="P343" s="1">
        <v>-400161</v>
      </c>
      <c r="Q343" s="1">
        <v>-369293</v>
      </c>
    </row>
    <row r="344" spans="1:17" x14ac:dyDescent="0.3">
      <c r="A344" t="s">
        <v>17</v>
      </c>
      <c r="B344" t="s">
        <v>30</v>
      </c>
      <c r="C344" t="s">
        <v>19</v>
      </c>
      <c r="D344">
        <v>2023</v>
      </c>
      <c r="E344" t="s">
        <v>32</v>
      </c>
      <c r="F344" s="1">
        <v>25509583</v>
      </c>
      <c r="G344" s="1">
        <v>27692739</v>
      </c>
      <c r="H344" s="1">
        <v>21799050</v>
      </c>
      <c r="I344" s="1">
        <v>27708637</v>
      </c>
      <c r="J344" s="1">
        <v>22822243</v>
      </c>
      <c r="K344" s="1">
        <v>24792397</v>
      </c>
      <c r="L344" s="1">
        <v>24952983</v>
      </c>
      <c r="M344" s="1">
        <v>32232167</v>
      </c>
      <c r="N344" s="1">
        <v>30895285</v>
      </c>
      <c r="O344" s="1">
        <v>20190995</v>
      </c>
      <c r="P344" s="1">
        <v>19692483</v>
      </c>
      <c r="Q344" s="1">
        <v>26430936</v>
      </c>
    </row>
    <row r="345" spans="1:17" x14ac:dyDescent="0.3">
      <c r="A345" t="s">
        <v>21</v>
      </c>
      <c r="B345" t="s">
        <v>30</v>
      </c>
      <c r="C345" t="s">
        <v>19</v>
      </c>
      <c r="D345">
        <v>2023</v>
      </c>
      <c r="E345" t="s">
        <v>32</v>
      </c>
      <c r="F345" s="1">
        <v>-11578936</v>
      </c>
      <c r="G345" s="1">
        <v>-13283266</v>
      </c>
      <c r="H345" s="1">
        <v>-10760123</v>
      </c>
      <c r="I345" s="1">
        <v>-12031880</v>
      </c>
      <c r="J345" s="1">
        <v>-9652620</v>
      </c>
      <c r="K345" s="1">
        <v>-10584647</v>
      </c>
      <c r="L345" s="1">
        <v>-12326877</v>
      </c>
      <c r="M345" s="1">
        <v>-14959934</v>
      </c>
      <c r="N345" s="1">
        <v>-13028093</v>
      </c>
      <c r="O345" s="1">
        <v>-8308173</v>
      </c>
      <c r="P345" s="1">
        <v>-7944445</v>
      </c>
      <c r="Q345" s="1">
        <v>-11049601</v>
      </c>
    </row>
    <row r="346" spans="1:17" x14ac:dyDescent="0.3">
      <c r="A346" t="s">
        <v>22</v>
      </c>
      <c r="B346" t="s">
        <v>30</v>
      </c>
      <c r="C346" t="s">
        <v>19</v>
      </c>
      <c r="D346">
        <v>2023</v>
      </c>
      <c r="E346" t="s">
        <v>32</v>
      </c>
      <c r="F346" s="1">
        <v>-1275330</v>
      </c>
      <c r="G346" s="1">
        <v>-1342502</v>
      </c>
      <c r="H346" s="1">
        <v>-1005300</v>
      </c>
      <c r="I346" s="1">
        <v>-1113375</v>
      </c>
      <c r="J346" s="1">
        <v>-1053372</v>
      </c>
      <c r="K346" s="1">
        <v>-1175475</v>
      </c>
      <c r="L346" s="1">
        <v>-1199747</v>
      </c>
      <c r="M346" s="1">
        <v>-1548433</v>
      </c>
      <c r="N346" s="1">
        <v>-1366025</v>
      </c>
      <c r="O346" s="1">
        <v>-817271</v>
      </c>
      <c r="P346" s="1">
        <v>-858372</v>
      </c>
      <c r="Q346" s="1">
        <v>-1083636</v>
      </c>
    </row>
    <row r="347" spans="1:17" x14ac:dyDescent="0.3">
      <c r="A347" t="s">
        <v>23</v>
      </c>
      <c r="B347" t="s">
        <v>30</v>
      </c>
      <c r="C347" t="s">
        <v>19</v>
      </c>
      <c r="D347">
        <v>2023</v>
      </c>
      <c r="E347" t="s">
        <v>32</v>
      </c>
      <c r="F347" s="1">
        <v>-3063156</v>
      </c>
      <c r="G347" s="1">
        <v>-2978709</v>
      </c>
      <c r="H347" s="1">
        <v>-2456071</v>
      </c>
      <c r="I347" s="1">
        <v>-2810593</v>
      </c>
      <c r="J347" s="1">
        <v>-2589351</v>
      </c>
      <c r="K347" s="1">
        <v>-2491701</v>
      </c>
      <c r="L347" s="1">
        <v>-3020040</v>
      </c>
      <c r="M347" s="1">
        <v>-3652709</v>
      </c>
      <c r="N347" s="1">
        <v>-3270893</v>
      </c>
      <c r="O347" s="1">
        <v>-2030059</v>
      </c>
      <c r="P347" s="1">
        <v>-2371946</v>
      </c>
      <c r="Q347" s="1">
        <v>-3263794</v>
      </c>
    </row>
    <row r="348" spans="1:17" x14ac:dyDescent="0.3">
      <c r="A348" t="s">
        <v>24</v>
      </c>
      <c r="B348" t="s">
        <v>30</v>
      </c>
      <c r="C348" t="s">
        <v>19</v>
      </c>
      <c r="D348">
        <v>2023</v>
      </c>
      <c r="E348" t="s">
        <v>32</v>
      </c>
      <c r="F348" s="1">
        <v>-295046</v>
      </c>
      <c r="G348" s="1">
        <v>-288819</v>
      </c>
      <c r="H348" s="1">
        <v>-270521</v>
      </c>
      <c r="I348" s="1">
        <v>-299399</v>
      </c>
      <c r="J348" s="1">
        <v>-259557</v>
      </c>
      <c r="K348" s="1">
        <v>-306337</v>
      </c>
      <c r="L348" s="1">
        <v>-302042</v>
      </c>
      <c r="M348" s="1">
        <v>-335932</v>
      </c>
      <c r="N348" s="1">
        <v>-352326</v>
      </c>
      <c r="O348" s="1">
        <v>-202497</v>
      </c>
      <c r="P348" s="1">
        <v>-209741</v>
      </c>
      <c r="Q348" s="1">
        <v>-306375</v>
      </c>
    </row>
    <row r="349" spans="1:17" x14ac:dyDescent="0.3">
      <c r="A349" t="s">
        <v>25</v>
      </c>
      <c r="B349" t="s">
        <v>30</v>
      </c>
      <c r="C349" t="s">
        <v>19</v>
      </c>
      <c r="D349">
        <v>2023</v>
      </c>
      <c r="E349" t="s">
        <v>32</v>
      </c>
      <c r="F349" s="1">
        <v>-1063042</v>
      </c>
      <c r="G349" s="1">
        <v>-1383994</v>
      </c>
      <c r="H349" s="1">
        <v>-1005520</v>
      </c>
      <c r="I349" s="1">
        <v>-1122436</v>
      </c>
      <c r="J349" s="1">
        <v>-1105967</v>
      </c>
      <c r="K349" s="1">
        <v>-1152280</v>
      </c>
      <c r="L349" s="1">
        <v>-1172596</v>
      </c>
      <c r="M349" s="1">
        <v>-1435420</v>
      </c>
      <c r="N349" s="1">
        <v>-1381456</v>
      </c>
      <c r="O349" s="1">
        <v>-865769</v>
      </c>
      <c r="P349" s="1">
        <v>-855963</v>
      </c>
      <c r="Q349" s="1">
        <v>-1188799</v>
      </c>
    </row>
    <row r="350" spans="1:17" x14ac:dyDescent="0.3">
      <c r="A350" t="s">
        <v>26</v>
      </c>
      <c r="B350" t="s">
        <v>30</v>
      </c>
      <c r="C350" t="s">
        <v>19</v>
      </c>
      <c r="D350">
        <v>2023</v>
      </c>
      <c r="E350" t="s">
        <v>32</v>
      </c>
      <c r="F350" s="1">
        <v>-1440304</v>
      </c>
      <c r="G350" s="1">
        <v>-1476449</v>
      </c>
      <c r="H350" s="1">
        <v>-1202261</v>
      </c>
      <c r="I350" s="1">
        <v>-1447697</v>
      </c>
      <c r="J350" s="1">
        <v>-1227951</v>
      </c>
      <c r="K350" s="1">
        <v>-1255275</v>
      </c>
      <c r="L350" s="1">
        <v>-1424563</v>
      </c>
      <c r="M350" s="1">
        <v>-1942571</v>
      </c>
      <c r="N350" s="1">
        <v>-1593839</v>
      </c>
      <c r="O350" s="1">
        <v>-1037651</v>
      </c>
      <c r="P350" s="1">
        <v>-1097675</v>
      </c>
      <c r="Q350" s="1">
        <v>-1397647</v>
      </c>
    </row>
    <row r="351" spans="1:17" x14ac:dyDescent="0.3">
      <c r="A351" t="s">
        <v>27</v>
      </c>
      <c r="B351" t="s">
        <v>30</v>
      </c>
      <c r="C351" t="s">
        <v>19</v>
      </c>
      <c r="D351">
        <v>2023</v>
      </c>
      <c r="E351" t="s">
        <v>32</v>
      </c>
      <c r="F351" s="1">
        <v>-1825596</v>
      </c>
      <c r="G351" s="1">
        <v>-1941785</v>
      </c>
      <c r="H351" s="1">
        <v>-1833335</v>
      </c>
      <c r="I351" s="1">
        <v>-2389482</v>
      </c>
      <c r="J351" s="1">
        <v>-1906406</v>
      </c>
      <c r="K351" s="1">
        <v>-1777976</v>
      </c>
      <c r="L351" s="1">
        <v>-2005933</v>
      </c>
      <c r="M351" s="1">
        <v>-2661184</v>
      </c>
      <c r="N351" s="1">
        <v>-2463031</v>
      </c>
      <c r="O351" s="1">
        <v>-1455030</v>
      </c>
      <c r="P351" s="1">
        <v>-1398480</v>
      </c>
      <c r="Q351" s="1">
        <v>-1954771</v>
      </c>
    </row>
    <row r="352" spans="1:17" x14ac:dyDescent="0.3">
      <c r="A352" t="s">
        <v>28</v>
      </c>
      <c r="B352" t="s">
        <v>30</v>
      </c>
      <c r="C352" t="s">
        <v>19</v>
      </c>
      <c r="D352">
        <v>2023</v>
      </c>
      <c r="E352" t="s">
        <v>32</v>
      </c>
      <c r="F352" s="1">
        <v>-545525</v>
      </c>
      <c r="G352" s="1">
        <v>-576243</v>
      </c>
      <c r="H352" s="1">
        <v>-534567</v>
      </c>
      <c r="I352" s="1">
        <v>-678191</v>
      </c>
      <c r="J352" s="1">
        <v>-461374</v>
      </c>
      <c r="K352" s="1">
        <v>-509712</v>
      </c>
      <c r="L352" s="1">
        <v>-576349</v>
      </c>
      <c r="M352" s="1">
        <v>-660401</v>
      </c>
      <c r="N352" s="1">
        <v>-684878</v>
      </c>
      <c r="O352" s="1">
        <v>-460793</v>
      </c>
      <c r="P352" s="1">
        <v>-480324</v>
      </c>
      <c r="Q352" s="1">
        <v>-657505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Financials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MY LAPTOP</cp:lastModifiedBy>
  <dcterms:created xsi:type="dcterms:W3CDTF">2025-03-23T06:07:18Z</dcterms:created>
  <dcterms:modified xsi:type="dcterms:W3CDTF">2025-03-23T19:56:34Z</dcterms:modified>
</cp:coreProperties>
</file>