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ik\Desktop\Projects\MS_Excel\"/>
    </mc:Choice>
  </mc:AlternateContent>
  <xr:revisionPtr revIDLastSave="0" documentId="13_ncr:1_{4EF9DB77-24C6-442F-9123-B742E49BDE16}" xr6:coauthVersionLast="47" xr6:coauthVersionMax="47" xr10:uidLastSave="{00000000-0000-0000-0000-000000000000}"/>
  <bookViews>
    <workbookView xWindow="-108" yWindow="-108" windowWidth="23256" windowHeight="12576" xr2:uid="{7E20F6C1-14D4-42C9-8E55-98360864FC46}"/>
  </bookViews>
  <sheets>
    <sheet name="Forcast_Sheet" sheetId="6" r:id="rId1"/>
    <sheet name="Trend_Line" sheetId="4" r:id="rId2"/>
    <sheet name="Formula" sheetId="5" r:id="rId3"/>
  </sheets>
  <definedNames>
    <definedName name="_xlnm._FilterDatabase" localSheetId="1" hidden="1">Trend_Line!$A$2:$B$230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3" i="6" l="1"/>
  <c r="C234" i="6"/>
  <c r="C235" i="6"/>
  <c r="C231" i="6"/>
  <c r="C236" i="6"/>
  <c r="C232" i="6"/>
  <c r="C230" i="6"/>
  <c r="D230" i="6"/>
  <c r="E233" i="6"/>
  <c r="E230" i="6"/>
  <c r="E232" i="6"/>
  <c r="D236" i="6"/>
  <c r="E236" i="6"/>
  <c r="E234" i="6"/>
  <c r="D234" i="6"/>
  <c r="D233" i="6"/>
  <c r="E231" i="6"/>
  <c r="D232" i="6"/>
  <c r="D231" i="6"/>
  <c r="E235" i="6"/>
  <c r="D235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<sst xmlns="http://schemas.openxmlformats.org/spreadsheetml/2006/main" count="12" uniqueCount="8">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</sst>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1" defaultTableStyle="TableStyleMedium2" defaultPivotStyle="PivotStyleLight16">
    <tableStyle name="Invisible" pivot="0" table="0" count="0" xr9:uid="{3CF0D406-4273-4B23-8486-73A67BEC0F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Forcast_Sheet!$B$1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Forcast_Sheet!$B$2:$B$236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A-4D72-B7A8-1C6BB844547C}"/>
            </c:ext>
          </c:extLst>
        </c:ser>
        <c:ser>
          <c:idx val="1"/>
          <c:order val="1"/>
          <c:tx>
            <c:strRef>
              <c:f>Forcast_Sheet!$C$1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Forcast_Sheet!$A$2:$A$236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Forcast_Sheet!$C$2:$C$236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A-4D72-B7A8-1C6BB844547C}"/>
            </c:ext>
          </c:extLst>
        </c:ser>
        <c:ser>
          <c:idx val="2"/>
          <c:order val="2"/>
          <c:tx>
            <c:strRef>
              <c:f>Forcast_Sheet!$D$1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Forcast_Sheet!$A$2:$A$236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Forcast_Sheet!$D$2:$D$236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A-4D72-B7A8-1C6BB844547C}"/>
            </c:ext>
          </c:extLst>
        </c:ser>
        <c:ser>
          <c:idx val="3"/>
          <c:order val="3"/>
          <c:tx>
            <c:strRef>
              <c:f>Forcast_Sheet!$E$1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Forcast_Sheet!$A$2:$A$236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Forcast_Sheet!$E$2:$E$236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A-4D72-B7A8-1C6BB844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81552"/>
        <c:axId val="567981192"/>
      </c:lineChart>
      <c:catAx>
        <c:axId val="567981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81192"/>
        <c:crosses val="autoZero"/>
        <c:auto val="1"/>
        <c:lblAlgn val="ctr"/>
        <c:lblOffset val="100"/>
        <c:noMultiLvlLbl val="0"/>
      </c:catAx>
      <c:valAx>
        <c:axId val="5679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Trend_Line!$B$2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1.5326334208223972E-2"/>
                  <c:y val="-0.18752369495479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1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Trend_Line!$A$3:$A$230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Trend_Line!$B$3:$B$230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6-42A4-9B00-89E6BA15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391832"/>
        <c:axId val="715392912"/>
      </c:lineChart>
      <c:dateAx>
        <c:axId val="715391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2912"/>
        <c:crosses val="autoZero"/>
        <c:auto val="1"/>
        <c:lblOffset val="100"/>
        <c:baseTimeUnit val="days"/>
      </c:dateAx>
      <c:valAx>
        <c:axId val="715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308610</xdr:colOff>
      <xdr:row>1</xdr:row>
      <xdr:rowOff>87630</xdr:rowOff>
    </xdr:from>
    <xdr:to>
      <xdr:col>18</xdr:col>
      <xdr:colOff>51435</xdr:colOff>
      <xdr:row>21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C2E03-C30F-9AF7-BC54-A2A30A0E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215</xdr:row>
      <xdr:rowOff>96520</xdr:rowOff>
    </xdr:from>
    <xdr:to>
      <xdr:col>11</xdr:col>
      <xdr:colOff>68580</xdr:colOff>
      <xdr:row>229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0BA35-115F-404E-9941-B682BB2A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BB0D4-45DB-402A-AEA0-C359FC9620FE}" name="Table1" displayName="Table1" ref="A1:E236" totalsRowShown="0">
  <autoFilter ref="A1:E236" xr:uid="{09ABB0D4-45DB-402A-AEA0-C359FC9620FE}"/>
  <tableColumns count="5">
    <tableColumn id="1" xr3:uid="{0735021D-9E13-41AB-90DE-C260808E5E0F}" name="Date" dataDxfId="2"/>
    <tableColumn id="2" xr3:uid="{1ACCDD8F-7428-4EBA-AB8C-57B3CD6FFCC6}" name="Views"/>
    <tableColumn id="3" xr3:uid="{7EAAB5CB-160B-4A0C-8577-19E7983E62B3}" name="Forecast(Views)">
      <calculatedColumnFormula>_xlfn.FORECAST.ETS(A2,$B$2:$B$229,$A$2:$A$229,1,1)</calculatedColumnFormula>
    </tableColumn>
    <tableColumn id="4" xr3:uid="{EA726B0C-D882-4223-BE76-FC877C262918}" name="Lower Confidence Bound(Views)" dataDxfId="1">
      <calculatedColumnFormula>C2-_xlfn.FORECAST.ETS.CONFINT(A2,$B$2:$B$229,$A$2:$A$229,0.95,1,1)</calculatedColumnFormula>
    </tableColumn>
    <tableColumn id="5" xr3:uid="{99CF5F88-7493-4D49-BD28-5247F9F4F439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75C8-985F-4F47-B8D9-81F4C9704FCC}">
  <dimension ref="A1:E236"/>
  <sheetViews>
    <sheetView tabSelected="1" zoomScale="72" workbookViewId="0">
      <selection activeCell="D10" sqref="D10"/>
    </sheetView>
  </sheetViews>
  <sheetFormatPr defaultRowHeight="14.4" x14ac:dyDescent="0.3"/>
  <cols>
    <col min="1" max="1" width="11.77734375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C230-_xlfn.FORECAST.ETS.CONFINT(A230,$B$2:$B$229,$A$2:$A$229,0.95,1,1)</f>
        <v>1579.6017473713187</v>
      </c>
      <c r="E230" s="12">
        <f>C230+_xlfn.FORECAST.ETS.CONFINT(A230,$B$2:$B$229,$A$2:$A$229,0.95,1,1)</f>
        <v>2400.8292710689211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C231-_xlfn.FORECAST.ETS.CONFINT(A231,$B$2:$B$229,$A$2:$A$229,0.95,1,1)</f>
        <v>1461.6688111645033</v>
      </c>
      <c r="E231" s="12">
        <f>C231+_xlfn.FORECAST.ETS.CONFINT(A231,$B$2:$B$229,$A$2:$A$229,0.95,1,1)</f>
        <v>2531.1932257159751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C232-_xlfn.FORECAST.ETS.CONFINT(A232,$B$2:$B$229,$A$2:$A$229,0.95,1,1)</f>
        <v>1367.3362986838706</v>
      </c>
      <c r="E232" s="12">
        <f>C232+_xlfn.FORECAST.ETS.CONFINT(A232,$B$2:$B$229,$A$2:$A$229,0.95,1,1)</f>
        <v>2637.9567566368473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C233-_xlfn.FORECAST.ETS.CONFINT(A233,$B$2:$B$229,$A$2:$A$229,0.95,1,1)</f>
        <v>1286.6782619573846</v>
      </c>
      <c r="E233" s="12">
        <f>C233+_xlfn.FORECAST.ETS.CONFINT(A233,$B$2:$B$229,$A$2:$A$229,0.95,1,1)</f>
        <v>2731.0458118035717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C234-_xlfn.FORECAST.ETS.CONFINT(A234,$B$2:$B$229,$A$2:$A$229,0.95,1,1)</f>
        <v>1215.2263670067778</v>
      </c>
      <c r="E234" s="12">
        <f>C234+_xlfn.FORECAST.ETS.CONFINT(A234,$B$2:$B$229,$A$2:$A$229,0.95,1,1)</f>
        <v>2814.9287251944183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C235-_xlfn.FORECAST.ETS.CONFINT(A235,$B$2:$B$229,$A$2:$A$229,0.95,1,1)</f>
        <v>1150.5135562187368</v>
      </c>
      <c r="E235" s="12">
        <f>C235+_xlfn.FORECAST.ETS.CONFINT(A235,$B$2:$B$229,$A$2:$A$229,0.95,1,1)</f>
        <v>2892.072554422698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C236-_xlfn.FORECAST.ETS.CONFINT(A236,$B$2:$B$229,$A$2:$A$229,0.95,1,1)</f>
        <v>1091.007190251906</v>
      </c>
      <c r="E236" s="12">
        <f>C236+_xlfn.FORECAST.ETS.CONFINT(A236,$B$2:$B$229,$A$2:$A$229,0.95,1,1)</f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15" zoomScale="150" zoomScaleNormal="150" workbookViewId="0">
      <selection activeCell="A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C3" sqref="C3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Forcast_Sheet</vt:lpstr>
      <vt:lpstr>Trend_Line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Rutik Jukti</dc:creator>
  <cp:lastModifiedBy>QM24560</cp:lastModifiedBy>
  <dcterms:created xsi:type="dcterms:W3CDTF">2023-01-23T05:50:27Z</dcterms:created>
  <dcterms:modified xsi:type="dcterms:W3CDTF">2024-03-30T17:24:43Z</dcterms:modified>
</cp:coreProperties>
</file>