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 TECHNOLOGY LTD\Desktop\hackathon\"/>
    </mc:Choice>
  </mc:AlternateContent>
  <xr:revisionPtr revIDLastSave="0" documentId="13_ncr:1_{FB0DE453-90A1-4634-948E-7ACCAA5AF7D2}" xr6:coauthVersionLast="47" xr6:coauthVersionMax="47" xr10:uidLastSave="{00000000-0000-0000-0000-000000000000}"/>
  <bookViews>
    <workbookView xWindow="-110" yWindow="-110" windowWidth="19420" windowHeight="10420" xr2:uid="{2509680C-D8D3-481F-86B2-ECE7ADE130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<sst xmlns="http://schemas.openxmlformats.org/spreadsheetml/2006/main" count="10" uniqueCount="10">
  <si>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Gross Domestic Product at current prices</t>
  </si>
  <si>
    <t>Factor income from abroad, net</t>
  </si>
  <si>
    <t>Gross National Income</t>
  </si>
  <si>
    <t>Current transfers, net</t>
  </si>
  <si>
    <t>Gross National Disposible Income</t>
  </si>
  <si>
    <t>Less Final consumption expenditure</t>
  </si>
  <si>
    <t>Gross National Saving</t>
  </si>
  <si>
    <t>Less Gross capital formation</t>
  </si>
  <si>
    <t>Net lending to the rest of the world</t>
  </si>
  <si>
    <t>National income and expenditure (Rwf 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</si>
</sst>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\ _F_-;\-* #,##0\ _F_-;_-* &quot;-&quot;??\ _F_-;_-@_-"/>
    <numFmt numFmtId="166" formatCode="#,##0;[Red]#,##0"/>
    <numFmt numFmtId="167" formatCode="#,##0_ ;[Red]\-#,##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165" fontId="2" fillId="0" borderId="0" xfId="1" applyNumberFormat="1" applyFont="1" applyFill="1"/>
    <xf numFmtId="166" fontId="2" fillId="0" borderId="0" xfId="1" applyNumberFormat="1" applyFont="1" applyFill="1"/>
    <xf numFmtId="0" fontId="3" fillId="0" borderId="0" xfId="0" applyFont="1"/>
    <xf numFmtId="165" fontId="4" fillId="0" borderId="0" xfId="1" applyNumberFormat="1" applyFont="1" applyFill="1"/>
    <xf numFmtId="167" fontId="4" fillId="0" borderId="0" xfId="1" applyNumberFormat="1" applyFont="1" applyFill="1"/>
    <xf numFmtId="167" fontId="2" fillId="0" borderId="0" xfId="1" applyNumberFormat="1" applyFont="1" applyFill="1"/>
  </cellXfs>
  <cellStyles count="4">
    <cellStyle name="Comma 2 2" xfId="1" xr:uid="{8EB05181-6A96-4C78-986B-02A2D6620DB5}"/>
    <cellStyle name="Normal" xfId="0" builtinId="0"/>
    <cellStyle name="Normal 2 2" xfId="3" xr:uid="{03B45E0E-4DB6-4A31-8DD9-B4CBA8A01B9A}"/>
    <cellStyle name="Percent 2" xfId="2" xr:uid="{524C48F7-4C68-4A49-AC30-3E9B449D15BC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DE6C0-12A5-4015-AE69-22F73E242C82}">
  <dimension ref="A1:Y10"/>
  <sheetViews>
    <sheetView tabSelected="1" workbookViewId="0">
      <selection activeCell="D12" sqref="D12"/>
    </sheetView>
  </sheetViews>
  <sheetFormatPr defaultRowHeight="14.5" x14ac:dyDescent="0.35"/>
  <cols>
    <col min="1" max="1" width="24.90625" customWidth="1"/>
  </cols>
  <sheetData>
    <row r="1" spans="1:25" x14ac:dyDescent="0.35">
      <c r="A1" t="s">
        <v>9</v>
      </c>
      <c r="B1">
        <v>1999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  <c r="X1">
        <v>2021</v>
      </c>
      <c r="Y1">
        <v>2022</v>
      </c>
    </row>
    <row r="2" spans="1:25" s="3" customFormat="1" ht="13" x14ac:dyDescent="0.3">
      <c r="A2" s="1" t="s">
        <v>0</v>
      </c>
      <c r="B2" s="2">
        <v>720</v>
      </c>
      <c r="C2" s="2">
        <v>806</v>
      </c>
      <c r="D2" s="2">
        <v>871</v>
      </c>
      <c r="E2" s="2">
        <v>935</v>
      </c>
      <c r="F2" s="2">
        <v>1150</v>
      </c>
      <c r="G2" s="2">
        <v>1372</v>
      </c>
      <c r="H2" s="2">
        <v>1637</v>
      </c>
      <c r="I2" s="2">
        <v>1832</v>
      </c>
      <c r="J2" s="2">
        <v>2226</v>
      </c>
      <c r="K2" s="2">
        <v>2833</v>
      </c>
      <c r="L2" s="2">
        <v>3225</v>
      </c>
      <c r="M2" s="2">
        <v>3571</v>
      </c>
      <c r="N2" s="2">
        <v>4133</v>
      </c>
      <c r="O2" s="2">
        <v>4702</v>
      </c>
      <c r="P2" s="2">
        <v>5057</v>
      </c>
      <c r="Q2" s="2">
        <v>5623</v>
      </c>
      <c r="R2" s="2">
        <v>6150</v>
      </c>
      <c r="S2" s="2">
        <v>6845</v>
      </c>
      <c r="T2" s="2">
        <v>7694</v>
      </c>
      <c r="U2" s="2">
        <v>8298</v>
      </c>
      <c r="V2" s="2">
        <v>9305</v>
      </c>
      <c r="W2" s="2">
        <v>9596</v>
      </c>
      <c r="X2" s="2">
        <v>10930</v>
      </c>
      <c r="Y2" s="2">
        <v>13716</v>
      </c>
    </row>
    <row r="3" spans="1:25" x14ac:dyDescent="0.35">
      <c r="A3" s="4" t="s">
        <v>1</v>
      </c>
      <c r="B3" s="5">
        <v>-4</v>
      </c>
      <c r="C3" s="5">
        <v>-6</v>
      </c>
      <c r="D3" s="5">
        <v>-10</v>
      </c>
      <c r="E3" s="5">
        <v>-9</v>
      </c>
      <c r="F3" s="5">
        <v>-16</v>
      </c>
      <c r="G3" s="5">
        <v>-19</v>
      </c>
      <c r="H3" s="5">
        <v>-15</v>
      </c>
      <c r="I3" s="5">
        <v>-16</v>
      </c>
      <c r="J3" s="5">
        <v>-9</v>
      </c>
      <c r="K3" s="5">
        <v>-20</v>
      </c>
      <c r="L3" s="5">
        <v>-21</v>
      </c>
      <c r="M3" s="5">
        <v>-30</v>
      </c>
      <c r="N3" s="5">
        <v>-34</v>
      </c>
      <c r="O3" s="5">
        <v>-63</v>
      </c>
      <c r="P3" s="5">
        <v>-85</v>
      </c>
      <c r="Q3" s="5">
        <v>-129</v>
      </c>
      <c r="R3" s="5">
        <v>-117</v>
      </c>
      <c r="S3" s="5">
        <v>-188</v>
      </c>
      <c r="T3" s="5">
        <v>-242</v>
      </c>
      <c r="U3" s="5">
        <v>-299</v>
      </c>
      <c r="V3" s="5">
        <v>-313</v>
      </c>
      <c r="W3" s="5">
        <v>-223</v>
      </c>
      <c r="X3" s="5">
        <v>-224</v>
      </c>
      <c r="Y3" s="5">
        <v>-288</v>
      </c>
    </row>
    <row r="4" spans="1:25" x14ac:dyDescent="0.35">
      <c r="A4" s="1" t="s">
        <v>2</v>
      </c>
      <c r="B4" s="2">
        <v>717</v>
      </c>
      <c r="C4" s="2">
        <v>800</v>
      </c>
      <c r="D4" s="2">
        <v>861</v>
      </c>
      <c r="E4" s="2">
        <v>925</v>
      </c>
      <c r="F4" s="2">
        <v>1133</v>
      </c>
      <c r="G4" s="2">
        <v>1353</v>
      </c>
      <c r="H4" s="2">
        <v>1621</v>
      </c>
      <c r="I4" s="2">
        <v>1815</v>
      </c>
      <c r="J4" s="2">
        <v>2217</v>
      </c>
      <c r="K4" s="2">
        <v>2812</v>
      </c>
      <c r="L4" s="2">
        <v>3204</v>
      </c>
      <c r="M4" s="2">
        <v>3542</v>
      </c>
      <c r="N4" s="2">
        <v>4099</v>
      </c>
      <c r="O4" s="2">
        <v>4639</v>
      </c>
      <c r="P4" s="2">
        <v>4972</v>
      </c>
      <c r="Q4" s="2">
        <v>5494</v>
      </c>
      <c r="R4" s="2">
        <v>6034</v>
      </c>
      <c r="S4" s="2">
        <v>6658</v>
      </c>
      <c r="T4" s="2">
        <v>7452</v>
      </c>
      <c r="U4" s="2">
        <v>7999</v>
      </c>
      <c r="V4" s="2">
        <v>8992</v>
      </c>
      <c r="W4" s="2">
        <v>9373</v>
      </c>
      <c r="X4" s="2">
        <v>10706</v>
      </c>
      <c r="Y4" s="2">
        <v>13428</v>
      </c>
    </row>
    <row r="5" spans="1:25" x14ac:dyDescent="0.35">
      <c r="A5" s="4" t="s">
        <v>3</v>
      </c>
      <c r="B5" s="5">
        <v>60</v>
      </c>
      <c r="C5" s="5">
        <v>81</v>
      </c>
      <c r="D5" s="5">
        <v>76</v>
      </c>
      <c r="E5" s="5">
        <v>81</v>
      </c>
      <c r="F5" s="5">
        <v>105</v>
      </c>
      <c r="G5" s="5">
        <v>160</v>
      </c>
      <c r="H5" s="5">
        <v>177</v>
      </c>
      <c r="I5" s="5">
        <v>180</v>
      </c>
      <c r="J5" s="5">
        <v>252</v>
      </c>
      <c r="K5" s="5">
        <v>284</v>
      </c>
      <c r="L5" s="5">
        <v>341</v>
      </c>
      <c r="M5" s="5">
        <v>339</v>
      </c>
      <c r="N5" s="5">
        <v>479</v>
      </c>
      <c r="O5" s="5">
        <v>388</v>
      </c>
      <c r="P5" s="5">
        <v>479</v>
      </c>
      <c r="Q5" s="5">
        <v>395</v>
      </c>
      <c r="R5" s="5">
        <v>267</v>
      </c>
      <c r="S5" s="5">
        <v>271</v>
      </c>
      <c r="T5" s="5">
        <v>496</v>
      </c>
      <c r="U5" s="5">
        <v>575</v>
      </c>
      <c r="V5" s="5">
        <v>527</v>
      </c>
      <c r="W5" s="5">
        <v>583</v>
      </c>
      <c r="X5" s="5">
        <v>747</v>
      </c>
      <c r="Y5" s="5">
        <v>1009</v>
      </c>
    </row>
    <row r="6" spans="1:25" x14ac:dyDescent="0.35">
      <c r="A6" s="1" t="s">
        <v>4</v>
      </c>
      <c r="B6" s="2">
        <v>777</v>
      </c>
      <c r="C6" s="2">
        <v>881</v>
      </c>
      <c r="D6" s="2">
        <v>937</v>
      </c>
      <c r="E6" s="2">
        <v>1007</v>
      </c>
      <c r="F6" s="2">
        <v>1238</v>
      </c>
      <c r="G6" s="2">
        <v>1513</v>
      </c>
      <c r="H6" s="2">
        <v>1798</v>
      </c>
      <c r="I6" s="2">
        <v>1995</v>
      </c>
      <c r="J6" s="2">
        <v>2469</v>
      </c>
      <c r="K6" s="2">
        <v>3096</v>
      </c>
      <c r="L6" s="2">
        <v>3545</v>
      </c>
      <c r="M6" s="2">
        <v>3880</v>
      </c>
      <c r="N6" s="2">
        <v>4578</v>
      </c>
      <c r="O6" s="2">
        <v>5027</v>
      </c>
      <c r="P6" s="2">
        <v>5451</v>
      </c>
      <c r="Q6" s="2">
        <v>5888</v>
      </c>
      <c r="R6" s="2">
        <v>6301</v>
      </c>
      <c r="S6" s="2">
        <v>6928</v>
      </c>
      <c r="T6" s="2">
        <v>7948</v>
      </c>
      <c r="U6" s="2">
        <v>8574</v>
      </c>
      <c r="V6" s="2">
        <v>9519</v>
      </c>
      <c r="W6" s="2">
        <v>9956</v>
      </c>
      <c r="X6" s="2">
        <v>11453</v>
      </c>
      <c r="Y6" s="2">
        <v>14437</v>
      </c>
    </row>
    <row r="7" spans="1:25" x14ac:dyDescent="0.35">
      <c r="A7" s="4" t="s">
        <v>5</v>
      </c>
      <c r="B7" s="5">
        <v>-753</v>
      </c>
      <c r="C7" s="5">
        <v>-842</v>
      </c>
      <c r="D7" s="5">
        <v>-888</v>
      </c>
      <c r="E7" s="5">
        <v>-959</v>
      </c>
      <c r="F7" s="5">
        <v>-1156</v>
      </c>
      <c r="G7" s="5">
        <v>-1349</v>
      </c>
      <c r="H7" s="5">
        <v>-1599</v>
      </c>
      <c r="I7" s="5">
        <v>-1766</v>
      </c>
      <c r="J7" s="5">
        <v>-2045</v>
      </c>
      <c r="K7" s="5">
        <v>-2655</v>
      </c>
      <c r="L7" s="5">
        <v>-3065</v>
      </c>
      <c r="M7" s="5">
        <v>-3402</v>
      </c>
      <c r="N7" s="5">
        <v>-3864</v>
      </c>
      <c r="O7" s="5">
        <v>-4385</v>
      </c>
      <c r="P7" s="5">
        <v>-4616</v>
      </c>
      <c r="Q7" s="5">
        <v>-5226</v>
      </c>
      <c r="R7" s="5">
        <v>-5812</v>
      </c>
      <c r="S7" s="5">
        <v>-6332</v>
      </c>
      <c r="T7" s="5">
        <v>-6831</v>
      </c>
      <c r="U7" s="5">
        <v>-7650</v>
      </c>
      <c r="V7" s="5">
        <v>-8456</v>
      </c>
      <c r="W7" s="5">
        <v>-8772</v>
      </c>
      <c r="X7" s="5">
        <v>-9780</v>
      </c>
      <c r="Y7" s="5">
        <v>-12470</v>
      </c>
    </row>
    <row r="8" spans="1:25" x14ac:dyDescent="0.35">
      <c r="A8" s="1" t="s">
        <v>6</v>
      </c>
      <c r="B8" s="2">
        <v>24</v>
      </c>
      <c r="C8" s="2">
        <v>39</v>
      </c>
      <c r="D8" s="2">
        <v>49</v>
      </c>
      <c r="E8" s="2">
        <v>48</v>
      </c>
      <c r="F8" s="2">
        <v>82</v>
      </c>
      <c r="G8" s="2">
        <v>164</v>
      </c>
      <c r="H8" s="2">
        <v>200</v>
      </c>
      <c r="I8" s="2">
        <v>229</v>
      </c>
      <c r="J8" s="2">
        <v>424</v>
      </c>
      <c r="K8" s="2">
        <v>441</v>
      </c>
      <c r="L8" s="2">
        <v>479</v>
      </c>
      <c r="M8" s="2">
        <v>478</v>
      </c>
      <c r="N8" s="2">
        <v>713</v>
      </c>
      <c r="O8" s="2">
        <v>643</v>
      </c>
      <c r="P8" s="2">
        <v>835</v>
      </c>
      <c r="Q8" s="2">
        <v>663</v>
      </c>
      <c r="R8" s="2">
        <v>489</v>
      </c>
      <c r="S8" s="2">
        <v>596</v>
      </c>
      <c r="T8" s="2">
        <v>1117</v>
      </c>
      <c r="U8" s="2">
        <v>924</v>
      </c>
      <c r="V8" s="2">
        <v>1063</v>
      </c>
      <c r="W8" s="2">
        <v>1184</v>
      </c>
      <c r="X8" s="2">
        <v>1673</v>
      </c>
      <c r="Y8" s="2">
        <v>1966</v>
      </c>
    </row>
    <row r="9" spans="1:25" x14ac:dyDescent="0.35">
      <c r="A9" s="4" t="s">
        <v>7</v>
      </c>
      <c r="B9" s="5">
        <v>-86</v>
      </c>
      <c r="C9" s="5">
        <v>-99</v>
      </c>
      <c r="D9" s="5">
        <v>-111</v>
      </c>
      <c r="E9" s="5">
        <v>-118</v>
      </c>
      <c r="F9" s="5">
        <v>-151</v>
      </c>
      <c r="G9" s="5">
        <v>-197</v>
      </c>
      <c r="H9" s="5">
        <v>-248</v>
      </c>
      <c r="I9" s="5">
        <v>-275</v>
      </c>
      <c r="J9" s="5">
        <v>-374</v>
      </c>
      <c r="K9" s="5">
        <v>-605</v>
      </c>
      <c r="L9" s="5">
        <v>-678</v>
      </c>
      <c r="M9" s="5">
        <v>-733</v>
      </c>
      <c r="N9" s="5">
        <v>-864</v>
      </c>
      <c r="O9" s="5">
        <v>-1096</v>
      </c>
      <c r="P9" s="5">
        <v>-1235</v>
      </c>
      <c r="Q9" s="5">
        <v>-1306</v>
      </c>
      <c r="R9" s="5">
        <v>-1491</v>
      </c>
      <c r="S9" s="5">
        <v>-1789</v>
      </c>
      <c r="T9" s="5">
        <v>-1834</v>
      </c>
      <c r="U9" s="5">
        <v>-1774</v>
      </c>
      <c r="V9" s="5">
        <v>-2183</v>
      </c>
      <c r="W9" s="5">
        <v>-2410</v>
      </c>
      <c r="X9" s="5">
        <v>-2856</v>
      </c>
      <c r="Y9" s="5">
        <v>-3359</v>
      </c>
    </row>
    <row r="10" spans="1:25" x14ac:dyDescent="0.35">
      <c r="A10" s="1" t="s">
        <v>8</v>
      </c>
      <c r="B10" s="6">
        <v>-62</v>
      </c>
      <c r="C10" s="6">
        <v>-60</v>
      </c>
      <c r="D10" s="6">
        <v>-62</v>
      </c>
      <c r="E10" s="6">
        <v>-70</v>
      </c>
      <c r="F10" s="6">
        <v>-70</v>
      </c>
      <c r="G10" s="6">
        <v>-33</v>
      </c>
      <c r="H10" s="6">
        <v>-48</v>
      </c>
      <c r="I10" s="6">
        <v>-46</v>
      </c>
      <c r="J10" s="6">
        <v>51</v>
      </c>
      <c r="K10" s="6">
        <v>-163</v>
      </c>
      <c r="L10" s="6">
        <v>-198</v>
      </c>
      <c r="M10" s="6">
        <v>-255</v>
      </c>
      <c r="N10" s="6">
        <v>-150</v>
      </c>
      <c r="O10" s="6">
        <v>-453</v>
      </c>
      <c r="P10" s="6">
        <v>-400</v>
      </c>
      <c r="Q10" s="6">
        <v>-643</v>
      </c>
      <c r="R10" s="6">
        <v>-1002</v>
      </c>
      <c r="S10" s="6">
        <v>-1193</v>
      </c>
      <c r="T10" s="6">
        <v>-717</v>
      </c>
      <c r="U10" s="6">
        <v>-850</v>
      </c>
      <c r="V10" s="6">
        <v>-1120</v>
      </c>
      <c r="W10" s="6">
        <v>-1227</v>
      </c>
      <c r="X10" s="6">
        <v>-1184</v>
      </c>
      <c r="Y10" s="6">
        <v>-1393</v>
      </c>
    </row>
  </sheetData>
  <conditionalFormatting sqref="B2:Y10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 TECHNOLOGY LTD</dc:creator>
  <cp:lastModifiedBy>YES TECHNOLOGY LTD</cp:lastModifiedBy>
  <dcterms:created xsi:type="dcterms:W3CDTF">2023-11-30T16:59:54Z</dcterms:created>
  <dcterms:modified xsi:type="dcterms:W3CDTF">2023-11-30T17:30:36Z</dcterms:modified>
</cp:coreProperties>
</file>