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6D20BF7-7455-48F1-AA1B-FB4C126E86EC}" xr6:coauthVersionLast="47" xr6:coauthVersionMax="47" xr10:uidLastSave="{00000000-0000-0000-0000-000000000000}"/>
  <bookViews>
    <workbookView xWindow="-108" yWindow="-108" windowWidth="23256" windowHeight="12576" activeTab="1" xr2:uid="{7809C662-4251-438C-BE2F-0C8D96AF5B5C}"/>
  </bookViews>
  <sheets>
    <sheet name="Population Variance" sheetId="1" r:id="rId1"/>
    <sheet name="Sample Varia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4" i="1"/>
</calcChain>
</file>

<file path=xl/sharedStrings.xml><?xml version="1.0" encoding="utf-8"?>
<sst xmlns="http://schemas.openxmlformats.org/spreadsheetml/2006/main" count="44" uniqueCount="35">
  <si>
    <t>2007 Figures</t>
  </si>
  <si>
    <t>2008 Figures</t>
  </si>
  <si>
    <t>2009 Figures</t>
  </si>
  <si>
    <t>Month</t>
  </si>
  <si>
    <t>Amount</t>
  </si>
  <si>
    <t>VARIANCE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</si>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</sst>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7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5812-4E48-4D58-B306-74560A559DD1}">
  <dimension ref="A1:H14"/>
  <sheetViews>
    <sheetView workbookViewId="0">
      <selection activeCell="C4" sqref="C4"/>
    </sheetView>
  </sheetViews>
  <sheetFormatPr defaultRowHeight="14.4" x14ac:dyDescent="0.3"/>
  <cols>
    <col min="8" max="8" width="17.109375" customWidth="1"/>
  </cols>
  <sheetData>
    <row r="1" spans="1:8" x14ac:dyDescent="0.3">
      <c r="A1" s="8" t="s">
        <v>0</v>
      </c>
      <c r="B1" s="8"/>
      <c r="C1" s="8" t="s">
        <v>1</v>
      </c>
      <c r="D1" s="8"/>
      <c r="E1" s="8" t="s">
        <v>2</v>
      </c>
      <c r="F1" s="8"/>
    </row>
    <row r="2" spans="1:8" x14ac:dyDescent="0.3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</row>
    <row r="3" spans="1:8" ht="18" x14ac:dyDescent="0.35">
      <c r="A3" s="2">
        <v>39083</v>
      </c>
      <c r="B3" s="3">
        <v>15000</v>
      </c>
      <c r="C3" s="2">
        <v>39448</v>
      </c>
      <c r="D3" s="3">
        <v>17500</v>
      </c>
      <c r="E3" s="2">
        <v>39814</v>
      </c>
      <c r="F3" s="3">
        <v>13000</v>
      </c>
      <c r="H3" s="4" t="s">
        <v>5</v>
      </c>
    </row>
    <row r="4" spans="1:8" ht="18" x14ac:dyDescent="0.35">
      <c r="A4" s="2">
        <v>39114</v>
      </c>
      <c r="B4" s="3">
        <v>14500</v>
      </c>
      <c r="C4" s="2">
        <v>39479</v>
      </c>
      <c r="D4" s="3">
        <v>12000</v>
      </c>
      <c r="E4" s="2">
        <v>39845</v>
      </c>
      <c r="F4" s="3">
        <v>15000</v>
      </c>
      <c r="H4" s="5">
        <f>_xlfn.VAR.P(B3:B14,D3:D14,F3:F14)</f>
        <v>6170524.6913580243</v>
      </c>
    </row>
    <row r="5" spans="1:8" x14ac:dyDescent="0.3">
      <c r="A5" s="2">
        <v>39142</v>
      </c>
      <c r="B5" s="3">
        <v>14500</v>
      </c>
      <c r="C5" s="2">
        <v>39508</v>
      </c>
      <c r="D5" s="3">
        <v>16000</v>
      </c>
      <c r="E5" s="2">
        <v>39873</v>
      </c>
      <c r="F5" s="3">
        <v>14000</v>
      </c>
    </row>
    <row r="6" spans="1:8" x14ac:dyDescent="0.3">
      <c r="A6" s="2">
        <v>39173</v>
      </c>
      <c r="B6" s="3">
        <v>14000</v>
      </c>
      <c r="C6" s="2">
        <v>39539</v>
      </c>
      <c r="D6" s="3">
        <v>19000</v>
      </c>
      <c r="E6" s="2">
        <v>39904</v>
      </c>
      <c r="F6" s="3">
        <v>16500</v>
      </c>
    </row>
    <row r="7" spans="1:8" x14ac:dyDescent="0.3">
      <c r="A7" s="2">
        <v>39203</v>
      </c>
      <c r="B7" s="3">
        <v>16000</v>
      </c>
      <c r="C7" s="2">
        <v>39569</v>
      </c>
      <c r="D7" s="3">
        <v>17000</v>
      </c>
      <c r="E7" s="2">
        <v>39934</v>
      </c>
      <c r="F7" s="3">
        <v>20000</v>
      </c>
    </row>
    <row r="8" spans="1:8" x14ac:dyDescent="0.3">
      <c r="A8" s="2">
        <v>39234</v>
      </c>
      <c r="B8" s="3">
        <v>9500</v>
      </c>
      <c r="C8" s="2">
        <v>39600</v>
      </c>
      <c r="D8" s="3">
        <v>10500</v>
      </c>
      <c r="E8" s="2">
        <v>39965</v>
      </c>
      <c r="F8" s="3">
        <v>12500</v>
      </c>
    </row>
    <row r="9" spans="1:8" x14ac:dyDescent="0.3">
      <c r="A9" s="2">
        <v>39264</v>
      </c>
      <c r="B9" s="3">
        <v>13500</v>
      </c>
      <c r="C9" s="2">
        <v>39630</v>
      </c>
      <c r="D9" s="3">
        <v>11000</v>
      </c>
      <c r="E9" s="2">
        <v>39995</v>
      </c>
      <c r="F9" s="3">
        <v>14000</v>
      </c>
    </row>
    <row r="10" spans="1:8" x14ac:dyDescent="0.3">
      <c r="A10" s="2">
        <v>39295</v>
      </c>
      <c r="B10" s="3">
        <v>17000</v>
      </c>
      <c r="C10" s="2">
        <v>39661</v>
      </c>
      <c r="D10" s="3">
        <v>12500</v>
      </c>
      <c r="E10" s="2">
        <v>40026</v>
      </c>
      <c r="F10" s="3">
        <v>18500</v>
      </c>
    </row>
    <row r="11" spans="1:8" x14ac:dyDescent="0.3">
      <c r="A11" s="2">
        <v>39326</v>
      </c>
      <c r="B11" s="3">
        <v>11000</v>
      </c>
      <c r="C11" s="2">
        <v>39692</v>
      </c>
      <c r="D11" s="3">
        <v>13000</v>
      </c>
      <c r="E11" s="2">
        <v>40057</v>
      </c>
      <c r="F11" s="3">
        <v>14500</v>
      </c>
    </row>
    <row r="12" spans="1:8" x14ac:dyDescent="0.3">
      <c r="A12" s="2">
        <v>39356</v>
      </c>
      <c r="B12" s="3">
        <v>15000</v>
      </c>
      <c r="C12" s="2">
        <v>39722</v>
      </c>
      <c r="D12" s="3">
        <v>15500</v>
      </c>
      <c r="E12" s="2">
        <v>40087</v>
      </c>
      <c r="F12" s="3">
        <v>13000</v>
      </c>
    </row>
    <row r="13" spans="1:8" x14ac:dyDescent="0.3">
      <c r="A13" s="2">
        <v>39387</v>
      </c>
      <c r="B13" s="3">
        <v>17500</v>
      </c>
      <c r="C13" s="2">
        <v>39753</v>
      </c>
      <c r="D13" s="3">
        <v>15000</v>
      </c>
      <c r="E13" s="2">
        <v>40118</v>
      </c>
      <c r="F13" s="3">
        <v>13000</v>
      </c>
    </row>
    <row r="14" spans="1:8" x14ac:dyDescent="0.3">
      <c r="A14" s="2">
        <v>39417</v>
      </c>
      <c r="B14" s="3">
        <v>18000</v>
      </c>
      <c r="C14" s="2">
        <v>39783</v>
      </c>
      <c r="D14" s="3">
        <v>17500</v>
      </c>
      <c r="E14" s="2">
        <v>40148</v>
      </c>
      <c r="F14" s="3">
        <v>17000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4EA1-4542-4EE8-B9FB-4A722EC16865}">
  <dimension ref="A1:H10"/>
  <sheetViews>
    <sheetView tabSelected="1" workbookViewId="0">
      <selection activeCell="H14" sqref="H14"/>
    </sheetView>
  </sheetViews>
  <sheetFormatPr defaultRowHeight="14.4" x14ac:dyDescent="0.3"/>
  <cols>
    <col min="8" max="8" width="20.109375" customWidth="1"/>
  </cols>
  <sheetData>
    <row r="1" spans="1:8" x14ac:dyDescent="0.3">
      <c r="A1" s="8" t="s">
        <v>6</v>
      </c>
      <c r="B1" s="8"/>
      <c r="C1" s="8" t="s">
        <v>7</v>
      </c>
      <c r="D1" s="8"/>
      <c r="E1" s="8" t="s">
        <v>8</v>
      </c>
      <c r="F1" s="8"/>
    </row>
    <row r="2" spans="1:8" x14ac:dyDescent="0.3">
      <c r="A2" s="1" t="s">
        <v>9</v>
      </c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</row>
    <row r="3" spans="1:8" ht="18" x14ac:dyDescent="0.35">
      <c r="A3" s="6" t="s">
        <v>11</v>
      </c>
      <c r="B3" s="3">
        <v>176</v>
      </c>
      <c r="C3" s="6" t="s">
        <v>19</v>
      </c>
      <c r="D3" s="3">
        <v>179</v>
      </c>
      <c r="E3" s="6" t="s">
        <v>27</v>
      </c>
      <c r="F3" s="3">
        <v>179</v>
      </c>
      <c r="H3" s="4" t="s">
        <v>5</v>
      </c>
    </row>
    <row r="4" spans="1:8" ht="18" x14ac:dyDescent="0.35">
      <c r="A4" s="6" t="s">
        <v>12</v>
      </c>
      <c r="B4" s="3">
        <v>174</v>
      </c>
      <c r="C4" s="6" t="s">
        <v>20</v>
      </c>
      <c r="D4" s="3">
        <v>173</v>
      </c>
      <c r="E4" s="6" t="s">
        <v>28</v>
      </c>
      <c r="F4" s="3">
        <v>178</v>
      </c>
      <c r="H4" s="7">
        <f>_xlfn.VAR.S(B3:B10,D3:D10,F3:F10)</f>
        <v>9.2619047619047628</v>
      </c>
    </row>
    <row r="5" spans="1:8" x14ac:dyDescent="0.3">
      <c r="A5" s="6" t="s">
        <v>13</v>
      </c>
      <c r="B5" s="3">
        <v>181</v>
      </c>
      <c r="C5" s="6" t="s">
        <v>21</v>
      </c>
      <c r="D5" s="3">
        <v>184</v>
      </c>
      <c r="E5" s="6" t="s">
        <v>29</v>
      </c>
      <c r="F5" s="3">
        <v>176</v>
      </c>
    </row>
    <row r="6" spans="1:8" x14ac:dyDescent="0.3">
      <c r="A6" s="6" t="s">
        <v>14</v>
      </c>
      <c r="B6" s="3">
        <v>178</v>
      </c>
      <c r="C6" s="6" t="s">
        <v>22</v>
      </c>
      <c r="D6" s="3">
        <v>175</v>
      </c>
      <c r="E6" s="6" t="s">
        <v>30</v>
      </c>
      <c r="F6" s="3">
        <v>181</v>
      </c>
    </row>
    <row r="7" spans="1:8" x14ac:dyDescent="0.3">
      <c r="A7" s="6" t="s">
        <v>15</v>
      </c>
      <c r="B7" s="3">
        <v>183</v>
      </c>
      <c r="C7" s="6" t="s">
        <v>23</v>
      </c>
      <c r="D7" s="3">
        <v>172</v>
      </c>
      <c r="E7" s="6" t="s">
        <v>31</v>
      </c>
      <c r="F7" s="3">
        <v>177</v>
      </c>
    </row>
    <row r="8" spans="1:8" x14ac:dyDescent="0.3">
      <c r="A8" s="6" t="s">
        <v>16</v>
      </c>
      <c r="B8" s="3">
        <v>176</v>
      </c>
      <c r="C8" s="6" t="s">
        <v>24</v>
      </c>
      <c r="D8" s="3">
        <v>176</v>
      </c>
      <c r="E8" s="6" t="s">
        <v>32</v>
      </c>
      <c r="F8" s="3">
        <v>179</v>
      </c>
    </row>
    <row r="9" spans="1:8" x14ac:dyDescent="0.3">
      <c r="A9" s="6" t="s">
        <v>17</v>
      </c>
      <c r="B9" s="3">
        <v>177</v>
      </c>
      <c r="C9" s="6" t="s">
        <v>25</v>
      </c>
      <c r="D9" s="3">
        <v>177</v>
      </c>
      <c r="E9" s="6" t="s">
        <v>33</v>
      </c>
      <c r="F9" s="3">
        <v>176</v>
      </c>
    </row>
    <row r="10" spans="1:8" x14ac:dyDescent="0.3">
      <c r="A10" s="6" t="s">
        <v>18</v>
      </c>
      <c r="B10" s="3"/>
      <c r="C10" s="6" t="s">
        <v>26</v>
      </c>
      <c r="D10" s="3"/>
      <c r="E10" s="6" t="s">
        <v>34</v>
      </c>
      <c r="F10" s="3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Variance</vt:lpstr>
      <vt:lpstr>Sample 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Rutvik Patel</cp:lastModifiedBy>
  <dcterms:created xsi:type="dcterms:W3CDTF">2023-08-29T02:06:14Z</dcterms:created>
  <dcterms:modified xsi:type="dcterms:W3CDTF">2023-08-29T02:37:19Z</dcterms:modified>
</cp:coreProperties>
</file>