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venzapf/Library/Mobile Documents/com~apple~CloudDocs/Documents/Uni/Promotion/HighDimensionVolatilitätsModels/GoldSaveHeaven/data/"/>
    </mc:Choice>
  </mc:AlternateContent>
  <xr:revisionPtr revIDLastSave="0" documentId="13_ncr:1_{585549D8-0570-654F-BD67-72F2D01AFFF0}" xr6:coauthVersionLast="47" xr6:coauthVersionMax="47" xr10:uidLastSave="{00000000-0000-0000-0000-000000000000}"/>
  <bookViews>
    <workbookView xWindow="0" yWindow="500" windowWidth="29040" windowHeight="16440" xr2:uid="{5AF70444-95E1-4929-88A5-6EF71095F38B}"/>
  </bookViews>
  <sheets>
    <sheet name="GOLD" sheetId="1" r:id="rId1"/>
    <sheet name="MSCI" sheetId="2" r:id="rId2"/>
    <sheet name="VIX" sheetId="3" r:id="rId3"/>
    <sheet name="GPR" sheetId="4" r:id="rId4"/>
    <sheet name="GPR EUR" sheetId="6" r:id="rId5"/>
    <sheet name="EM" sheetId="7" r:id="rId6"/>
    <sheet name="MSCI_long" sheetId="8" r:id="rId7"/>
    <sheet name="GOLD_lo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8"/>
  <c r="A1" i="7"/>
  <c r="A1" i="6"/>
  <c r="A1" i="4"/>
  <c r="A1" i="2"/>
  <c r="A1" i="3"/>
  <c r="A1" i="1"/>
</calcChain>
</file>

<file path=xl/sharedStrings.xml><?xml version="1.0" encoding="utf-8"?>
<sst xmlns="http://schemas.openxmlformats.org/spreadsheetml/2006/main" count="8" uniqueCount="5">
  <si>
    <t>MID_PRICE</t>
  </si>
  <si>
    <t>Price Close</t>
  </si>
  <si>
    <t>.VIX</t>
  </si>
  <si>
    <t>.GPR250ALLE</t>
  </si>
  <si>
    <t>.GPR250EURE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</si>
</sst>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2" fontId="0" fillId="0" borderId="0" xfId="0" quotePrefix="1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94EE91-8A93-1747-873C-6165EC5968C8}">
  <we:reference id="wa200000565" version="1.0.0.76" store="de-DE" storeType="OMEX"/>
  <we:alternateReferences>
    <we:reference id="wa200000565" version="1.0.0.76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6F5-99A7-4014-91EF-C1173367E81C}">
  <dimension ref="A1:E4043"/>
  <sheetViews>
    <sheetView tabSelected="1" workbookViewId="0">
      <selection activeCell="I4023" sqref="I4023"/>
    </sheetView>
  </sheetViews>
  <sheetFormatPr baseColWidth="10" defaultRowHeight="15" x14ac:dyDescent="0.2"/>
  <cols>
    <col min="2" max="2" width="11.5" style="5"/>
    <col min="4" max="4" width="11.5" style="5"/>
  </cols>
  <sheetData>
    <row r="1" spans="1:5" x14ac:dyDescent="0.2">
      <c r="A1" t="str">
        <f>_xll.RDP.HistoricalPricing("XAU=","MID_PRICE","START:2009-01-01 END:2024-06-30 INTERVAL:P1D SOURCE:RFV",,"SORT:ASC CH:Fd RH:Timestamp")</f>
        <v>Please sign in</v>
      </c>
      <c r="B1" s="4" t="s">
        <v>0</v>
      </c>
      <c r="C1" s="1"/>
      <c r="D1" s="4"/>
    </row>
    <row r="2" spans="1:5" x14ac:dyDescent="0.2">
      <c r="A2" s="3">
        <v>39814</v>
      </c>
      <c r="B2" s="4">
        <v>882.15</v>
      </c>
      <c r="C2" s="3"/>
    </row>
    <row r="3" spans="1:5" x14ac:dyDescent="0.2">
      <c r="A3" s="3">
        <v>39815</v>
      </c>
      <c r="B3" s="4">
        <v>876.55</v>
      </c>
      <c r="C3" s="2"/>
    </row>
    <row r="4" spans="1:5" x14ac:dyDescent="0.2">
      <c r="A4" s="3">
        <v>39818</v>
      </c>
      <c r="B4" s="4">
        <v>859</v>
      </c>
      <c r="C4" s="2"/>
      <c r="D4" s="4"/>
      <c r="E4" s="1"/>
    </row>
    <row r="5" spans="1:5" x14ac:dyDescent="0.2">
      <c r="A5" s="3">
        <v>39819</v>
      </c>
      <c r="B5" s="4">
        <v>864.15</v>
      </c>
      <c r="C5" s="2"/>
    </row>
    <row r="6" spans="1:5" x14ac:dyDescent="0.2">
      <c r="A6" s="3">
        <v>39820</v>
      </c>
      <c r="B6" s="4">
        <v>841.95</v>
      </c>
      <c r="C6" s="2"/>
    </row>
    <row r="7" spans="1:5" x14ac:dyDescent="0.2">
      <c r="A7" s="3">
        <v>39821</v>
      </c>
      <c r="B7" s="4">
        <v>858.1</v>
      </c>
      <c r="C7" s="2"/>
    </row>
    <row r="8" spans="1:5" x14ac:dyDescent="0.2">
      <c r="A8" s="3">
        <v>39822</v>
      </c>
      <c r="B8" s="4">
        <v>853.45</v>
      </c>
      <c r="C8" s="2"/>
    </row>
    <row r="9" spans="1:5" x14ac:dyDescent="0.2">
      <c r="A9" s="3">
        <v>39825</v>
      </c>
      <c r="B9" s="4">
        <v>821.25</v>
      </c>
      <c r="C9" s="2"/>
    </row>
    <row r="10" spans="1:5" x14ac:dyDescent="0.2">
      <c r="A10" s="3">
        <v>39826</v>
      </c>
      <c r="B10" s="4">
        <v>822.1</v>
      </c>
      <c r="C10" s="2"/>
    </row>
    <row r="11" spans="1:5" x14ac:dyDescent="0.2">
      <c r="A11" s="3">
        <v>39827</v>
      </c>
      <c r="B11" s="4">
        <v>811.35</v>
      </c>
      <c r="C11" s="2"/>
    </row>
    <row r="12" spans="1:5" x14ac:dyDescent="0.2">
      <c r="A12" s="3">
        <v>39828</v>
      </c>
      <c r="B12" s="4">
        <v>816.35</v>
      </c>
      <c r="C12" s="2"/>
    </row>
    <row r="13" spans="1:5" x14ac:dyDescent="0.2">
      <c r="A13" s="3">
        <v>39829</v>
      </c>
      <c r="B13" s="4">
        <v>843.35</v>
      </c>
      <c r="C13" s="2"/>
    </row>
    <row r="14" spans="1:5" x14ac:dyDescent="0.2">
      <c r="A14" s="3">
        <v>39832</v>
      </c>
      <c r="B14" s="4">
        <v>836.9</v>
      </c>
      <c r="C14" s="2"/>
    </row>
    <row r="15" spans="1:5" x14ac:dyDescent="0.2">
      <c r="A15" s="3">
        <v>39833</v>
      </c>
      <c r="B15" s="4">
        <v>856.8</v>
      </c>
      <c r="C15" s="2"/>
    </row>
    <row r="16" spans="1:5" x14ac:dyDescent="0.2">
      <c r="A16" s="3">
        <v>39834</v>
      </c>
      <c r="B16" s="4">
        <v>855.55</v>
      </c>
      <c r="C16" s="2"/>
    </row>
    <row r="17" spans="1:3" x14ac:dyDescent="0.2">
      <c r="A17" s="3">
        <v>39835</v>
      </c>
      <c r="B17" s="4">
        <v>857.55</v>
      </c>
      <c r="C17" s="2"/>
    </row>
    <row r="18" spans="1:3" x14ac:dyDescent="0.2">
      <c r="A18" s="3">
        <v>39836</v>
      </c>
      <c r="B18" s="4">
        <v>899.4</v>
      </c>
      <c r="C18" s="2"/>
    </row>
    <row r="19" spans="1:3" x14ac:dyDescent="0.2">
      <c r="A19" s="3">
        <v>39839</v>
      </c>
      <c r="B19" s="4">
        <v>904.1</v>
      </c>
      <c r="C19" s="2"/>
    </row>
    <row r="20" spans="1:3" x14ac:dyDescent="0.2">
      <c r="A20" s="3">
        <v>39840</v>
      </c>
      <c r="B20" s="4">
        <v>898</v>
      </c>
      <c r="C20" s="2"/>
    </row>
    <row r="21" spans="1:3" x14ac:dyDescent="0.2">
      <c r="A21" s="3">
        <v>39841</v>
      </c>
      <c r="B21" s="4">
        <v>886.65</v>
      </c>
      <c r="C21" s="2"/>
    </row>
    <row r="22" spans="1:3" x14ac:dyDescent="0.2">
      <c r="A22" s="3">
        <v>39842</v>
      </c>
      <c r="B22" s="4">
        <v>908.15</v>
      </c>
      <c r="C22" s="2"/>
    </row>
    <row r="23" spans="1:3" x14ac:dyDescent="0.2">
      <c r="A23" s="3">
        <v>39843</v>
      </c>
      <c r="B23" s="4">
        <v>927.75</v>
      </c>
      <c r="C23" s="2"/>
    </row>
    <row r="24" spans="1:3" x14ac:dyDescent="0.2">
      <c r="A24" s="3">
        <v>39846</v>
      </c>
      <c r="B24" s="4">
        <v>902.25</v>
      </c>
      <c r="C24" s="2"/>
    </row>
    <row r="25" spans="1:3" x14ac:dyDescent="0.2">
      <c r="A25" s="3">
        <v>39847</v>
      </c>
      <c r="B25" s="4">
        <v>902.6</v>
      </c>
      <c r="C25" s="2"/>
    </row>
    <row r="26" spans="1:3" x14ac:dyDescent="0.2">
      <c r="A26" s="3">
        <v>39848</v>
      </c>
      <c r="B26" s="4">
        <v>906.4</v>
      </c>
      <c r="C26" s="2"/>
    </row>
    <row r="27" spans="1:3" x14ac:dyDescent="0.2">
      <c r="A27" s="3">
        <v>39849</v>
      </c>
      <c r="B27" s="4">
        <v>915.75</v>
      </c>
      <c r="C27" s="2"/>
    </row>
    <row r="28" spans="1:3" x14ac:dyDescent="0.2">
      <c r="A28" s="3">
        <v>39850</v>
      </c>
      <c r="B28" s="4">
        <v>911.55</v>
      </c>
      <c r="C28" s="2"/>
    </row>
    <row r="29" spans="1:3" x14ac:dyDescent="0.2">
      <c r="A29" s="3">
        <v>39853</v>
      </c>
      <c r="B29" s="4">
        <v>895.5</v>
      </c>
      <c r="C29" s="2"/>
    </row>
    <row r="30" spans="1:3" x14ac:dyDescent="0.2">
      <c r="A30" s="3">
        <v>39854</v>
      </c>
      <c r="B30" s="4">
        <v>917.25</v>
      </c>
      <c r="C30" s="2"/>
    </row>
    <row r="31" spans="1:3" x14ac:dyDescent="0.2">
      <c r="A31" s="3">
        <v>39855</v>
      </c>
      <c r="B31" s="4">
        <v>939.15</v>
      </c>
      <c r="C31" s="2"/>
    </row>
    <row r="32" spans="1:3" x14ac:dyDescent="0.2">
      <c r="A32" s="3">
        <v>39856</v>
      </c>
      <c r="B32" s="4">
        <v>947.9</v>
      </c>
      <c r="C32" s="2"/>
    </row>
    <row r="33" spans="1:3" x14ac:dyDescent="0.2">
      <c r="A33" s="3">
        <v>39857</v>
      </c>
      <c r="B33" s="4">
        <v>942.1</v>
      </c>
      <c r="C33" s="2"/>
    </row>
    <row r="34" spans="1:3" x14ac:dyDescent="0.2">
      <c r="A34" s="3">
        <v>39860</v>
      </c>
      <c r="B34" s="4">
        <v>942.05</v>
      </c>
      <c r="C34" s="2"/>
    </row>
    <row r="35" spans="1:3" x14ac:dyDescent="0.2">
      <c r="A35" s="3">
        <v>39861</v>
      </c>
      <c r="B35" s="4">
        <v>970.15</v>
      </c>
      <c r="C35" s="2"/>
    </row>
    <row r="36" spans="1:3" x14ac:dyDescent="0.2">
      <c r="A36" s="3">
        <v>39862</v>
      </c>
      <c r="B36" s="4">
        <v>985</v>
      </c>
      <c r="C36" s="2"/>
    </row>
    <row r="37" spans="1:3" x14ac:dyDescent="0.2">
      <c r="A37" s="3">
        <v>39863</v>
      </c>
      <c r="B37" s="4">
        <v>974.85</v>
      </c>
      <c r="C37" s="2"/>
    </row>
    <row r="38" spans="1:3" x14ac:dyDescent="0.2">
      <c r="A38" s="3">
        <v>39864</v>
      </c>
      <c r="B38" s="4">
        <v>993.3</v>
      </c>
      <c r="C38" s="2"/>
    </row>
    <row r="39" spans="1:3" x14ac:dyDescent="0.2">
      <c r="A39" s="3">
        <v>39867</v>
      </c>
      <c r="B39" s="4">
        <v>993.25</v>
      </c>
      <c r="C39" s="2"/>
    </row>
    <row r="40" spans="1:3" x14ac:dyDescent="0.2">
      <c r="A40" s="3">
        <v>39868</v>
      </c>
      <c r="B40" s="4">
        <v>964.15</v>
      </c>
      <c r="C40" s="2"/>
    </row>
    <row r="41" spans="1:3" x14ac:dyDescent="0.2">
      <c r="A41" s="3">
        <v>39869</v>
      </c>
      <c r="B41" s="4">
        <v>950.25</v>
      </c>
      <c r="C41" s="2"/>
    </row>
    <row r="42" spans="1:3" x14ac:dyDescent="0.2">
      <c r="A42" s="3">
        <v>39870</v>
      </c>
      <c r="B42" s="4">
        <v>945.5</v>
      </c>
      <c r="C42" s="2"/>
    </row>
    <row r="43" spans="1:3" x14ac:dyDescent="0.2">
      <c r="A43" s="3">
        <v>39871</v>
      </c>
      <c r="B43" s="4">
        <v>945.15</v>
      </c>
      <c r="C43" s="2"/>
    </row>
    <row r="44" spans="1:3" x14ac:dyDescent="0.2">
      <c r="A44" s="3">
        <v>39874</v>
      </c>
      <c r="B44" s="4">
        <v>926.65</v>
      </c>
      <c r="C44" s="2"/>
    </row>
    <row r="45" spans="1:3" x14ac:dyDescent="0.2">
      <c r="A45" s="3">
        <v>39875</v>
      </c>
      <c r="B45" s="4">
        <v>915.85</v>
      </c>
      <c r="C45" s="2"/>
    </row>
    <row r="46" spans="1:3" x14ac:dyDescent="0.2">
      <c r="A46" s="3">
        <v>39876</v>
      </c>
      <c r="B46" s="4">
        <v>907.65</v>
      </c>
      <c r="C46" s="2"/>
    </row>
    <row r="47" spans="1:3" x14ac:dyDescent="0.2">
      <c r="A47" s="3">
        <v>39877</v>
      </c>
      <c r="B47" s="4">
        <v>932.85</v>
      </c>
      <c r="C47" s="2"/>
    </row>
    <row r="48" spans="1:3" x14ac:dyDescent="0.2">
      <c r="A48" s="3">
        <v>39878</v>
      </c>
      <c r="B48" s="4">
        <v>937.35</v>
      </c>
      <c r="C48" s="2"/>
    </row>
    <row r="49" spans="1:3" x14ac:dyDescent="0.2">
      <c r="A49" s="3">
        <v>39881</v>
      </c>
      <c r="B49" s="4">
        <v>921.95</v>
      </c>
      <c r="C49" s="2"/>
    </row>
    <row r="50" spans="1:3" x14ac:dyDescent="0.2">
      <c r="A50" s="3">
        <v>39882</v>
      </c>
      <c r="B50" s="4">
        <v>896.8</v>
      </c>
      <c r="C50" s="2"/>
    </row>
    <row r="51" spans="1:3" x14ac:dyDescent="0.2">
      <c r="A51" s="3">
        <v>39883</v>
      </c>
      <c r="B51" s="4">
        <v>907.65</v>
      </c>
      <c r="C51" s="2"/>
    </row>
    <row r="52" spans="1:3" x14ac:dyDescent="0.2">
      <c r="A52" s="3">
        <v>39884</v>
      </c>
      <c r="B52" s="4">
        <v>927.65</v>
      </c>
      <c r="C52" s="2"/>
    </row>
    <row r="53" spans="1:3" x14ac:dyDescent="0.2">
      <c r="A53" s="3">
        <v>39885</v>
      </c>
      <c r="B53" s="4">
        <v>928.2</v>
      </c>
      <c r="C53" s="2"/>
    </row>
    <row r="54" spans="1:3" x14ac:dyDescent="0.2">
      <c r="A54" s="3">
        <v>39888</v>
      </c>
      <c r="B54" s="4">
        <v>923.35</v>
      </c>
      <c r="C54" s="2"/>
    </row>
    <row r="55" spans="1:3" x14ac:dyDescent="0.2">
      <c r="A55" s="3">
        <v>39889</v>
      </c>
      <c r="B55" s="4">
        <v>915</v>
      </c>
      <c r="C55" s="2"/>
    </row>
    <row r="56" spans="1:3" x14ac:dyDescent="0.2">
      <c r="A56" s="3">
        <v>39890</v>
      </c>
      <c r="B56" s="4">
        <v>941.9</v>
      </c>
      <c r="C56" s="2"/>
    </row>
    <row r="57" spans="1:3" x14ac:dyDescent="0.2">
      <c r="A57" s="3">
        <v>39891</v>
      </c>
      <c r="B57" s="4">
        <v>959.4</v>
      </c>
      <c r="C57" s="2"/>
    </row>
    <row r="58" spans="1:3" x14ac:dyDescent="0.2">
      <c r="A58" s="3">
        <v>39892</v>
      </c>
      <c r="B58" s="4">
        <v>952.85</v>
      </c>
      <c r="C58" s="2"/>
    </row>
    <row r="59" spans="1:3" x14ac:dyDescent="0.2">
      <c r="A59" s="3">
        <v>39895</v>
      </c>
      <c r="B59" s="4">
        <v>938.15</v>
      </c>
      <c r="C59" s="2"/>
    </row>
    <row r="60" spans="1:3" x14ac:dyDescent="0.2">
      <c r="A60" s="3">
        <v>39896</v>
      </c>
      <c r="B60" s="4">
        <v>926.65</v>
      </c>
      <c r="C60" s="2"/>
    </row>
    <row r="61" spans="1:3" x14ac:dyDescent="0.2">
      <c r="A61" s="3">
        <v>39897</v>
      </c>
      <c r="B61" s="4">
        <v>934.15</v>
      </c>
      <c r="C61" s="2"/>
    </row>
    <row r="62" spans="1:3" x14ac:dyDescent="0.2">
      <c r="A62" s="3">
        <v>39898</v>
      </c>
      <c r="B62" s="4">
        <v>934.05</v>
      </c>
      <c r="C62" s="2"/>
    </row>
    <row r="63" spans="1:3" x14ac:dyDescent="0.2">
      <c r="A63" s="3">
        <v>39899</v>
      </c>
      <c r="B63" s="4">
        <v>923.05</v>
      </c>
      <c r="C63" s="2"/>
    </row>
    <row r="64" spans="1:3" x14ac:dyDescent="0.2">
      <c r="A64" s="3">
        <v>39902</v>
      </c>
      <c r="B64" s="4">
        <v>917.3</v>
      </c>
      <c r="C64" s="2"/>
    </row>
    <row r="65" spans="1:3" x14ac:dyDescent="0.2">
      <c r="A65" s="3">
        <v>39903</v>
      </c>
      <c r="B65" s="4">
        <v>918.15</v>
      </c>
      <c r="C65" s="2"/>
    </row>
    <row r="66" spans="1:3" x14ac:dyDescent="0.2">
      <c r="A66" s="3">
        <v>39904</v>
      </c>
      <c r="B66" s="4">
        <v>927.4</v>
      </c>
      <c r="C66" s="2"/>
    </row>
    <row r="67" spans="1:3" x14ac:dyDescent="0.2">
      <c r="A67" s="3">
        <v>39905</v>
      </c>
      <c r="B67" s="4">
        <v>904.15</v>
      </c>
      <c r="C67" s="2"/>
    </row>
    <row r="68" spans="1:3" x14ac:dyDescent="0.2">
      <c r="A68" s="3">
        <v>39906</v>
      </c>
      <c r="B68" s="4">
        <v>893.9</v>
      </c>
      <c r="C68" s="2"/>
    </row>
    <row r="69" spans="1:3" x14ac:dyDescent="0.2">
      <c r="A69" s="3">
        <v>39909</v>
      </c>
      <c r="B69" s="4">
        <v>869.8</v>
      </c>
      <c r="C69" s="2"/>
    </row>
    <row r="70" spans="1:3" x14ac:dyDescent="0.2">
      <c r="A70" s="3">
        <v>39910</v>
      </c>
      <c r="B70" s="4">
        <v>880.85</v>
      </c>
      <c r="C70" s="2"/>
    </row>
    <row r="71" spans="1:3" x14ac:dyDescent="0.2">
      <c r="A71" s="3">
        <v>39911</v>
      </c>
      <c r="B71" s="4">
        <v>880.55</v>
      </c>
      <c r="C71" s="2"/>
    </row>
    <row r="72" spans="1:3" x14ac:dyDescent="0.2">
      <c r="A72" s="3">
        <v>39912</v>
      </c>
      <c r="B72" s="4">
        <v>879.4</v>
      </c>
      <c r="C72" s="2"/>
    </row>
    <row r="73" spans="1:3" x14ac:dyDescent="0.2">
      <c r="A73" s="3">
        <v>39913</v>
      </c>
      <c r="B73" s="4">
        <v>881.65</v>
      </c>
      <c r="C73" s="2"/>
    </row>
    <row r="74" spans="1:3" x14ac:dyDescent="0.2">
      <c r="A74" s="3">
        <v>39916</v>
      </c>
      <c r="B74" s="4">
        <v>893.05</v>
      </c>
      <c r="C74" s="2"/>
    </row>
    <row r="75" spans="1:3" x14ac:dyDescent="0.2">
      <c r="A75" s="3">
        <v>39917</v>
      </c>
      <c r="B75" s="4">
        <v>889.85</v>
      </c>
      <c r="C75" s="2"/>
    </row>
    <row r="76" spans="1:3" x14ac:dyDescent="0.2">
      <c r="A76" s="3">
        <v>39918</v>
      </c>
      <c r="B76" s="4">
        <v>891.6</v>
      </c>
      <c r="C76" s="2"/>
    </row>
    <row r="77" spans="1:3" x14ac:dyDescent="0.2">
      <c r="A77" s="3">
        <v>39919</v>
      </c>
      <c r="B77" s="4">
        <v>875.55</v>
      </c>
      <c r="C77" s="2"/>
    </row>
    <row r="78" spans="1:3" x14ac:dyDescent="0.2">
      <c r="A78" s="3">
        <v>39920</v>
      </c>
      <c r="B78" s="4">
        <v>868.9</v>
      </c>
      <c r="C78" s="2"/>
    </row>
    <row r="79" spans="1:3" x14ac:dyDescent="0.2">
      <c r="A79" s="3">
        <v>39923</v>
      </c>
      <c r="B79" s="4">
        <v>885.15</v>
      </c>
      <c r="C79" s="2"/>
    </row>
    <row r="80" spans="1:3" x14ac:dyDescent="0.2">
      <c r="A80" s="3">
        <v>39924</v>
      </c>
      <c r="B80" s="4">
        <v>883.25</v>
      </c>
      <c r="C80" s="2"/>
    </row>
    <row r="81" spans="1:3" x14ac:dyDescent="0.2">
      <c r="A81" s="3">
        <v>39925</v>
      </c>
      <c r="B81" s="4">
        <v>890.15</v>
      </c>
      <c r="C81" s="2"/>
    </row>
    <row r="82" spans="1:3" x14ac:dyDescent="0.2">
      <c r="A82" s="3">
        <v>39926</v>
      </c>
      <c r="B82" s="4">
        <v>903</v>
      </c>
      <c r="C82" s="2"/>
    </row>
    <row r="83" spans="1:3" x14ac:dyDescent="0.2">
      <c r="A83" s="3">
        <v>39927</v>
      </c>
      <c r="B83" s="4">
        <v>913.1</v>
      </c>
      <c r="C83" s="2"/>
    </row>
    <row r="84" spans="1:3" x14ac:dyDescent="0.2">
      <c r="A84" s="3">
        <v>39930</v>
      </c>
      <c r="B84" s="4">
        <v>906.25</v>
      </c>
      <c r="C84" s="2"/>
    </row>
    <row r="85" spans="1:3" x14ac:dyDescent="0.2">
      <c r="A85" s="3">
        <v>39931</v>
      </c>
      <c r="B85" s="4">
        <v>892.6</v>
      </c>
      <c r="C85" s="2"/>
    </row>
    <row r="86" spans="1:3" x14ac:dyDescent="0.2">
      <c r="A86" s="3">
        <v>39932</v>
      </c>
      <c r="B86" s="4">
        <v>898.6</v>
      </c>
      <c r="C86" s="2"/>
    </row>
    <row r="87" spans="1:3" x14ac:dyDescent="0.2">
      <c r="A87" s="3">
        <v>39933</v>
      </c>
      <c r="B87" s="4">
        <v>886.5</v>
      </c>
      <c r="C87" s="2"/>
    </row>
    <row r="88" spans="1:3" x14ac:dyDescent="0.2">
      <c r="A88" s="3">
        <v>39934</v>
      </c>
      <c r="B88" s="4">
        <v>887.3</v>
      </c>
      <c r="C88" s="2"/>
    </row>
    <row r="89" spans="1:3" x14ac:dyDescent="0.2">
      <c r="A89" s="3">
        <v>39937</v>
      </c>
      <c r="B89" s="4">
        <v>903.35</v>
      </c>
      <c r="C89" s="2"/>
    </row>
    <row r="90" spans="1:3" x14ac:dyDescent="0.2">
      <c r="A90" s="3">
        <v>39938</v>
      </c>
      <c r="B90" s="4">
        <v>896.3</v>
      </c>
      <c r="C90" s="2"/>
    </row>
    <row r="91" spans="1:3" x14ac:dyDescent="0.2">
      <c r="A91" s="3">
        <v>39939</v>
      </c>
      <c r="B91" s="4">
        <v>910.9</v>
      </c>
      <c r="C91" s="2"/>
    </row>
    <row r="92" spans="1:3" x14ac:dyDescent="0.2">
      <c r="A92" s="3">
        <v>39940</v>
      </c>
      <c r="B92" s="4">
        <v>910.05</v>
      </c>
      <c r="C92" s="2"/>
    </row>
    <row r="93" spans="1:3" x14ac:dyDescent="0.2">
      <c r="A93" s="3">
        <v>39941</v>
      </c>
      <c r="B93" s="4">
        <v>917.05</v>
      </c>
      <c r="C93" s="2"/>
    </row>
    <row r="94" spans="1:3" x14ac:dyDescent="0.2">
      <c r="A94" s="3">
        <v>39944</v>
      </c>
      <c r="B94" s="4">
        <v>913.6</v>
      </c>
      <c r="C94" s="2"/>
    </row>
    <row r="95" spans="1:3" x14ac:dyDescent="0.2">
      <c r="A95" s="3">
        <v>39945</v>
      </c>
      <c r="B95" s="4">
        <v>922.85</v>
      </c>
      <c r="C95" s="2"/>
    </row>
    <row r="96" spans="1:3" x14ac:dyDescent="0.2">
      <c r="A96" s="3">
        <v>39946</v>
      </c>
      <c r="B96" s="4">
        <v>926.45</v>
      </c>
      <c r="C96" s="2"/>
    </row>
    <row r="97" spans="1:3" x14ac:dyDescent="0.2">
      <c r="A97" s="3">
        <v>39947</v>
      </c>
      <c r="B97" s="4">
        <v>926.35</v>
      </c>
      <c r="C97" s="2"/>
    </row>
    <row r="98" spans="1:3" x14ac:dyDescent="0.2">
      <c r="A98" s="3">
        <v>39948</v>
      </c>
      <c r="B98" s="4">
        <v>931.7</v>
      </c>
      <c r="C98" s="2"/>
    </row>
    <row r="99" spans="1:3" x14ac:dyDescent="0.2">
      <c r="A99" s="3">
        <v>39951</v>
      </c>
      <c r="B99" s="4">
        <v>918.2</v>
      </c>
      <c r="C99" s="2"/>
    </row>
    <row r="100" spans="1:3" x14ac:dyDescent="0.2">
      <c r="A100" s="3">
        <v>39952</v>
      </c>
      <c r="B100" s="4">
        <v>925.65</v>
      </c>
      <c r="C100" s="2"/>
    </row>
    <row r="101" spans="1:3" x14ac:dyDescent="0.2">
      <c r="A101" s="3">
        <v>39953</v>
      </c>
      <c r="B101" s="4">
        <v>938.1</v>
      </c>
      <c r="C101" s="2"/>
    </row>
    <row r="102" spans="1:3" x14ac:dyDescent="0.2">
      <c r="A102" s="3">
        <v>39954</v>
      </c>
      <c r="B102" s="4">
        <v>954.4</v>
      </c>
      <c r="C102" s="2"/>
    </row>
    <row r="103" spans="1:3" x14ac:dyDescent="0.2">
      <c r="A103" s="3">
        <v>39955</v>
      </c>
      <c r="B103" s="4">
        <v>957.35</v>
      </c>
      <c r="C103" s="2"/>
    </row>
    <row r="104" spans="1:3" x14ac:dyDescent="0.2">
      <c r="A104" s="3">
        <v>39958</v>
      </c>
      <c r="B104" s="4">
        <v>958.8</v>
      </c>
      <c r="C104" s="2"/>
    </row>
    <row r="105" spans="1:3" x14ac:dyDescent="0.2">
      <c r="A105" s="3">
        <v>39959</v>
      </c>
      <c r="B105" s="4">
        <v>952.15</v>
      </c>
      <c r="C105" s="2"/>
    </row>
    <row r="106" spans="1:3" x14ac:dyDescent="0.2">
      <c r="A106" s="3">
        <v>39960</v>
      </c>
      <c r="B106" s="4">
        <v>949</v>
      </c>
      <c r="C106" s="2"/>
    </row>
    <row r="107" spans="1:3" x14ac:dyDescent="0.2">
      <c r="A107" s="3">
        <v>39961</v>
      </c>
      <c r="B107" s="4">
        <v>959.8</v>
      </c>
      <c r="C107" s="2"/>
    </row>
    <row r="108" spans="1:3" x14ac:dyDescent="0.2">
      <c r="A108" s="3">
        <v>39962</v>
      </c>
      <c r="B108" s="4">
        <v>980</v>
      </c>
      <c r="C108" s="2"/>
    </row>
    <row r="109" spans="1:3" x14ac:dyDescent="0.2">
      <c r="A109" s="3">
        <v>39965</v>
      </c>
      <c r="B109" s="4">
        <v>975.2</v>
      </c>
      <c r="C109" s="2"/>
    </row>
    <row r="110" spans="1:3" x14ac:dyDescent="0.2">
      <c r="A110" s="3">
        <v>39966</v>
      </c>
      <c r="B110" s="4">
        <v>981.85</v>
      </c>
      <c r="C110" s="2"/>
    </row>
    <row r="111" spans="1:3" x14ac:dyDescent="0.2">
      <c r="A111" s="3">
        <v>39967</v>
      </c>
      <c r="B111" s="4">
        <v>963.15</v>
      </c>
      <c r="C111" s="2"/>
    </row>
    <row r="112" spans="1:3" x14ac:dyDescent="0.2">
      <c r="A112" s="3">
        <v>39968</v>
      </c>
      <c r="B112" s="4">
        <v>980.1</v>
      </c>
      <c r="C112" s="2"/>
    </row>
    <row r="113" spans="1:3" x14ac:dyDescent="0.2">
      <c r="A113" s="3">
        <v>39969</v>
      </c>
      <c r="B113" s="4">
        <v>956.3</v>
      </c>
      <c r="C113" s="2"/>
    </row>
    <row r="114" spans="1:3" x14ac:dyDescent="0.2">
      <c r="A114" s="3">
        <v>39972</v>
      </c>
      <c r="B114" s="4">
        <v>951.05</v>
      </c>
      <c r="C114" s="2"/>
    </row>
    <row r="115" spans="1:3" x14ac:dyDescent="0.2">
      <c r="A115" s="3">
        <v>39973</v>
      </c>
      <c r="B115" s="4">
        <v>954.75</v>
      </c>
      <c r="C115" s="2"/>
    </row>
    <row r="116" spans="1:3" x14ac:dyDescent="0.2">
      <c r="A116" s="3">
        <v>39974</v>
      </c>
      <c r="B116" s="4">
        <v>954.65</v>
      </c>
      <c r="C116" s="2"/>
    </row>
    <row r="117" spans="1:3" x14ac:dyDescent="0.2">
      <c r="A117" s="3">
        <v>39975</v>
      </c>
      <c r="B117" s="4">
        <v>955</v>
      </c>
      <c r="C117" s="2"/>
    </row>
    <row r="118" spans="1:3" x14ac:dyDescent="0.2">
      <c r="A118" s="3">
        <v>39976</v>
      </c>
      <c r="B118" s="4">
        <v>938.9</v>
      </c>
      <c r="C118" s="2"/>
    </row>
    <row r="119" spans="1:3" x14ac:dyDescent="0.2">
      <c r="A119" s="3">
        <v>39979</v>
      </c>
      <c r="B119" s="4">
        <v>928.35</v>
      </c>
      <c r="C119" s="2"/>
    </row>
    <row r="120" spans="1:3" x14ac:dyDescent="0.2">
      <c r="A120" s="3">
        <v>39980</v>
      </c>
      <c r="B120" s="4">
        <v>935.1</v>
      </c>
      <c r="C120" s="2"/>
    </row>
    <row r="121" spans="1:3" x14ac:dyDescent="0.2">
      <c r="A121" s="3">
        <v>39981</v>
      </c>
      <c r="B121" s="4">
        <v>939.4</v>
      </c>
      <c r="C121" s="2"/>
    </row>
    <row r="122" spans="1:3" x14ac:dyDescent="0.2">
      <c r="A122" s="3">
        <v>39982</v>
      </c>
      <c r="B122" s="4">
        <v>933.35</v>
      </c>
      <c r="C122" s="2"/>
    </row>
    <row r="123" spans="1:3" x14ac:dyDescent="0.2">
      <c r="A123" s="3">
        <v>39983</v>
      </c>
      <c r="B123" s="4">
        <v>934.3</v>
      </c>
      <c r="C123" s="2"/>
    </row>
    <row r="124" spans="1:3" x14ac:dyDescent="0.2">
      <c r="A124" s="3">
        <v>39986</v>
      </c>
      <c r="B124" s="4">
        <v>922.9</v>
      </c>
      <c r="C124" s="2"/>
    </row>
    <row r="125" spans="1:3" x14ac:dyDescent="0.2">
      <c r="A125" s="3">
        <v>39987</v>
      </c>
      <c r="B125" s="4">
        <v>926.15</v>
      </c>
      <c r="C125" s="2"/>
    </row>
    <row r="126" spans="1:3" x14ac:dyDescent="0.2">
      <c r="A126" s="3">
        <v>39988</v>
      </c>
      <c r="B126" s="4">
        <v>932.1</v>
      </c>
      <c r="C126" s="2"/>
    </row>
    <row r="127" spans="1:3" x14ac:dyDescent="0.2">
      <c r="A127" s="3">
        <v>39989</v>
      </c>
      <c r="B127" s="4">
        <v>939.15</v>
      </c>
      <c r="C127" s="2"/>
    </row>
    <row r="128" spans="1:3" x14ac:dyDescent="0.2">
      <c r="A128" s="3">
        <v>39990</v>
      </c>
      <c r="B128" s="4">
        <v>939.05</v>
      </c>
      <c r="C128" s="2"/>
    </row>
    <row r="129" spans="1:3" x14ac:dyDescent="0.2">
      <c r="A129" s="3">
        <v>39993</v>
      </c>
      <c r="B129" s="4">
        <v>938.05</v>
      </c>
      <c r="C129" s="2"/>
    </row>
    <row r="130" spans="1:3" x14ac:dyDescent="0.2">
      <c r="A130" s="3">
        <v>39994</v>
      </c>
      <c r="B130" s="4">
        <v>926.85</v>
      </c>
      <c r="C130" s="2"/>
    </row>
    <row r="131" spans="1:3" x14ac:dyDescent="0.2">
      <c r="A131" s="3">
        <v>39995</v>
      </c>
      <c r="B131" s="4">
        <v>940.75</v>
      </c>
      <c r="C131" s="2"/>
    </row>
    <row r="132" spans="1:3" x14ac:dyDescent="0.2">
      <c r="A132" s="3">
        <v>39996</v>
      </c>
      <c r="B132" s="4">
        <v>929.65</v>
      </c>
      <c r="C132" s="2"/>
    </row>
    <row r="133" spans="1:3" x14ac:dyDescent="0.2">
      <c r="A133" s="3">
        <v>39997</v>
      </c>
      <c r="B133" s="4">
        <v>932.5</v>
      </c>
      <c r="C133" s="2"/>
    </row>
    <row r="134" spans="1:3" x14ac:dyDescent="0.2">
      <c r="A134" s="3">
        <v>40000</v>
      </c>
      <c r="B134" s="4">
        <v>925</v>
      </c>
      <c r="C134" s="2"/>
    </row>
    <row r="135" spans="1:3" x14ac:dyDescent="0.2">
      <c r="A135" s="3">
        <v>40001</v>
      </c>
      <c r="B135" s="4">
        <v>924.3</v>
      </c>
      <c r="C135" s="2"/>
    </row>
    <row r="136" spans="1:3" x14ac:dyDescent="0.2">
      <c r="A136" s="3">
        <v>40002</v>
      </c>
      <c r="B136" s="4">
        <v>909.45</v>
      </c>
      <c r="C136" s="2"/>
    </row>
    <row r="137" spans="1:3" x14ac:dyDescent="0.2">
      <c r="A137" s="3">
        <v>40003</v>
      </c>
      <c r="B137" s="4">
        <v>912.45</v>
      </c>
      <c r="C137" s="2"/>
    </row>
    <row r="138" spans="1:3" x14ac:dyDescent="0.2">
      <c r="A138" s="3">
        <v>40004</v>
      </c>
      <c r="B138" s="4">
        <v>913.15</v>
      </c>
      <c r="C138" s="2"/>
    </row>
    <row r="139" spans="1:3" x14ac:dyDescent="0.2">
      <c r="A139" s="3">
        <v>40007</v>
      </c>
      <c r="B139" s="4">
        <v>921</v>
      </c>
      <c r="C139" s="2"/>
    </row>
    <row r="140" spans="1:3" x14ac:dyDescent="0.2">
      <c r="A140" s="3">
        <v>40008</v>
      </c>
      <c r="B140" s="4">
        <v>925.6</v>
      </c>
      <c r="C140" s="2"/>
    </row>
    <row r="141" spans="1:3" x14ac:dyDescent="0.2">
      <c r="A141" s="3">
        <v>40009</v>
      </c>
      <c r="B141" s="4">
        <v>939.45</v>
      </c>
      <c r="C141" s="2"/>
    </row>
    <row r="142" spans="1:3" x14ac:dyDescent="0.2">
      <c r="A142" s="3">
        <v>40010</v>
      </c>
      <c r="B142" s="4">
        <v>937.35</v>
      </c>
      <c r="C142" s="2"/>
    </row>
    <row r="143" spans="1:3" x14ac:dyDescent="0.2">
      <c r="A143" s="3">
        <v>40011</v>
      </c>
      <c r="B143" s="4">
        <v>937.7</v>
      </c>
      <c r="C143" s="2"/>
    </row>
    <row r="144" spans="1:3" x14ac:dyDescent="0.2">
      <c r="A144" s="3">
        <v>40014</v>
      </c>
      <c r="B144" s="4">
        <v>949.35</v>
      </c>
      <c r="C144" s="2"/>
    </row>
    <row r="145" spans="1:3" x14ac:dyDescent="0.2">
      <c r="A145" s="3">
        <v>40015</v>
      </c>
      <c r="B145" s="4">
        <v>949.15</v>
      </c>
      <c r="C145" s="2"/>
    </row>
    <row r="146" spans="1:3" x14ac:dyDescent="0.2">
      <c r="A146" s="3">
        <v>40016</v>
      </c>
      <c r="B146" s="4">
        <v>951.4</v>
      </c>
      <c r="C146" s="2"/>
    </row>
    <row r="147" spans="1:3" x14ac:dyDescent="0.2">
      <c r="A147" s="3">
        <v>40017</v>
      </c>
      <c r="B147" s="4">
        <v>948.15</v>
      </c>
      <c r="C147" s="2"/>
    </row>
    <row r="148" spans="1:3" x14ac:dyDescent="0.2">
      <c r="A148" s="3">
        <v>40018</v>
      </c>
      <c r="B148" s="4">
        <v>951.35</v>
      </c>
      <c r="C148" s="2"/>
    </row>
    <row r="149" spans="1:3" x14ac:dyDescent="0.2">
      <c r="A149" s="3">
        <v>40021</v>
      </c>
      <c r="B149" s="4">
        <v>953.65</v>
      </c>
      <c r="C149" s="2"/>
    </row>
    <row r="150" spans="1:3" x14ac:dyDescent="0.2">
      <c r="A150" s="3">
        <v>40022</v>
      </c>
      <c r="B150" s="4">
        <v>937.65</v>
      </c>
      <c r="C150" s="2"/>
    </row>
    <row r="151" spans="1:3" x14ac:dyDescent="0.2">
      <c r="A151" s="3">
        <v>40023</v>
      </c>
      <c r="B151" s="4">
        <v>930</v>
      </c>
      <c r="C151" s="2"/>
    </row>
    <row r="152" spans="1:3" x14ac:dyDescent="0.2">
      <c r="A152" s="3">
        <v>40024</v>
      </c>
      <c r="B152" s="4">
        <v>934.3</v>
      </c>
      <c r="C152" s="2"/>
    </row>
    <row r="153" spans="1:3" x14ac:dyDescent="0.2">
      <c r="A153" s="3">
        <v>40025</v>
      </c>
      <c r="B153" s="4">
        <v>954.75</v>
      </c>
      <c r="C153" s="2"/>
    </row>
    <row r="154" spans="1:3" x14ac:dyDescent="0.2">
      <c r="A154" s="3">
        <v>40028</v>
      </c>
      <c r="B154" s="4">
        <v>956.5</v>
      </c>
      <c r="C154" s="2"/>
    </row>
    <row r="155" spans="1:3" x14ac:dyDescent="0.2">
      <c r="A155" s="3">
        <v>40029</v>
      </c>
      <c r="B155" s="4">
        <v>967.75</v>
      </c>
      <c r="C155" s="2"/>
    </row>
    <row r="156" spans="1:3" x14ac:dyDescent="0.2">
      <c r="A156" s="3">
        <v>40030</v>
      </c>
      <c r="B156" s="4">
        <v>962.95</v>
      </c>
      <c r="C156" s="2"/>
    </row>
    <row r="157" spans="1:3" x14ac:dyDescent="0.2">
      <c r="A157" s="3">
        <v>40031</v>
      </c>
      <c r="B157" s="4">
        <v>963.15</v>
      </c>
      <c r="C157" s="2"/>
    </row>
    <row r="158" spans="1:3" x14ac:dyDescent="0.2">
      <c r="A158" s="3">
        <v>40032</v>
      </c>
      <c r="B158" s="4">
        <v>954.9</v>
      </c>
      <c r="C158" s="2"/>
    </row>
    <row r="159" spans="1:3" x14ac:dyDescent="0.2">
      <c r="A159" s="3">
        <v>40035</v>
      </c>
      <c r="B159" s="4">
        <v>946.15</v>
      </c>
      <c r="C159" s="2"/>
    </row>
    <row r="160" spans="1:3" x14ac:dyDescent="0.2">
      <c r="A160" s="3">
        <v>40036</v>
      </c>
      <c r="B160" s="4">
        <v>946.05</v>
      </c>
      <c r="C160" s="2"/>
    </row>
    <row r="161" spans="1:3" x14ac:dyDescent="0.2">
      <c r="A161" s="3">
        <v>40037</v>
      </c>
      <c r="B161" s="4">
        <v>947.75</v>
      </c>
      <c r="C161" s="2"/>
    </row>
    <row r="162" spans="1:3" x14ac:dyDescent="0.2">
      <c r="A162" s="3">
        <v>40038</v>
      </c>
      <c r="B162" s="4">
        <v>955</v>
      </c>
      <c r="C162" s="2"/>
    </row>
    <row r="163" spans="1:3" x14ac:dyDescent="0.2">
      <c r="A163" s="3">
        <v>40039</v>
      </c>
      <c r="B163" s="4">
        <v>947.35</v>
      </c>
      <c r="C163" s="2"/>
    </row>
    <row r="164" spans="1:3" x14ac:dyDescent="0.2">
      <c r="A164" s="3">
        <v>40042</v>
      </c>
      <c r="B164" s="4">
        <v>934.3</v>
      </c>
      <c r="C164" s="2"/>
    </row>
    <row r="165" spans="1:3" x14ac:dyDescent="0.2">
      <c r="A165" s="3">
        <v>40043</v>
      </c>
      <c r="B165" s="4">
        <v>938.8</v>
      </c>
      <c r="C165" s="2"/>
    </row>
    <row r="166" spans="1:3" x14ac:dyDescent="0.2">
      <c r="A166" s="3">
        <v>40044</v>
      </c>
      <c r="B166" s="4">
        <v>942.05</v>
      </c>
      <c r="C166" s="2"/>
    </row>
    <row r="167" spans="1:3" x14ac:dyDescent="0.2">
      <c r="A167" s="3">
        <v>40045</v>
      </c>
      <c r="B167" s="4">
        <v>940.85</v>
      </c>
      <c r="C167" s="2"/>
    </row>
    <row r="168" spans="1:3" x14ac:dyDescent="0.2">
      <c r="A168" s="3">
        <v>40046</v>
      </c>
      <c r="B168" s="4">
        <v>954.15</v>
      </c>
      <c r="C168" s="2"/>
    </row>
    <row r="169" spans="1:3" x14ac:dyDescent="0.2">
      <c r="A169" s="3">
        <v>40049</v>
      </c>
      <c r="B169" s="4">
        <v>942.9</v>
      </c>
      <c r="C169" s="2"/>
    </row>
    <row r="170" spans="1:3" x14ac:dyDescent="0.2">
      <c r="A170" s="3">
        <v>40050</v>
      </c>
      <c r="B170" s="4">
        <v>945.05</v>
      </c>
      <c r="C170" s="2"/>
    </row>
    <row r="171" spans="1:3" x14ac:dyDescent="0.2">
      <c r="A171" s="3">
        <v>40051</v>
      </c>
      <c r="B171" s="4">
        <v>945.6</v>
      </c>
      <c r="C171" s="2"/>
    </row>
    <row r="172" spans="1:3" x14ac:dyDescent="0.2">
      <c r="A172" s="3">
        <v>40052</v>
      </c>
      <c r="B172" s="4">
        <v>948.25</v>
      </c>
      <c r="C172" s="2"/>
    </row>
    <row r="173" spans="1:3" x14ac:dyDescent="0.2">
      <c r="A173" s="3">
        <v>40053</v>
      </c>
      <c r="B173" s="4">
        <v>955.95</v>
      </c>
      <c r="C173" s="2"/>
    </row>
    <row r="174" spans="1:3" x14ac:dyDescent="0.2">
      <c r="A174" s="3">
        <v>40056</v>
      </c>
      <c r="B174" s="4">
        <v>951.15</v>
      </c>
      <c r="C174" s="2"/>
    </row>
    <row r="175" spans="1:3" x14ac:dyDescent="0.2">
      <c r="A175" s="3">
        <v>40057</v>
      </c>
      <c r="B175" s="4">
        <v>957.35</v>
      </c>
      <c r="C175" s="2"/>
    </row>
    <row r="176" spans="1:3" x14ac:dyDescent="0.2">
      <c r="A176" s="3">
        <v>40058</v>
      </c>
      <c r="B176" s="4">
        <v>977.9</v>
      </c>
      <c r="C176" s="2"/>
    </row>
    <row r="177" spans="1:3" x14ac:dyDescent="0.2">
      <c r="A177" s="3">
        <v>40059</v>
      </c>
      <c r="B177" s="4">
        <v>991.6</v>
      </c>
      <c r="C177" s="2"/>
    </row>
    <row r="178" spans="1:3" x14ac:dyDescent="0.2">
      <c r="A178" s="3">
        <v>40060</v>
      </c>
      <c r="B178" s="4">
        <v>994.4</v>
      </c>
      <c r="C178" s="2"/>
    </row>
    <row r="179" spans="1:3" x14ac:dyDescent="0.2">
      <c r="A179" s="3">
        <v>40063</v>
      </c>
      <c r="B179" s="4">
        <v>995.35</v>
      </c>
      <c r="C179" s="2"/>
    </row>
    <row r="180" spans="1:3" x14ac:dyDescent="0.2">
      <c r="A180" s="3">
        <v>40064</v>
      </c>
      <c r="B180" s="4">
        <v>996.7</v>
      </c>
      <c r="C180" s="2"/>
    </row>
    <row r="181" spans="1:3" x14ac:dyDescent="0.2">
      <c r="A181" s="3">
        <v>40065</v>
      </c>
      <c r="B181" s="4">
        <v>992.65</v>
      </c>
      <c r="C181" s="2"/>
    </row>
    <row r="182" spans="1:3" x14ac:dyDescent="0.2">
      <c r="A182" s="3">
        <v>40066</v>
      </c>
      <c r="B182" s="4">
        <v>996.5</v>
      </c>
      <c r="C182" s="2"/>
    </row>
    <row r="183" spans="1:3" x14ac:dyDescent="0.2">
      <c r="A183" s="3">
        <v>40067</v>
      </c>
      <c r="B183" s="4">
        <v>1005.85</v>
      </c>
      <c r="C183" s="2"/>
    </row>
    <row r="184" spans="1:3" x14ac:dyDescent="0.2">
      <c r="A184" s="3">
        <v>40070</v>
      </c>
      <c r="B184" s="4">
        <v>1000.15</v>
      </c>
      <c r="C184" s="2"/>
    </row>
    <row r="185" spans="1:3" x14ac:dyDescent="0.2">
      <c r="A185" s="3">
        <v>40071</v>
      </c>
      <c r="B185" s="4">
        <v>1006.9</v>
      </c>
      <c r="C185" s="2"/>
    </row>
    <row r="186" spans="1:3" x14ac:dyDescent="0.2">
      <c r="A186" s="3">
        <v>40072</v>
      </c>
      <c r="B186" s="4">
        <v>1017.7</v>
      </c>
      <c r="C186" s="2"/>
    </row>
    <row r="187" spans="1:3" x14ac:dyDescent="0.2">
      <c r="A187" s="3">
        <v>40073</v>
      </c>
      <c r="B187" s="4">
        <v>1012.45</v>
      </c>
      <c r="C187" s="2"/>
    </row>
    <row r="188" spans="1:3" x14ac:dyDescent="0.2">
      <c r="A188" s="3">
        <v>40074</v>
      </c>
      <c r="B188" s="4">
        <v>1007.15</v>
      </c>
      <c r="C188" s="2"/>
    </row>
    <row r="189" spans="1:3" x14ac:dyDescent="0.2">
      <c r="A189" s="3">
        <v>40077</v>
      </c>
      <c r="B189" s="4">
        <v>1003.55</v>
      </c>
      <c r="C189" s="2"/>
    </row>
    <row r="190" spans="1:3" x14ac:dyDescent="0.2">
      <c r="A190" s="3">
        <v>40078</v>
      </c>
      <c r="B190" s="4">
        <v>1014.8</v>
      </c>
      <c r="C190" s="2"/>
    </row>
    <row r="191" spans="1:3" x14ac:dyDescent="0.2">
      <c r="A191" s="3">
        <v>40079</v>
      </c>
      <c r="B191" s="4">
        <v>1008.45</v>
      </c>
      <c r="C191" s="2"/>
    </row>
    <row r="192" spans="1:3" x14ac:dyDescent="0.2">
      <c r="A192" s="3">
        <v>40080</v>
      </c>
      <c r="B192" s="4">
        <v>994.75</v>
      </c>
      <c r="C192" s="2"/>
    </row>
    <row r="193" spans="1:3" x14ac:dyDescent="0.2">
      <c r="A193" s="3">
        <v>40081</v>
      </c>
      <c r="B193" s="4">
        <v>991.75</v>
      </c>
      <c r="C193" s="2"/>
    </row>
    <row r="194" spans="1:3" x14ac:dyDescent="0.2">
      <c r="A194" s="3">
        <v>40084</v>
      </c>
      <c r="B194" s="4">
        <v>990.95</v>
      </c>
      <c r="C194" s="2"/>
    </row>
    <row r="195" spans="1:3" x14ac:dyDescent="0.2">
      <c r="A195" s="3">
        <v>40085</v>
      </c>
      <c r="B195" s="4">
        <v>992.2</v>
      </c>
      <c r="C195" s="2"/>
    </row>
    <row r="196" spans="1:3" x14ac:dyDescent="0.2">
      <c r="A196" s="3">
        <v>40086</v>
      </c>
      <c r="B196" s="4">
        <v>1007.7</v>
      </c>
      <c r="C196" s="2"/>
    </row>
    <row r="197" spans="1:3" x14ac:dyDescent="0.2">
      <c r="A197" s="3">
        <v>40087</v>
      </c>
      <c r="B197" s="4">
        <v>999.5</v>
      </c>
      <c r="C197" s="2"/>
    </row>
    <row r="198" spans="1:3" x14ac:dyDescent="0.2">
      <c r="A198" s="3">
        <v>40088</v>
      </c>
      <c r="B198" s="4">
        <v>1002.35</v>
      </c>
      <c r="C198" s="2"/>
    </row>
    <row r="199" spans="1:3" x14ac:dyDescent="0.2">
      <c r="A199" s="3">
        <v>40091</v>
      </c>
      <c r="B199" s="4">
        <v>1017.75</v>
      </c>
      <c r="C199" s="2"/>
    </row>
    <row r="200" spans="1:3" x14ac:dyDescent="0.2">
      <c r="A200" s="3">
        <v>40092</v>
      </c>
      <c r="B200" s="4">
        <v>1041.8499999999999</v>
      </c>
      <c r="C200" s="2"/>
    </row>
    <row r="201" spans="1:3" x14ac:dyDescent="0.2">
      <c r="A201" s="3">
        <v>40093</v>
      </c>
      <c r="B201" s="4">
        <v>1044.7</v>
      </c>
      <c r="C201" s="2"/>
    </row>
    <row r="202" spans="1:3" x14ac:dyDescent="0.2">
      <c r="A202" s="3">
        <v>40094</v>
      </c>
      <c r="B202" s="4">
        <v>1055</v>
      </c>
      <c r="C202" s="2"/>
    </row>
    <row r="203" spans="1:3" x14ac:dyDescent="0.2">
      <c r="A203" s="3">
        <v>40095</v>
      </c>
      <c r="B203" s="4">
        <v>1049.25</v>
      </c>
      <c r="C203" s="2"/>
    </row>
    <row r="204" spans="1:3" x14ac:dyDescent="0.2">
      <c r="A204" s="3">
        <v>40098</v>
      </c>
      <c r="B204" s="4">
        <v>1056.25</v>
      </c>
      <c r="C204" s="2"/>
    </row>
    <row r="205" spans="1:3" x14ac:dyDescent="0.2">
      <c r="A205" s="3">
        <v>40099</v>
      </c>
      <c r="B205" s="4">
        <v>1064.3499999999999</v>
      </c>
      <c r="C205" s="2"/>
    </row>
    <row r="206" spans="1:3" x14ac:dyDescent="0.2">
      <c r="A206" s="3">
        <v>40100</v>
      </c>
      <c r="B206" s="4">
        <v>1062.95</v>
      </c>
      <c r="C206" s="2"/>
    </row>
    <row r="207" spans="1:3" x14ac:dyDescent="0.2">
      <c r="A207" s="3">
        <v>40101</v>
      </c>
      <c r="B207" s="4">
        <v>1050.8499999999999</v>
      </c>
      <c r="C207" s="2"/>
    </row>
    <row r="208" spans="1:3" x14ac:dyDescent="0.2">
      <c r="A208" s="3">
        <v>40102</v>
      </c>
      <c r="B208" s="4">
        <v>1053.25</v>
      </c>
      <c r="C208" s="2"/>
    </row>
    <row r="209" spans="1:3" x14ac:dyDescent="0.2">
      <c r="A209" s="3">
        <v>40105</v>
      </c>
      <c r="B209" s="4">
        <v>1063.7</v>
      </c>
      <c r="C209" s="2"/>
    </row>
    <row r="210" spans="1:3" x14ac:dyDescent="0.2">
      <c r="A210" s="3">
        <v>40106</v>
      </c>
      <c r="B210" s="4">
        <v>1055</v>
      </c>
      <c r="C210" s="2"/>
    </row>
    <row r="211" spans="1:3" x14ac:dyDescent="0.2">
      <c r="A211" s="3">
        <v>40107</v>
      </c>
      <c r="B211" s="4">
        <v>1059.3499999999999</v>
      </c>
      <c r="C211" s="2"/>
    </row>
    <row r="212" spans="1:3" x14ac:dyDescent="0.2">
      <c r="A212" s="3">
        <v>40108</v>
      </c>
      <c r="B212" s="4">
        <v>1060.4000000000001</v>
      </c>
      <c r="C212" s="2"/>
    </row>
    <row r="213" spans="1:3" x14ac:dyDescent="0.2">
      <c r="A213" s="3">
        <v>40109</v>
      </c>
      <c r="B213" s="4">
        <v>1054.95</v>
      </c>
      <c r="C213" s="2"/>
    </row>
    <row r="214" spans="1:3" x14ac:dyDescent="0.2">
      <c r="A214" s="3">
        <v>40112</v>
      </c>
      <c r="B214" s="4">
        <v>1038.0999999999999</v>
      </c>
      <c r="C214" s="2"/>
    </row>
    <row r="215" spans="1:3" x14ac:dyDescent="0.2">
      <c r="A215" s="3">
        <v>40113</v>
      </c>
      <c r="B215" s="4">
        <v>1039.8</v>
      </c>
      <c r="C215" s="2"/>
    </row>
    <row r="216" spans="1:3" x14ac:dyDescent="0.2">
      <c r="A216" s="3">
        <v>40114</v>
      </c>
      <c r="B216" s="4">
        <v>1027.8499999999999</v>
      </c>
      <c r="C216" s="2"/>
    </row>
    <row r="217" spans="1:3" x14ac:dyDescent="0.2">
      <c r="A217" s="3">
        <v>40115</v>
      </c>
      <c r="B217" s="4">
        <v>1045.55</v>
      </c>
      <c r="C217" s="2"/>
    </row>
    <row r="218" spans="1:3" x14ac:dyDescent="0.2">
      <c r="A218" s="3">
        <v>40116</v>
      </c>
      <c r="B218" s="4">
        <v>1044.9000000000001</v>
      </c>
      <c r="C218" s="2"/>
    </row>
    <row r="219" spans="1:3" x14ac:dyDescent="0.2">
      <c r="A219" s="3">
        <v>40119</v>
      </c>
      <c r="B219" s="4">
        <v>1059.25</v>
      </c>
      <c r="C219" s="2"/>
    </row>
    <row r="220" spans="1:3" x14ac:dyDescent="0.2">
      <c r="A220" s="3">
        <v>40120</v>
      </c>
      <c r="B220" s="4">
        <v>1084.25</v>
      </c>
      <c r="C220" s="2"/>
    </row>
    <row r="221" spans="1:3" x14ac:dyDescent="0.2">
      <c r="A221" s="3">
        <v>40121</v>
      </c>
      <c r="B221" s="4">
        <v>1092.5999999999999</v>
      </c>
      <c r="C221" s="2"/>
    </row>
    <row r="222" spans="1:3" x14ac:dyDescent="0.2">
      <c r="A222" s="3">
        <v>40122</v>
      </c>
      <c r="B222" s="4">
        <v>1090.95</v>
      </c>
      <c r="C222" s="2"/>
    </row>
    <row r="223" spans="1:3" x14ac:dyDescent="0.2">
      <c r="A223" s="3">
        <v>40123</v>
      </c>
      <c r="B223" s="4">
        <v>1095.05</v>
      </c>
      <c r="C223" s="2"/>
    </row>
    <row r="224" spans="1:3" x14ac:dyDescent="0.2">
      <c r="A224" s="3">
        <v>40126</v>
      </c>
      <c r="B224" s="4">
        <v>1104.05</v>
      </c>
      <c r="C224" s="2"/>
    </row>
    <row r="225" spans="1:3" x14ac:dyDescent="0.2">
      <c r="A225" s="3">
        <v>40127</v>
      </c>
      <c r="B225" s="4">
        <v>1105.5999999999999</v>
      </c>
      <c r="C225" s="2"/>
    </row>
    <row r="226" spans="1:3" x14ac:dyDescent="0.2">
      <c r="A226" s="3">
        <v>40128</v>
      </c>
      <c r="B226" s="4">
        <v>1118.1500000000001</v>
      </c>
      <c r="C226" s="2"/>
    </row>
    <row r="227" spans="1:3" x14ac:dyDescent="0.2">
      <c r="A227" s="3">
        <v>40129</v>
      </c>
      <c r="B227" s="4">
        <v>1103.8</v>
      </c>
      <c r="C227" s="2"/>
    </row>
    <row r="228" spans="1:3" x14ac:dyDescent="0.2">
      <c r="A228" s="3">
        <v>40130</v>
      </c>
      <c r="B228" s="4">
        <v>1119.2</v>
      </c>
      <c r="C228" s="2"/>
    </row>
    <row r="229" spans="1:3" x14ac:dyDescent="0.2">
      <c r="A229" s="3">
        <v>40133</v>
      </c>
      <c r="B229" s="4">
        <v>1140.3499999999999</v>
      </c>
      <c r="C229" s="2"/>
    </row>
    <row r="230" spans="1:3" x14ac:dyDescent="0.2">
      <c r="A230" s="3">
        <v>40134</v>
      </c>
      <c r="B230" s="4">
        <v>1141.05</v>
      </c>
      <c r="C230" s="2"/>
    </row>
    <row r="231" spans="1:3" x14ac:dyDescent="0.2">
      <c r="A231" s="3">
        <v>40135</v>
      </c>
      <c r="B231" s="4">
        <v>1144.6500000000001</v>
      </c>
      <c r="C231" s="2"/>
    </row>
    <row r="232" spans="1:3" x14ac:dyDescent="0.2">
      <c r="A232" s="3">
        <v>40136</v>
      </c>
      <c r="B232" s="4">
        <v>1144.0999999999999</v>
      </c>
      <c r="C232" s="2"/>
    </row>
    <row r="233" spans="1:3" x14ac:dyDescent="0.2">
      <c r="A233" s="3">
        <v>40137</v>
      </c>
      <c r="B233" s="4">
        <v>1149.95</v>
      </c>
      <c r="C233" s="2"/>
    </row>
    <row r="234" spans="1:3" x14ac:dyDescent="0.2">
      <c r="A234" s="3">
        <v>40140</v>
      </c>
      <c r="B234" s="4">
        <v>1165.25</v>
      </c>
      <c r="C234" s="2"/>
    </row>
    <row r="235" spans="1:3" x14ac:dyDescent="0.2">
      <c r="A235" s="3">
        <v>40141</v>
      </c>
      <c r="B235" s="4">
        <v>1169.7</v>
      </c>
      <c r="C235" s="2"/>
    </row>
    <row r="236" spans="1:3" x14ac:dyDescent="0.2">
      <c r="A236" s="3">
        <v>40142</v>
      </c>
      <c r="B236" s="4">
        <v>1190.05</v>
      </c>
      <c r="C236" s="2"/>
    </row>
    <row r="237" spans="1:3" x14ac:dyDescent="0.2">
      <c r="A237" s="3">
        <v>40143</v>
      </c>
      <c r="B237" s="4">
        <v>1193.0999999999999</v>
      </c>
      <c r="C237" s="2"/>
    </row>
    <row r="238" spans="1:3" x14ac:dyDescent="0.2">
      <c r="A238" s="3">
        <v>40144</v>
      </c>
      <c r="B238" s="4">
        <v>1177.7</v>
      </c>
      <c r="C238" s="2"/>
    </row>
    <row r="239" spans="1:3" x14ac:dyDescent="0.2">
      <c r="A239" s="3">
        <v>40147</v>
      </c>
      <c r="B239" s="4">
        <v>1178.8499999999999</v>
      </c>
      <c r="C239" s="2"/>
    </row>
    <row r="240" spans="1:3" x14ac:dyDescent="0.2">
      <c r="A240" s="3">
        <v>40148</v>
      </c>
      <c r="B240" s="4">
        <v>1197.7</v>
      </c>
      <c r="C240" s="2"/>
    </row>
    <row r="241" spans="1:3" x14ac:dyDescent="0.2">
      <c r="A241" s="3">
        <v>40149</v>
      </c>
      <c r="B241" s="4">
        <v>1214.95</v>
      </c>
      <c r="C241" s="2"/>
    </row>
    <row r="242" spans="1:3" x14ac:dyDescent="0.2">
      <c r="A242" s="3">
        <v>40150</v>
      </c>
      <c r="B242" s="4">
        <v>1211</v>
      </c>
      <c r="C242" s="2"/>
    </row>
    <row r="243" spans="1:3" x14ac:dyDescent="0.2">
      <c r="A243" s="3">
        <v>40151</v>
      </c>
      <c r="B243" s="4">
        <v>1161.7</v>
      </c>
      <c r="C243" s="2"/>
    </row>
    <row r="244" spans="1:3" x14ac:dyDescent="0.2">
      <c r="A244" s="3">
        <v>40154</v>
      </c>
      <c r="B244" s="4">
        <v>1158.3</v>
      </c>
      <c r="C244" s="2"/>
    </row>
    <row r="245" spans="1:3" x14ac:dyDescent="0.2">
      <c r="A245" s="3">
        <v>40155</v>
      </c>
      <c r="B245" s="4">
        <v>1130.05</v>
      </c>
      <c r="C245" s="2"/>
    </row>
    <row r="246" spans="1:3" x14ac:dyDescent="0.2">
      <c r="A246" s="3">
        <v>40156</v>
      </c>
      <c r="B246" s="4">
        <v>1128.7</v>
      </c>
      <c r="C246" s="2"/>
    </row>
    <row r="247" spans="1:3" x14ac:dyDescent="0.2">
      <c r="A247" s="3">
        <v>40157</v>
      </c>
      <c r="B247" s="4">
        <v>1132.05</v>
      </c>
      <c r="C247" s="2"/>
    </row>
    <row r="248" spans="1:3" x14ac:dyDescent="0.2">
      <c r="A248" s="3">
        <v>40158</v>
      </c>
      <c r="B248" s="4">
        <v>1114.9000000000001</v>
      </c>
      <c r="C248" s="2"/>
    </row>
    <row r="249" spans="1:3" x14ac:dyDescent="0.2">
      <c r="A249" s="3">
        <v>40161</v>
      </c>
      <c r="B249" s="4">
        <v>1124.55</v>
      </c>
      <c r="C249" s="2"/>
    </row>
    <row r="250" spans="1:3" x14ac:dyDescent="0.2">
      <c r="A250" s="3">
        <v>40162</v>
      </c>
      <c r="B250" s="4">
        <v>1124.5</v>
      </c>
      <c r="C250" s="2"/>
    </row>
    <row r="251" spans="1:3" x14ac:dyDescent="0.2">
      <c r="A251" s="3">
        <v>40163</v>
      </c>
      <c r="B251" s="4">
        <v>1137.95</v>
      </c>
      <c r="C251" s="2"/>
    </row>
    <row r="252" spans="1:3" x14ac:dyDescent="0.2">
      <c r="A252" s="3">
        <v>40164</v>
      </c>
      <c r="B252" s="4">
        <v>1098.25</v>
      </c>
      <c r="C252" s="2"/>
    </row>
    <row r="253" spans="1:3" x14ac:dyDescent="0.2">
      <c r="A253" s="3">
        <v>40165</v>
      </c>
      <c r="B253" s="4">
        <v>1112.5</v>
      </c>
      <c r="C253" s="2"/>
    </row>
    <row r="254" spans="1:3" x14ac:dyDescent="0.2">
      <c r="A254" s="3">
        <v>40168</v>
      </c>
      <c r="B254" s="4">
        <v>1092.0999999999999</v>
      </c>
      <c r="C254" s="2"/>
    </row>
    <row r="255" spans="1:3" x14ac:dyDescent="0.2">
      <c r="A255" s="3">
        <v>40169</v>
      </c>
      <c r="B255" s="4">
        <v>1083.75</v>
      </c>
      <c r="C255" s="2"/>
    </row>
    <row r="256" spans="1:3" x14ac:dyDescent="0.2">
      <c r="A256" s="3">
        <v>40170</v>
      </c>
      <c r="B256" s="4">
        <v>1087.2</v>
      </c>
      <c r="C256" s="2"/>
    </row>
    <row r="257" spans="1:3" x14ac:dyDescent="0.2">
      <c r="A257" s="3">
        <v>40171</v>
      </c>
      <c r="B257" s="4">
        <v>1105.45</v>
      </c>
      <c r="C257" s="2"/>
    </row>
    <row r="258" spans="1:3" x14ac:dyDescent="0.2">
      <c r="A258" s="3">
        <v>40172</v>
      </c>
      <c r="B258" s="4">
        <v>1104.5</v>
      </c>
      <c r="C258" s="2"/>
    </row>
    <row r="259" spans="1:3" x14ac:dyDescent="0.2">
      <c r="A259" s="3">
        <v>40175</v>
      </c>
      <c r="B259" s="4">
        <v>1106.8499999999999</v>
      </c>
      <c r="C259" s="2"/>
    </row>
    <row r="260" spans="1:3" x14ac:dyDescent="0.2">
      <c r="A260" s="3">
        <v>40176</v>
      </c>
      <c r="B260" s="4">
        <v>1097.8499999999999</v>
      </c>
      <c r="C260" s="2"/>
    </row>
    <row r="261" spans="1:3" x14ac:dyDescent="0.2">
      <c r="A261" s="3">
        <v>40177</v>
      </c>
      <c r="B261" s="4">
        <v>1091.95</v>
      </c>
      <c r="C261" s="2"/>
    </row>
    <row r="262" spans="1:3" x14ac:dyDescent="0.2">
      <c r="A262" s="3">
        <v>40178</v>
      </c>
      <c r="B262" s="4">
        <v>1096.2</v>
      </c>
      <c r="C262" s="2"/>
    </row>
    <row r="263" spans="1:3" x14ac:dyDescent="0.2">
      <c r="A263" s="3">
        <v>40179</v>
      </c>
      <c r="B263" s="4">
        <v>1097.3499999999999</v>
      </c>
      <c r="C263" s="2"/>
    </row>
    <row r="264" spans="1:3" x14ac:dyDescent="0.2">
      <c r="A264" s="3">
        <v>40182</v>
      </c>
      <c r="B264" s="4">
        <v>1120.4000000000001</v>
      </c>
      <c r="C264" s="2"/>
    </row>
    <row r="265" spans="1:3" x14ac:dyDescent="0.2">
      <c r="A265" s="3">
        <v>40183</v>
      </c>
      <c r="B265" s="4">
        <v>1119.05</v>
      </c>
      <c r="C265" s="2"/>
    </row>
    <row r="266" spans="1:3" x14ac:dyDescent="0.2">
      <c r="A266" s="3">
        <v>40184</v>
      </c>
      <c r="B266" s="4">
        <v>1138.9000000000001</v>
      </c>
      <c r="C266" s="2"/>
    </row>
    <row r="267" spans="1:3" x14ac:dyDescent="0.2">
      <c r="A267" s="3">
        <v>40185</v>
      </c>
      <c r="B267" s="4">
        <v>1132.3</v>
      </c>
      <c r="C267" s="2"/>
    </row>
    <row r="268" spans="1:3" x14ac:dyDescent="0.2">
      <c r="A268" s="3">
        <v>40186</v>
      </c>
      <c r="B268" s="4">
        <v>1136.5999999999999</v>
      </c>
      <c r="C268" s="2"/>
    </row>
    <row r="269" spans="1:3" x14ac:dyDescent="0.2">
      <c r="A269" s="3">
        <v>40189</v>
      </c>
      <c r="B269" s="4">
        <v>1153</v>
      </c>
      <c r="C269" s="2"/>
    </row>
    <row r="270" spans="1:3" x14ac:dyDescent="0.2">
      <c r="A270" s="3">
        <v>40190</v>
      </c>
      <c r="B270" s="4">
        <v>1127.7</v>
      </c>
      <c r="C270" s="2"/>
    </row>
    <row r="271" spans="1:3" x14ac:dyDescent="0.2">
      <c r="A271" s="3">
        <v>40191</v>
      </c>
      <c r="B271" s="4">
        <v>1138.8</v>
      </c>
      <c r="C271" s="2"/>
    </row>
    <row r="272" spans="1:3" x14ac:dyDescent="0.2">
      <c r="A272" s="3">
        <v>40192</v>
      </c>
      <c r="B272" s="4">
        <v>1143.25</v>
      </c>
      <c r="C272" s="2"/>
    </row>
    <row r="273" spans="1:3" x14ac:dyDescent="0.2">
      <c r="A273" s="3">
        <v>40193</v>
      </c>
      <c r="B273" s="4">
        <v>1130.9000000000001</v>
      </c>
      <c r="C273" s="2"/>
    </row>
    <row r="274" spans="1:3" x14ac:dyDescent="0.2">
      <c r="A274" s="3">
        <v>40196</v>
      </c>
      <c r="B274" s="4">
        <v>1133</v>
      </c>
      <c r="C274" s="2"/>
    </row>
    <row r="275" spans="1:3" x14ac:dyDescent="0.2">
      <c r="A275" s="3">
        <v>40197</v>
      </c>
      <c r="B275" s="4">
        <v>1138.0999999999999</v>
      </c>
      <c r="C275" s="2"/>
    </row>
    <row r="276" spans="1:3" x14ac:dyDescent="0.2">
      <c r="A276" s="3">
        <v>40198</v>
      </c>
      <c r="B276" s="4">
        <v>1111.7</v>
      </c>
      <c r="C276" s="2"/>
    </row>
    <row r="277" spans="1:3" x14ac:dyDescent="0.2">
      <c r="A277" s="3">
        <v>40199</v>
      </c>
      <c r="B277" s="4">
        <v>1095.1500000000001</v>
      </c>
      <c r="C277" s="2"/>
    </row>
    <row r="278" spans="1:3" x14ac:dyDescent="0.2">
      <c r="A278" s="3">
        <v>40200</v>
      </c>
      <c r="B278" s="4">
        <v>1093</v>
      </c>
      <c r="C278" s="2"/>
    </row>
    <row r="279" spans="1:3" x14ac:dyDescent="0.2">
      <c r="A279" s="3">
        <v>40203</v>
      </c>
      <c r="B279" s="4">
        <v>1098.25</v>
      </c>
      <c r="C279" s="2"/>
    </row>
    <row r="280" spans="1:3" x14ac:dyDescent="0.2">
      <c r="A280" s="3">
        <v>40204</v>
      </c>
      <c r="B280" s="4">
        <v>1098.05</v>
      </c>
      <c r="C280" s="2"/>
    </row>
    <row r="281" spans="1:3" x14ac:dyDescent="0.2">
      <c r="A281" s="3">
        <v>40205</v>
      </c>
      <c r="B281" s="4">
        <v>1086.8499999999999</v>
      </c>
      <c r="C281" s="2"/>
    </row>
    <row r="282" spans="1:3" x14ac:dyDescent="0.2">
      <c r="A282" s="3">
        <v>40206</v>
      </c>
      <c r="B282" s="4">
        <v>1086.3</v>
      </c>
      <c r="C282" s="2"/>
    </row>
    <row r="283" spans="1:3" x14ac:dyDescent="0.2">
      <c r="A283" s="3">
        <v>40207</v>
      </c>
      <c r="B283" s="4">
        <v>1081.55</v>
      </c>
      <c r="C283" s="2"/>
    </row>
    <row r="284" spans="1:3" x14ac:dyDescent="0.2">
      <c r="A284" s="3">
        <v>40210</v>
      </c>
      <c r="B284" s="4">
        <v>1107.3499999999999</v>
      </c>
      <c r="C284" s="2"/>
    </row>
    <row r="285" spans="1:3" x14ac:dyDescent="0.2">
      <c r="A285" s="3">
        <v>40211</v>
      </c>
      <c r="B285" s="4">
        <v>1115.2</v>
      </c>
      <c r="C285" s="2"/>
    </row>
    <row r="286" spans="1:3" x14ac:dyDescent="0.2">
      <c r="A286" s="3">
        <v>40212</v>
      </c>
      <c r="B286" s="4">
        <v>1109.6500000000001</v>
      </c>
      <c r="C286" s="2"/>
    </row>
    <row r="287" spans="1:3" x14ac:dyDescent="0.2">
      <c r="A287" s="3">
        <v>40213</v>
      </c>
      <c r="B287" s="4">
        <v>1063.45</v>
      </c>
      <c r="C287" s="2"/>
    </row>
    <row r="288" spans="1:3" x14ac:dyDescent="0.2">
      <c r="A288" s="3">
        <v>40214</v>
      </c>
      <c r="B288" s="4">
        <v>1065.45</v>
      </c>
      <c r="C288" s="2"/>
    </row>
    <row r="289" spans="1:3" x14ac:dyDescent="0.2">
      <c r="A289" s="3">
        <v>40217</v>
      </c>
      <c r="B289" s="4">
        <v>1063.75</v>
      </c>
      <c r="C289" s="2"/>
    </row>
    <row r="290" spans="1:3" x14ac:dyDescent="0.2">
      <c r="A290" s="3">
        <v>40218</v>
      </c>
      <c r="B290" s="4">
        <v>1077.3</v>
      </c>
      <c r="C290" s="2"/>
    </row>
    <row r="291" spans="1:3" x14ac:dyDescent="0.2">
      <c r="A291" s="3">
        <v>40219</v>
      </c>
      <c r="B291" s="4">
        <v>1072.8499999999999</v>
      </c>
      <c r="C291" s="2"/>
    </row>
    <row r="292" spans="1:3" x14ac:dyDescent="0.2">
      <c r="A292" s="3">
        <v>40220</v>
      </c>
      <c r="B292" s="4">
        <v>1095.3499999999999</v>
      </c>
      <c r="C292" s="2"/>
    </row>
    <row r="293" spans="1:3" x14ac:dyDescent="0.2">
      <c r="A293" s="3">
        <v>40221</v>
      </c>
      <c r="B293" s="4">
        <v>1093.4000000000001</v>
      </c>
      <c r="C293" s="2"/>
    </row>
    <row r="294" spans="1:3" x14ac:dyDescent="0.2">
      <c r="A294" s="3">
        <v>40224</v>
      </c>
      <c r="B294" s="4">
        <v>1101</v>
      </c>
      <c r="C294" s="2"/>
    </row>
    <row r="295" spans="1:3" x14ac:dyDescent="0.2">
      <c r="A295" s="3">
        <v>40225</v>
      </c>
      <c r="B295" s="4">
        <v>1119.95</v>
      </c>
      <c r="C295" s="2"/>
    </row>
    <row r="296" spans="1:3" x14ac:dyDescent="0.2">
      <c r="A296" s="3">
        <v>40226</v>
      </c>
      <c r="B296" s="4">
        <v>1115.2</v>
      </c>
      <c r="C296" s="2"/>
    </row>
    <row r="297" spans="1:3" x14ac:dyDescent="0.2">
      <c r="A297" s="3">
        <v>40227</v>
      </c>
      <c r="B297" s="4">
        <v>1123.9000000000001</v>
      </c>
      <c r="C297" s="2"/>
    </row>
    <row r="298" spans="1:3" x14ac:dyDescent="0.2">
      <c r="A298" s="3">
        <v>40228</v>
      </c>
      <c r="B298" s="4">
        <v>1118.8499999999999</v>
      </c>
      <c r="C298" s="2"/>
    </row>
    <row r="299" spans="1:3" x14ac:dyDescent="0.2">
      <c r="A299" s="3">
        <v>40231</v>
      </c>
      <c r="B299" s="4">
        <v>1113.7</v>
      </c>
      <c r="C299" s="2"/>
    </row>
    <row r="300" spans="1:3" x14ac:dyDescent="0.2">
      <c r="A300" s="3">
        <v>40232</v>
      </c>
      <c r="B300" s="4">
        <v>1102.05</v>
      </c>
      <c r="C300" s="2"/>
    </row>
    <row r="301" spans="1:3" x14ac:dyDescent="0.2">
      <c r="A301" s="3">
        <v>40233</v>
      </c>
      <c r="B301" s="4">
        <v>1096.4000000000001</v>
      </c>
      <c r="C301" s="2"/>
    </row>
    <row r="302" spans="1:3" x14ac:dyDescent="0.2">
      <c r="A302" s="3">
        <v>40234</v>
      </c>
      <c r="B302" s="4">
        <v>1106.0999999999999</v>
      </c>
      <c r="C302" s="2"/>
    </row>
    <row r="303" spans="1:3" x14ac:dyDescent="0.2">
      <c r="A303" s="3">
        <v>40235</v>
      </c>
      <c r="B303" s="4">
        <v>1116.5</v>
      </c>
      <c r="C303" s="2"/>
    </row>
    <row r="304" spans="1:3" x14ac:dyDescent="0.2">
      <c r="A304" s="3">
        <v>40238</v>
      </c>
      <c r="B304" s="4">
        <v>1117.3499999999999</v>
      </c>
      <c r="C304" s="2"/>
    </row>
    <row r="305" spans="1:3" x14ac:dyDescent="0.2">
      <c r="A305" s="3">
        <v>40239</v>
      </c>
      <c r="B305" s="4">
        <v>1134.6500000000001</v>
      </c>
      <c r="C305" s="2"/>
    </row>
    <row r="306" spans="1:3" x14ac:dyDescent="0.2">
      <c r="A306" s="3">
        <v>40240</v>
      </c>
      <c r="B306" s="4">
        <v>1139.5</v>
      </c>
      <c r="C306" s="2"/>
    </row>
    <row r="307" spans="1:3" x14ac:dyDescent="0.2">
      <c r="A307" s="3">
        <v>40241</v>
      </c>
      <c r="B307" s="4">
        <v>1132</v>
      </c>
      <c r="C307" s="2"/>
    </row>
    <row r="308" spans="1:3" x14ac:dyDescent="0.2">
      <c r="A308" s="3">
        <v>40242</v>
      </c>
      <c r="B308" s="4">
        <v>1132.05</v>
      </c>
      <c r="C308" s="2"/>
    </row>
    <row r="309" spans="1:3" x14ac:dyDescent="0.2">
      <c r="A309" s="3">
        <v>40245</v>
      </c>
      <c r="B309" s="4">
        <v>1122.4000000000001</v>
      </c>
      <c r="C309" s="2"/>
    </row>
    <row r="310" spans="1:3" x14ac:dyDescent="0.2">
      <c r="A310" s="3">
        <v>40246</v>
      </c>
      <c r="B310" s="4">
        <v>1120.0999999999999</v>
      </c>
      <c r="C310" s="2"/>
    </row>
    <row r="311" spans="1:3" x14ac:dyDescent="0.2">
      <c r="A311" s="3">
        <v>40247</v>
      </c>
      <c r="B311" s="4">
        <v>1108.2</v>
      </c>
      <c r="C311" s="2"/>
    </row>
    <row r="312" spans="1:3" x14ac:dyDescent="0.2">
      <c r="A312" s="3">
        <v>40248</v>
      </c>
      <c r="B312" s="4">
        <v>1109.45</v>
      </c>
      <c r="C312" s="2"/>
    </row>
    <row r="313" spans="1:3" x14ac:dyDescent="0.2">
      <c r="A313" s="3">
        <v>40249</v>
      </c>
      <c r="B313" s="4">
        <v>1102.45</v>
      </c>
      <c r="C313" s="2"/>
    </row>
    <row r="314" spans="1:3" x14ac:dyDescent="0.2">
      <c r="A314" s="3">
        <v>40252</v>
      </c>
      <c r="B314" s="4">
        <v>1109.0999999999999</v>
      </c>
      <c r="C314" s="2"/>
    </row>
    <row r="315" spans="1:3" x14ac:dyDescent="0.2">
      <c r="A315" s="3">
        <v>40253</v>
      </c>
      <c r="B315" s="4">
        <v>1125.7</v>
      </c>
      <c r="C315" s="2"/>
    </row>
    <row r="316" spans="1:3" x14ac:dyDescent="0.2">
      <c r="A316" s="3">
        <v>40254</v>
      </c>
      <c r="B316" s="4">
        <v>1125.05</v>
      </c>
      <c r="C316" s="2"/>
    </row>
    <row r="317" spans="1:3" x14ac:dyDescent="0.2">
      <c r="A317" s="3">
        <v>40255</v>
      </c>
      <c r="B317" s="4">
        <v>1125.95</v>
      </c>
      <c r="C317" s="2"/>
    </row>
    <row r="318" spans="1:3" x14ac:dyDescent="0.2">
      <c r="A318" s="3">
        <v>40256</v>
      </c>
      <c r="B318" s="4">
        <v>1107.55</v>
      </c>
      <c r="C318" s="2"/>
    </row>
    <row r="319" spans="1:3" x14ac:dyDescent="0.2">
      <c r="A319" s="3">
        <v>40259</v>
      </c>
      <c r="B319" s="4">
        <v>1102.3</v>
      </c>
      <c r="C319" s="2"/>
    </row>
    <row r="320" spans="1:3" x14ac:dyDescent="0.2">
      <c r="A320" s="3">
        <v>40260</v>
      </c>
      <c r="B320" s="4">
        <v>1102.6500000000001</v>
      </c>
      <c r="C320" s="2"/>
    </row>
    <row r="321" spans="1:3" x14ac:dyDescent="0.2">
      <c r="A321" s="3">
        <v>40261</v>
      </c>
      <c r="B321" s="4">
        <v>1087.5</v>
      </c>
      <c r="C321" s="2"/>
    </row>
    <row r="322" spans="1:3" x14ac:dyDescent="0.2">
      <c r="A322" s="3">
        <v>40262</v>
      </c>
      <c r="B322" s="4">
        <v>1091.3499999999999</v>
      </c>
      <c r="C322" s="2"/>
    </row>
    <row r="323" spans="1:3" x14ac:dyDescent="0.2">
      <c r="A323" s="3">
        <v>40263</v>
      </c>
      <c r="B323" s="4">
        <v>1106.5999999999999</v>
      </c>
      <c r="C323" s="2"/>
    </row>
    <row r="324" spans="1:3" x14ac:dyDescent="0.2">
      <c r="A324" s="3">
        <v>40266</v>
      </c>
      <c r="B324" s="4">
        <v>1109.2</v>
      </c>
      <c r="C324" s="2"/>
    </row>
    <row r="325" spans="1:3" x14ac:dyDescent="0.2">
      <c r="A325" s="3">
        <v>40267</v>
      </c>
      <c r="B325" s="4">
        <v>1103.5999999999999</v>
      </c>
      <c r="C325" s="2"/>
    </row>
    <row r="326" spans="1:3" x14ac:dyDescent="0.2">
      <c r="A326" s="3">
        <v>40268</v>
      </c>
      <c r="B326" s="4">
        <v>1113.8</v>
      </c>
      <c r="C326" s="2"/>
    </row>
    <row r="327" spans="1:3" x14ac:dyDescent="0.2">
      <c r="A327" s="3">
        <v>40269</v>
      </c>
      <c r="B327" s="4">
        <v>1126.5</v>
      </c>
      <c r="C327" s="2"/>
    </row>
    <row r="328" spans="1:3" x14ac:dyDescent="0.2">
      <c r="A328" s="3">
        <v>40270</v>
      </c>
      <c r="B328" s="4">
        <v>1120.5</v>
      </c>
      <c r="C328" s="2"/>
    </row>
    <row r="329" spans="1:3" x14ac:dyDescent="0.2">
      <c r="A329" s="3">
        <v>40273</v>
      </c>
      <c r="B329" s="4">
        <v>1130.7</v>
      </c>
      <c r="C329" s="2"/>
    </row>
    <row r="330" spans="1:3" x14ac:dyDescent="0.2">
      <c r="A330" s="3">
        <v>40274</v>
      </c>
      <c r="B330" s="4">
        <v>1134.2</v>
      </c>
      <c r="C330" s="2"/>
    </row>
    <row r="331" spans="1:3" x14ac:dyDescent="0.2">
      <c r="A331" s="3">
        <v>40275</v>
      </c>
      <c r="B331" s="4">
        <v>1148</v>
      </c>
      <c r="C331" s="2"/>
    </row>
    <row r="332" spans="1:3" x14ac:dyDescent="0.2">
      <c r="A332" s="3">
        <v>40276</v>
      </c>
      <c r="B332" s="4">
        <v>1151.1500000000001</v>
      </c>
      <c r="C332" s="2"/>
    </row>
    <row r="333" spans="1:3" x14ac:dyDescent="0.2">
      <c r="A333" s="3">
        <v>40277</v>
      </c>
      <c r="B333" s="4">
        <v>1160.9000000000001</v>
      </c>
      <c r="C333" s="2"/>
    </row>
    <row r="334" spans="1:3" x14ac:dyDescent="0.2">
      <c r="A334" s="3">
        <v>40280</v>
      </c>
      <c r="B334" s="4">
        <v>1152</v>
      </c>
      <c r="C334" s="2"/>
    </row>
    <row r="335" spans="1:3" x14ac:dyDescent="0.2">
      <c r="A335" s="3">
        <v>40281</v>
      </c>
      <c r="B335" s="4">
        <v>1151.1500000000001</v>
      </c>
      <c r="C335" s="2"/>
    </row>
    <row r="336" spans="1:3" x14ac:dyDescent="0.2">
      <c r="A336" s="3">
        <v>40282</v>
      </c>
      <c r="B336" s="4">
        <v>1154.9000000000001</v>
      </c>
      <c r="C336" s="2"/>
    </row>
    <row r="337" spans="1:3" x14ac:dyDescent="0.2">
      <c r="A337" s="3">
        <v>40283</v>
      </c>
      <c r="B337" s="4">
        <v>1158.95</v>
      </c>
      <c r="C337" s="2"/>
    </row>
    <row r="338" spans="1:3" x14ac:dyDescent="0.2">
      <c r="A338" s="3">
        <v>40284</v>
      </c>
      <c r="B338" s="4">
        <v>1137.45</v>
      </c>
      <c r="C338" s="2"/>
    </row>
    <row r="339" spans="1:3" x14ac:dyDescent="0.2">
      <c r="A339" s="3">
        <v>40287</v>
      </c>
      <c r="B339" s="4">
        <v>1135.5999999999999</v>
      </c>
      <c r="C339" s="2"/>
    </row>
    <row r="340" spans="1:3" x14ac:dyDescent="0.2">
      <c r="A340" s="3">
        <v>40288</v>
      </c>
      <c r="B340" s="4">
        <v>1140.5</v>
      </c>
      <c r="C340" s="2"/>
    </row>
    <row r="341" spans="1:3" x14ac:dyDescent="0.2">
      <c r="A341" s="3">
        <v>40289</v>
      </c>
      <c r="B341" s="4">
        <v>1146.3</v>
      </c>
      <c r="C341" s="2"/>
    </row>
    <row r="342" spans="1:3" x14ac:dyDescent="0.2">
      <c r="A342" s="3">
        <v>40290</v>
      </c>
      <c r="B342" s="4">
        <v>1141.45</v>
      </c>
      <c r="C342" s="2"/>
    </row>
    <row r="343" spans="1:3" x14ac:dyDescent="0.2">
      <c r="A343" s="3">
        <v>40291</v>
      </c>
      <c r="B343" s="4">
        <v>1157.4000000000001</v>
      </c>
      <c r="C343" s="2"/>
    </row>
    <row r="344" spans="1:3" x14ac:dyDescent="0.2">
      <c r="A344" s="3">
        <v>40294</v>
      </c>
      <c r="B344" s="4">
        <v>1154.8800000000001</v>
      </c>
      <c r="C344" s="2"/>
    </row>
    <row r="345" spans="1:3" x14ac:dyDescent="0.2">
      <c r="A345" s="3">
        <v>40295</v>
      </c>
      <c r="B345" s="4">
        <v>1172.93</v>
      </c>
      <c r="C345" s="2"/>
    </row>
    <row r="346" spans="1:3" x14ac:dyDescent="0.2">
      <c r="A346" s="3">
        <v>40296</v>
      </c>
      <c r="B346" s="4">
        <v>1165.45</v>
      </c>
      <c r="C346" s="2"/>
    </row>
    <row r="347" spans="1:3" x14ac:dyDescent="0.2">
      <c r="A347" s="3">
        <v>40297</v>
      </c>
      <c r="B347" s="4">
        <v>1167.0999999999999</v>
      </c>
      <c r="C347" s="2"/>
    </row>
    <row r="348" spans="1:3" x14ac:dyDescent="0.2">
      <c r="A348" s="3">
        <v>40298</v>
      </c>
      <c r="B348" s="4">
        <v>1179.25</v>
      </c>
      <c r="C348" s="2"/>
    </row>
    <row r="349" spans="1:3" x14ac:dyDescent="0.2">
      <c r="A349" s="3">
        <v>40301</v>
      </c>
      <c r="B349" s="4">
        <v>1182.4000000000001</v>
      </c>
      <c r="C349" s="2"/>
    </row>
    <row r="350" spans="1:3" x14ac:dyDescent="0.2">
      <c r="A350" s="3">
        <v>40302</v>
      </c>
      <c r="B350" s="4">
        <v>1171.6500000000001</v>
      </c>
      <c r="C350" s="2"/>
    </row>
    <row r="351" spans="1:3" x14ac:dyDescent="0.2">
      <c r="A351" s="3">
        <v>40303</v>
      </c>
      <c r="B351" s="4">
        <v>1175.2</v>
      </c>
      <c r="C351" s="2"/>
    </row>
    <row r="352" spans="1:3" x14ac:dyDescent="0.2">
      <c r="A352" s="3">
        <v>40304</v>
      </c>
      <c r="B352" s="4">
        <v>1208.75</v>
      </c>
      <c r="C352" s="2"/>
    </row>
    <row r="353" spans="1:3" x14ac:dyDescent="0.2">
      <c r="A353" s="3">
        <v>40305</v>
      </c>
      <c r="B353" s="4">
        <v>1208.3</v>
      </c>
      <c r="C353" s="2"/>
    </row>
    <row r="354" spans="1:3" x14ac:dyDescent="0.2">
      <c r="A354" s="3">
        <v>40308</v>
      </c>
      <c r="B354" s="4">
        <v>1202.4000000000001</v>
      </c>
      <c r="C354" s="2"/>
    </row>
    <row r="355" spans="1:3" x14ac:dyDescent="0.2">
      <c r="A355" s="3">
        <v>40309</v>
      </c>
      <c r="B355" s="4">
        <v>1232.55</v>
      </c>
      <c r="C355" s="2"/>
    </row>
    <row r="356" spans="1:3" x14ac:dyDescent="0.2">
      <c r="A356" s="3">
        <v>40310</v>
      </c>
      <c r="B356" s="4">
        <v>1237.3499999999999</v>
      </c>
      <c r="C356" s="2"/>
    </row>
    <row r="357" spans="1:3" x14ac:dyDescent="0.2">
      <c r="A357" s="3">
        <v>40311</v>
      </c>
      <c r="B357" s="4">
        <v>1232.33</v>
      </c>
      <c r="C357" s="2"/>
    </row>
    <row r="358" spans="1:3" x14ac:dyDescent="0.2">
      <c r="A358" s="3">
        <v>40312</v>
      </c>
      <c r="B358" s="4">
        <v>1233.05</v>
      </c>
      <c r="C358" s="2"/>
    </row>
    <row r="359" spans="1:3" x14ac:dyDescent="0.2">
      <c r="A359" s="3">
        <v>40315</v>
      </c>
      <c r="B359" s="4">
        <v>1223.75</v>
      </c>
      <c r="C359" s="2"/>
    </row>
    <row r="360" spans="1:3" x14ac:dyDescent="0.2">
      <c r="A360" s="3">
        <v>40316</v>
      </c>
      <c r="B360" s="4">
        <v>1221.7</v>
      </c>
      <c r="C360" s="2"/>
    </row>
    <row r="361" spans="1:3" x14ac:dyDescent="0.2">
      <c r="A361" s="3">
        <v>40317</v>
      </c>
      <c r="B361" s="4">
        <v>1191.75</v>
      </c>
      <c r="C361" s="2"/>
    </row>
    <row r="362" spans="1:3" x14ac:dyDescent="0.2">
      <c r="A362" s="3">
        <v>40318</v>
      </c>
      <c r="B362" s="4">
        <v>1183.0999999999999</v>
      </c>
      <c r="C362" s="2"/>
    </row>
    <row r="363" spans="1:3" x14ac:dyDescent="0.2">
      <c r="A363" s="3">
        <v>40319</v>
      </c>
      <c r="B363" s="4">
        <v>1177.1500000000001</v>
      </c>
      <c r="C363" s="2"/>
    </row>
    <row r="364" spans="1:3" x14ac:dyDescent="0.2">
      <c r="A364" s="3">
        <v>40322</v>
      </c>
      <c r="B364" s="4">
        <v>1192.05</v>
      </c>
      <c r="C364" s="2"/>
    </row>
    <row r="365" spans="1:3" x14ac:dyDescent="0.2">
      <c r="A365" s="3">
        <v>40323</v>
      </c>
      <c r="B365" s="4">
        <v>1201.0999999999999</v>
      </c>
      <c r="C365" s="2"/>
    </row>
    <row r="366" spans="1:3" x14ac:dyDescent="0.2">
      <c r="A366" s="3">
        <v>40324</v>
      </c>
      <c r="B366" s="4">
        <v>1210.9000000000001</v>
      </c>
      <c r="C366" s="2"/>
    </row>
    <row r="367" spans="1:3" x14ac:dyDescent="0.2">
      <c r="A367" s="3">
        <v>40325</v>
      </c>
      <c r="B367" s="4">
        <v>1212.0999999999999</v>
      </c>
      <c r="C367" s="2"/>
    </row>
    <row r="368" spans="1:3" x14ac:dyDescent="0.2">
      <c r="A368" s="3">
        <v>40326</v>
      </c>
      <c r="B368" s="4">
        <v>1214.81</v>
      </c>
      <c r="C368" s="2"/>
    </row>
    <row r="369" spans="1:3" x14ac:dyDescent="0.2">
      <c r="A369" s="3">
        <v>40329</v>
      </c>
      <c r="B369" s="4">
        <v>1216.21</v>
      </c>
      <c r="C369" s="2"/>
    </row>
    <row r="370" spans="1:3" x14ac:dyDescent="0.2">
      <c r="A370" s="3">
        <v>40330</v>
      </c>
      <c r="B370" s="4">
        <v>1225.3</v>
      </c>
      <c r="C370" s="2"/>
    </row>
    <row r="371" spans="1:3" x14ac:dyDescent="0.2">
      <c r="A371" s="3">
        <v>40331</v>
      </c>
      <c r="B371" s="4">
        <v>1223.8499999999999</v>
      </c>
      <c r="C371" s="2"/>
    </row>
    <row r="372" spans="1:3" x14ac:dyDescent="0.2">
      <c r="A372" s="3">
        <v>40332</v>
      </c>
      <c r="B372" s="4">
        <v>1208.05</v>
      </c>
      <c r="C372" s="2"/>
    </row>
    <row r="373" spans="1:3" x14ac:dyDescent="0.2">
      <c r="A373" s="3">
        <v>40333</v>
      </c>
      <c r="B373" s="4">
        <v>1220</v>
      </c>
      <c r="C373" s="2"/>
    </row>
    <row r="374" spans="1:3" x14ac:dyDescent="0.2">
      <c r="A374" s="3">
        <v>40336</v>
      </c>
      <c r="B374" s="4">
        <v>1240.05</v>
      </c>
      <c r="C374" s="2"/>
    </row>
    <row r="375" spans="1:3" x14ac:dyDescent="0.2">
      <c r="A375" s="3">
        <v>40337</v>
      </c>
      <c r="B375" s="4">
        <v>1235.6300000000001</v>
      </c>
      <c r="C375" s="2"/>
    </row>
    <row r="376" spans="1:3" x14ac:dyDescent="0.2">
      <c r="A376" s="3">
        <v>40338</v>
      </c>
      <c r="B376" s="4">
        <v>1232.3499999999999</v>
      </c>
      <c r="C376" s="2"/>
    </row>
    <row r="377" spans="1:3" x14ac:dyDescent="0.2">
      <c r="A377" s="3">
        <v>40339</v>
      </c>
      <c r="B377" s="4">
        <v>1217.8</v>
      </c>
      <c r="C377" s="2"/>
    </row>
    <row r="378" spans="1:3" x14ac:dyDescent="0.2">
      <c r="A378" s="3">
        <v>40340</v>
      </c>
      <c r="B378" s="4">
        <v>1227.4000000000001</v>
      </c>
      <c r="C378" s="2"/>
    </row>
    <row r="379" spans="1:3" x14ac:dyDescent="0.2">
      <c r="A379" s="3">
        <v>40343</v>
      </c>
      <c r="B379" s="4">
        <v>1222.1500000000001</v>
      </c>
      <c r="C379" s="2"/>
    </row>
    <row r="380" spans="1:3" x14ac:dyDescent="0.2">
      <c r="A380" s="3">
        <v>40344</v>
      </c>
      <c r="B380" s="4">
        <v>1234.45</v>
      </c>
      <c r="C380" s="2"/>
    </row>
    <row r="381" spans="1:3" x14ac:dyDescent="0.2">
      <c r="A381" s="3">
        <v>40345</v>
      </c>
      <c r="B381" s="4">
        <v>1231.5999999999999</v>
      </c>
      <c r="C381" s="2"/>
    </row>
    <row r="382" spans="1:3" x14ac:dyDescent="0.2">
      <c r="A382" s="3">
        <v>40346</v>
      </c>
      <c r="B382" s="4">
        <v>1245.3499999999999</v>
      </c>
      <c r="C382" s="2"/>
    </row>
    <row r="383" spans="1:3" x14ac:dyDescent="0.2">
      <c r="A383" s="3">
        <v>40347</v>
      </c>
      <c r="B383" s="4">
        <v>1257.3499999999999</v>
      </c>
      <c r="C383" s="2"/>
    </row>
    <row r="384" spans="1:3" x14ac:dyDescent="0.2">
      <c r="A384" s="3">
        <v>40350</v>
      </c>
      <c r="B384" s="4">
        <v>1232.1500000000001</v>
      </c>
      <c r="C384" s="2"/>
    </row>
    <row r="385" spans="1:3" x14ac:dyDescent="0.2">
      <c r="A385" s="3">
        <v>40351</v>
      </c>
      <c r="B385" s="4">
        <v>1239.5</v>
      </c>
      <c r="C385" s="2"/>
    </row>
    <row r="386" spans="1:3" x14ac:dyDescent="0.2">
      <c r="A386" s="3">
        <v>40352</v>
      </c>
      <c r="B386" s="4">
        <v>1237.2</v>
      </c>
      <c r="C386" s="2"/>
    </row>
    <row r="387" spans="1:3" x14ac:dyDescent="0.2">
      <c r="A387" s="3">
        <v>40353</v>
      </c>
      <c r="B387" s="4">
        <v>1244.55</v>
      </c>
      <c r="C387" s="2"/>
    </row>
    <row r="388" spans="1:3" x14ac:dyDescent="0.2">
      <c r="A388" s="3">
        <v>40354</v>
      </c>
      <c r="B388" s="4">
        <v>1255.5</v>
      </c>
      <c r="C388" s="2"/>
    </row>
    <row r="389" spans="1:3" x14ac:dyDescent="0.2">
      <c r="A389" s="3">
        <v>40357</v>
      </c>
      <c r="B389" s="4">
        <v>1238.05</v>
      </c>
      <c r="C389" s="2"/>
    </row>
    <row r="390" spans="1:3" x14ac:dyDescent="0.2">
      <c r="A390" s="3">
        <v>40358</v>
      </c>
      <c r="B390" s="4">
        <v>1240.95</v>
      </c>
      <c r="C390" s="2"/>
    </row>
    <row r="391" spans="1:3" x14ac:dyDescent="0.2">
      <c r="A391" s="3">
        <v>40359</v>
      </c>
      <c r="B391" s="4">
        <v>1242.3499999999999</v>
      </c>
      <c r="C391" s="2"/>
    </row>
    <row r="392" spans="1:3" x14ac:dyDescent="0.2">
      <c r="A392" s="3">
        <v>40360</v>
      </c>
      <c r="B392" s="4">
        <v>1199.6500000000001</v>
      </c>
      <c r="C392" s="2"/>
    </row>
    <row r="393" spans="1:3" x14ac:dyDescent="0.2">
      <c r="A393" s="3">
        <v>40361</v>
      </c>
      <c r="B393" s="4">
        <v>1211.5999999999999</v>
      </c>
      <c r="C393" s="2"/>
    </row>
    <row r="394" spans="1:3" x14ac:dyDescent="0.2">
      <c r="A394" s="3">
        <v>40364</v>
      </c>
      <c r="B394" s="4">
        <v>1208.95</v>
      </c>
      <c r="C394" s="2"/>
    </row>
    <row r="395" spans="1:3" x14ac:dyDescent="0.2">
      <c r="A395" s="3">
        <v>40365</v>
      </c>
      <c r="B395" s="4">
        <v>1194.25</v>
      </c>
      <c r="C395" s="2"/>
    </row>
    <row r="396" spans="1:3" x14ac:dyDescent="0.2">
      <c r="A396" s="3">
        <v>40366</v>
      </c>
      <c r="B396" s="4">
        <v>1202.3499999999999</v>
      </c>
      <c r="C396" s="2"/>
    </row>
    <row r="397" spans="1:3" x14ac:dyDescent="0.2">
      <c r="A397" s="3">
        <v>40367</v>
      </c>
      <c r="B397" s="4">
        <v>1198.45</v>
      </c>
      <c r="C397" s="2"/>
    </row>
    <row r="398" spans="1:3" x14ac:dyDescent="0.2">
      <c r="A398" s="3">
        <v>40368</v>
      </c>
      <c r="B398" s="4">
        <v>1212</v>
      </c>
      <c r="C398" s="2"/>
    </row>
    <row r="399" spans="1:3" x14ac:dyDescent="0.2">
      <c r="A399" s="3">
        <v>40371</v>
      </c>
      <c r="B399" s="4">
        <v>1196.8499999999999</v>
      </c>
      <c r="C399" s="2"/>
    </row>
    <row r="400" spans="1:3" x14ac:dyDescent="0.2">
      <c r="A400" s="3">
        <v>40372</v>
      </c>
      <c r="B400" s="4">
        <v>1211.6500000000001</v>
      </c>
      <c r="C400" s="2"/>
    </row>
    <row r="401" spans="1:3" x14ac:dyDescent="0.2">
      <c r="A401" s="3">
        <v>40373</v>
      </c>
      <c r="B401" s="4">
        <v>1208.5</v>
      </c>
      <c r="C401" s="2"/>
    </row>
    <row r="402" spans="1:3" x14ac:dyDescent="0.2">
      <c r="A402" s="3">
        <v>40374</v>
      </c>
      <c r="B402" s="4">
        <v>1208.55</v>
      </c>
      <c r="C402" s="2"/>
    </row>
    <row r="403" spans="1:3" x14ac:dyDescent="0.2">
      <c r="A403" s="3">
        <v>40375</v>
      </c>
      <c r="B403" s="4">
        <v>1193.6500000000001</v>
      </c>
      <c r="C403" s="2"/>
    </row>
    <row r="404" spans="1:3" x14ac:dyDescent="0.2">
      <c r="A404" s="3">
        <v>40378</v>
      </c>
      <c r="B404" s="4">
        <v>1183.7</v>
      </c>
      <c r="C404" s="2"/>
    </row>
    <row r="405" spans="1:3" x14ac:dyDescent="0.2">
      <c r="A405" s="3">
        <v>40379</v>
      </c>
      <c r="B405" s="4">
        <v>1192.3</v>
      </c>
      <c r="C405" s="2"/>
    </row>
    <row r="406" spans="1:3" x14ac:dyDescent="0.2">
      <c r="A406" s="3">
        <v>40380</v>
      </c>
      <c r="B406" s="4">
        <v>1186</v>
      </c>
      <c r="C406" s="2"/>
    </row>
    <row r="407" spans="1:3" x14ac:dyDescent="0.2">
      <c r="A407" s="3">
        <v>40381</v>
      </c>
      <c r="B407" s="4">
        <v>1194.95</v>
      </c>
      <c r="C407" s="2"/>
    </row>
    <row r="408" spans="1:3" x14ac:dyDescent="0.2">
      <c r="A408" s="3">
        <v>40382</v>
      </c>
      <c r="B408" s="4">
        <v>1189.0999999999999</v>
      </c>
      <c r="C408" s="2"/>
    </row>
    <row r="409" spans="1:3" x14ac:dyDescent="0.2">
      <c r="A409" s="3">
        <v>40385</v>
      </c>
      <c r="B409" s="4">
        <v>1182.5</v>
      </c>
      <c r="C409" s="2"/>
    </row>
    <row r="410" spans="1:3" x14ac:dyDescent="0.2">
      <c r="A410" s="3">
        <v>40386</v>
      </c>
      <c r="B410" s="4">
        <v>1162.3</v>
      </c>
      <c r="C410" s="2"/>
    </row>
    <row r="411" spans="1:3" x14ac:dyDescent="0.2">
      <c r="A411" s="3">
        <v>40387</v>
      </c>
      <c r="B411" s="4">
        <v>1163.55</v>
      </c>
      <c r="C411" s="2"/>
    </row>
    <row r="412" spans="1:3" x14ac:dyDescent="0.2">
      <c r="A412" s="3">
        <v>40388</v>
      </c>
      <c r="B412" s="4">
        <v>1166.93</v>
      </c>
      <c r="C412" s="2"/>
    </row>
    <row r="413" spans="1:3" x14ac:dyDescent="0.2">
      <c r="A413" s="3">
        <v>40389</v>
      </c>
      <c r="B413" s="4">
        <v>1180.9000000000001</v>
      </c>
      <c r="C413" s="2"/>
    </row>
    <row r="414" spans="1:3" x14ac:dyDescent="0.2">
      <c r="A414" s="3">
        <v>40392</v>
      </c>
      <c r="B414" s="4">
        <v>1181.8499999999999</v>
      </c>
      <c r="C414" s="2"/>
    </row>
    <row r="415" spans="1:3" x14ac:dyDescent="0.2">
      <c r="A415" s="3">
        <v>40393</v>
      </c>
      <c r="B415" s="4">
        <v>1185.7</v>
      </c>
      <c r="C415" s="2"/>
    </row>
    <row r="416" spans="1:3" x14ac:dyDescent="0.2">
      <c r="A416" s="3">
        <v>40394</v>
      </c>
      <c r="B416" s="4">
        <v>1195.75</v>
      </c>
      <c r="C416" s="2"/>
    </row>
    <row r="417" spans="1:3" x14ac:dyDescent="0.2">
      <c r="A417" s="3">
        <v>40395</v>
      </c>
      <c r="B417" s="4">
        <v>1195.0999999999999</v>
      </c>
      <c r="C417" s="2"/>
    </row>
    <row r="418" spans="1:3" x14ac:dyDescent="0.2">
      <c r="A418" s="3">
        <v>40396</v>
      </c>
      <c r="B418" s="4">
        <v>1205.3</v>
      </c>
      <c r="C418" s="2"/>
    </row>
    <row r="419" spans="1:3" x14ac:dyDescent="0.2">
      <c r="A419" s="3">
        <v>40399</v>
      </c>
      <c r="B419" s="4">
        <v>1201.4000000000001</v>
      </c>
      <c r="C419" s="2"/>
    </row>
    <row r="420" spans="1:3" x14ac:dyDescent="0.2">
      <c r="A420" s="3">
        <v>40400</v>
      </c>
      <c r="B420" s="4">
        <v>1203.8499999999999</v>
      </c>
      <c r="C420" s="2"/>
    </row>
    <row r="421" spans="1:3" x14ac:dyDescent="0.2">
      <c r="A421" s="3">
        <v>40401</v>
      </c>
      <c r="B421" s="4">
        <v>1197.75</v>
      </c>
      <c r="C421" s="2"/>
    </row>
    <row r="422" spans="1:3" x14ac:dyDescent="0.2">
      <c r="A422" s="3">
        <v>40402</v>
      </c>
      <c r="B422" s="4">
        <v>1213.2</v>
      </c>
      <c r="C422" s="2"/>
    </row>
    <row r="423" spans="1:3" x14ac:dyDescent="0.2">
      <c r="A423" s="3">
        <v>40403</v>
      </c>
      <c r="B423" s="4">
        <v>1215.55</v>
      </c>
      <c r="C423" s="2"/>
    </row>
    <row r="424" spans="1:3" x14ac:dyDescent="0.2">
      <c r="A424" s="3">
        <v>40406</v>
      </c>
      <c r="B424" s="4">
        <v>1224.8499999999999</v>
      </c>
      <c r="C424" s="2"/>
    </row>
    <row r="425" spans="1:3" x14ac:dyDescent="0.2">
      <c r="A425" s="3">
        <v>40407</v>
      </c>
      <c r="B425" s="4">
        <v>1224.9000000000001</v>
      </c>
      <c r="C425" s="2"/>
    </row>
    <row r="426" spans="1:3" x14ac:dyDescent="0.2">
      <c r="A426" s="3">
        <v>40408</v>
      </c>
      <c r="B426" s="4">
        <v>1229.55</v>
      </c>
      <c r="C426" s="2"/>
    </row>
    <row r="427" spans="1:3" x14ac:dyDescent="0.2">
      <c r="A427" s="3">
        <v>40409</v>
      </c>
      <c r="B427" s="4">
        <v>1232.0999999999999</v>
      </c>
      <c r="C427" s="2"/>
    </row>
    <row r="428" spans="1:3" x14ac:dyDescent="0.2">
      <c r="A428" s="3">
        <v>40410</v>
      </c>
      <c r="B428" s="4">
        <v>1228.05</v>
      </c>
      <c r="C428" s="2"/>
    </row>
    <row r="429" spans="1:3" x14ac:dyDescent="0.2">
      <c r="A429" s="3">
        <v>40413</v>
      </c>
      <c r="B429" s="4">
        <v>1225.4000000000001</v>
      </c>
      <c r="C429" s="2"/>
    </row>
    <row r="430" spans="1:3" x14ac:dyDescent="0.2">
      <c r="A430" s="3">
        <v>40414</v>
      </c>
      <c r="B430" s="4">
        <v>1229.75</v>
      </c>
      <c r="C430" s="2"/>
    </row>
    <row r="431" spans="1:3" x14ac:dyDescent="0.2">
      <c r="A431" s="3">
        <v>40415</v>
      </c>
      <c r="B431" s="4">
        <v>1240.0999999999999</v>
      </c>
      <c r="C431" s="2"/>
    </row>
    <row r="432" spans="1:3" x14ac:dyDescent="0.2">
      <c r="A432" s="3">
        <v>40416</v>
      </c>
      <c r="B432" s="4">
        <v>1236.05</v>
      </c>
      <c r="C432" s="2"/>
    </row>
    <row r="433" spans="1:3" x14ac:dyDescent="0.2">
      <c r="A433" s="3">
        <v>40417</v>
      </c>
      <c r="B433" s="4">
        <v>1238.2</v>
      </c>
      <c r="C433" s="2"/>
    </row>
    <row r="434" spans="1:3" x14ac:dyDescent="0.2">
      <c r="A434" s="3">
        <v>40420</v>
      </c>
      <c r="B434" s="4">
        <v>1236.8</v>
      </c>
      <c r="C434" s="2"/>
    </row>
    <row r="435" spans="1:3" x14ac:dyDescent="0.2">
      <c r="A435" s="3">
        <v>40421</v>
      </c>
      <c r="B435" s="4">
        <v>1247.6500000000001</v>
      </c>
      <c r="C435" s="2"/>
    </row>
    <row r="436" spans="1:3" x14ac:dyDescent="0.2">
      <c r="A436" s="3">
        <v>40422</v>
      </c>
      <c r="B436" s="4">
        <v>1244.3499999999999</v>
      </c>
      <c r="C436" s="2"/>
    </row>
    <row r="437" spans="1:3" x14ac:dyDescent="0.2">
      <c r="A437" s="3">
        <v>40423</v>
      </c>
      <c r="B437" s="4">
        <v>1251.25</v>
      </c>
      <c r="C437" s="2"/>
    </row>
    <row r="438" spans="1:3" x14ac:dyDescent="0.2">
      <c r="A438" s="3">
        <v>40424</v>
      </c>
      <c r="B438" s="4">
        <v>1247.0999999999999</v>
      </c>
      <c r="C438" s="2"/>
    </row>
    <row r="439" spans="1:3" x14ac:dyDescent="0.2">
      <c r="A439" s="3">
        <v>40427</v>
      </c>
      <c r="B439" s="4">
        <v>1250.05</v>
      </c>
      <c r="C439" s="2"/>
    </row>
    <row r="440" spans="1:3" x14ac:dyDescent="0.2">
      <c r="A440" s="3">
        <v>40428</v>
      </c>
      <c r="B440" s="4">
        <v>1255.4000000000001</v>
      </c>
      <c r="C440" s="2"/>
    </row>
    <row r="441" spans="1:3" x14ac:dyDescent="0.2">
      <c r="A441" s="3">
        <v>40429</v>
      </c>
      <c r="B441" s="4">
        <v>1255.2</v>
      </c>
      <c r="C441" s="2"/>
    </row>
    <row r="442" spans="1:3" x14ac:dyDescent="0.2">
      <c r="A442" s="3">
        <v>40430</v>
      </c>
      <c r="B442" s="4">
        <v>1244.0999999999999</v>
      </c>
      <c r="C442" s="2"/>
    </row>
    <row r="443" spans="1:3" x14ac:dyDescent="0.2">
      <c r="A443" s="3">
        <v>40431</v>
      </c>
      <c r="B443" s="4">
        <v>1246.45</v>
      </c>
      <c r="C443" s="2"/>
    </row>
    <row r="444" spans="1:3" x14ac:dyDescent="0.2">
      <c r="A444" s="3">
        <v>40434</v>
      </c>
      <c r="B444" s="4">
        <v>1245.45</v>
      </c>
      <c r="C444" s="2"/>
    </row>
    <row r="445" spans="1:3" x14ac:dyDescent="0.2">
      <c r="A445" s="3">
        <v>40435</v>
      </c>
      <c r="B445" s="4">
        <v>1268.8499999999999</v>
      </c>
      <c r="C445" s="2"/>
    </row>
    <row r="446" spans="1:3" x14ac:dyDescent="0.2">
      <c r="A446" s="3">
        <v>40436</v>
      </c>
      <c r="B446" s="4">
        <v>1268.05</v>
      </c>
      <c r="C446" s="2"/>
    </row>
    <row r="447" spans="1:3" x14ac:dyDescent="0.2">
      <c r="A447" s="3">
        <v>40437</v>
      </c>
      <c r="B447" s="4">
        <v>1275.55</v>
      </c>
      <c r="C447" s="2"/>
    </row>
    <row r="448" spans="1:3" x14ac:dyDescent="0.2">
      <c r="A448" s="3">
        <v>40438</v>
      </c>
      <c r="B448" s="4">
        <v>1274.9000000000001</v>
      </c>
      <c r="C448" s="2"/>
    </row>
    <row r="449" spans="1:3" x14ac:dyDescent="0.2">
      <c r="A449" s="3">
        <v>40441</v>
      </c>
      <c r="B449" s="4">
        <v>1278.3499999999999</v>
      </c>
      <c r="C449" s="2"/>
    </row>
    <row r="450" spans="1:3" x14ac:dyDescent="0.2">
      <c r="A450" s="3">
        <v>40442</v>
      </c>
      <c r="B450" s="4">
        <v>1286.95</v>
      </c>
      <c r="C450" s="2"/>
    </row>
    <row r="451" spans="1:3" x14ac:dyDescent="0.2">
      <c r="A451" s="3">
        <v>40443</v>
      </c>
      <c r="B451" s="4">
        <v>1291.3499999999999</v>
      </c>
      <c r="C451" s="2"/>
    </row>
    <row r="452" spans="1:3" x14ac:dyDescent="0.2">
      <c r="A452" s="3">
        <v>40444</v>
      </c>
      <c r="B452" s="4">
        <v>1292.55</v>
      </c>
      <c r="C452" s="2"/>
    </row>
    <row r="453" spans="1:3" x14ac:dyDescent="0.2">
      <c r="A453" s="3">
        <v>40445</v>
      </c>
      <c r="B453" s="4">
        <v>1296.95</v>
      </c>
      <c r="C453" s="2"/>
    </row>
    <row r="454" spans="1:3" x14ac:dyDescent="0.2">
      <c r="A454" s="3">
        <v>40448</v>
      </c>
      <c r="B454" s="4">
        <v>1295</v>
      </c>
      <c r="C454" s="2"/>
    </row>
    <row r="455" spans="1:3" x14ac:dyDescent="0.2">
      <c r="A455" s="3">
        <v>40449</v>
      </c>
      <c r="B455" s="4">
        <v>1309.0999999999999</v>
      </c>
      <c r="C455" s="2"/>
    </row>
    <row r="456" spans="1:3" x14ac:dyDescent="0.2">
      <c r="A456" s="3">
        <v>40450</v>
      </c>
      <c r="B456" s="4">
        <v>1309.9000000000001</v>
      </c>
      <c r="C456" s="2"/>
    </row>
    <row r="457" spans="1:3" x14ac:dyDescent="0.2">
      <c r="A457" s="3">
        <v>40451</v>
      </c>
      <c r="B457" s="4">
        <v>1309.5</v>
      </c>
      <c r="C457" s="2"/>
    </row>
    <row r="458" spans="1:3" x14ac:dyDescent="0.2">
      <c r="A458" s="3">
        <v>40452</v>
      </c>
      <c r="B458" s="4">
        <v>1318.8</v>
      </c>
      <c r="C458" s="2"/>
    </row>
    <row r="459" spans="1:3" x14ac:dyDescent="0.2">
      <c r="A459" s="3">
        <v>40455</v>
      </c>
      <c r="B459" s="4">
        <v>1315.25</v>
      </c>
      <c r="C459" s="2"/>
    </row>
    <row r="460" spans="1:3" x14ac:dyDescent="0.2">
      <c r="A460" s="3">
        <v>40456</v>
      </c>
      <c r="B460" s="4">
        <v>1340.75</v>
      </c>
      <c r="C460" s="2"/>
    </row>
    <row r="461" spans="1:3" x14ac:dyDescent="0.2">
      <c r="A461" s="3">
        <v>40457</v>
      </c>
      <c r="B461" s="4">
        <v>1349.4</v>
      </c>
      <c r="C461" s="2"/>
    </row>
    <row r="462" spans="1:3" x14ac:dyDescent="0.2">
      <c r="A462" s="3">
        <v>40458</v>
      </c>
      <c r="B462" s="4">
        <v>1333.7</v>
      </c>
      <c r="C462" s="2"/>
    </row>
    <row r="463" spans="1:3" x14ac:dyDescent="0.2">
      <c r="A463" s="3">
        <v>40459</v>
      </c>
      <c r="B463" s="4">
        <v>1346.8</v>
      </c>
      <c r="C463" s="2"/>
    </row>
    <row r="464" spans="1:3" x14ac:dyDescent="0.2">
      <c r="A464" s="3">
        <v>40462</v>
      </c>
      <c r="B464" s="4">
        <v>1353.95</v>
      </c>
      <c r="C464" s="2"/>
    </row>
    <row r="465" spans="1:3" x14ac:dyDescent="0.2">
      <c r="A465" s="3">
        <v>40463</v>
      </c>
      <c r="B465" s="4">
        <v>1350.6</v>
      </c>
      <c r="C465" s="2"/>
    </row>
    <row r="466" spans="1:3" x14ac:dyDescent="0.2">
      <c r="A466" s="3">
        <v>40464</v>
      </c>
      <c r="B466" s="4">
        <v>1372.1</v>
      </c>
      <c r="C466" s="2"/>
    </row>
    <row r="467" spans="1:3" x14ac:dyDescent="0.2">
      <c r="A467" s="3">
        <v>40465</v>
      </c>
      <c r="B467" s="4">
        <v>1381.3</v>
      </c>
      <c r="C467" s="2"/>
    </row>
    <row r="468" spans="1:3" x14ac:dyDescent="0.2">
      <c r="A468" s="3">
        <v>40466</v>
      </c>
      <c r="B468" s="4">
        <v>1369.15</v>
      </c>
      <c r="C468" s="2"/>
    </row>
    <row r="469" spans="1:3" x14ac:dyDescent="0.2">
      <c r="A469" s="3">
        <v>40469</v>
      </c>
      <c r="B469" s="4">
        <v>1369.8</v>
      </c>
      <c r="C469" s="2"/>
    </row>
    <row r="470" spans="1:3" x14ac:dyDescent="0.2">
      <c r="A470" s="3">
        <v>40470</v>
      </c>
      <c r="B470" s="4">
        <v>1335.45</v>
      </c>
      <c r="C470" s="2"/>
    </row>
    <row r="471" spans="1:3" x14ac:dyDescent="0.2">
      <c r="A471" s="3">
        <v>40471</v>
      </c>
      <c r="B471" s="4">
        <v>1346.35</v>
      </c>
      <c r="C471" s="2"/>
    </row>
    <row r="472" spans="1:3" x14ac:dyDescent="0.2">
      <c r="A472" s="3">
        <v>40472</v>
      </c>
      <c r="B472" s="4">
        <v>1325.5</v>
      </c>
      <c r="C472" s="2"/>
    </row>
    <row r="473" spans="1:3" x14ac:dyDescent="0.2">
      <c r="A473" s="3">
        <v>40473</v>
      </c>
      <c r="B473" s="4">
        <v>1328.2</v>
      </c>
      <c r="C473" s="2"/>
    </row>
    <row r="474" spans="1:3" x14ac:dyDescent="0.2">
      <c r="A474" s="3">
        <v>40476</v>
      </c>
      <c r="B474" s="4">
        <v>1340.45</v>
      </c>
      <c r="C474" s="2"/>
    </row>
    <row r="475" spans="1:3" x14ac:dyDescent="0.2">
      <c r="A475" s="3">
        <v>40477</v>
      </c>
      <c r="B475" s="4">
        <v>1339.9</v>
      </c>
      <c r="C475" s="2"/>
    </row>
    <row r="476" spans="1:3" x14ac:dyDescent="0.2">
      <c r="A476" s="3">
        <v>40478</v>
      </c>
      <c r="B476" s="4">
        <v>1325.3</v>
      </c>
      <c r="C476" s="2"/>
    </row>
    <row r="477" spans="1:3" x14ac:dyDescent="0.2">
      <c r="A477" s="3">
        <v>40479</v>
      </c>
      <c r="B477" s="4">
        <v>1344.35</v>
      </c>
      <c r="C477" s="2"/>
    </row>
    <row r="478" spans="1:3" x14ac:dyDescent="0.2">
      <c r="A478" s="3">
        <v>40480</v>
      </c>
      <c r="B478" s="4">
        <v>1359.55</v>
      </c>
      <c r="C478" s="2"/>
    </row>
    <row r="479" spans="1:3" x14ac:dyDescent="0.2">
      <c r="A479" s="3">
        <v>40483</v>
      </c>
      <c r="B479" s="4">
        <v>1351.75</v>
      </c>
      <c r="C479" s="2"/>
    </row>
    <row r="480" spans="1:3" x14ac:dyDescent="0.2">
      <c r="A480" s="3">
        <v>40484</v>
      </c>
      <c r="B480" s="4">
        <v>1357.5</v>
      </c>
      <c r="C480" s="2"/>
    </row>
    <row r="481" spans="1:3" x14ac:dyDescent="0.2">
      <c r="A481" s="3">
        <v>40485</v>
      </c>
      <c r="B481" s="4">
        <v>1348.65</v>
      </c>
      <c r="C481" s="2"/>
    </row>
    <row r="482" spans="1:3" x14ac:dyDescent="0.2">
      <c r="A482" s="3">
        <v>40486</v>
      </c>
      <c r="B482" s="4">
        <v>1392.75</v>
      </c>
      <c r="C482" s="2"/>
    </row>
    <row r="483" spans="1:3" x14ac:dyDescent="0.2">
      <c r="A483" s="3">
        <v>40487</v>
      </c>
      <c r="B483" s="4">
        <v>1393.9</v>
      </c>
      <c r="C483" s="2"/>
    </row>
    <row r="484" spans="1:3" x14ac:dyDescent="0.2">
      <c r="A484" s="3">
        <v>40490</v>
      </c>
      <c r="B484" s="4">
        <v>1409.45</v>
      </c>
      <c r="C484" s="2"/>
    </row>
    <row r="485" spans="1:3" x14ac:dyDescent="0.2">
      <c r="A485" s="3">
        <v>40491</v>
      </c>
      <c r="B485" s="4">
        <v>1390.9449999999999</v>
      </c>
      <c r="C485" s="2"/>
    </row>
    <row r="486" spans="1:3" x14ac:dyDescent="0.2">
      <c r="A486" s="3">
        <v>40492</v>
      </c>
      <c r="B486" s="4">
        <v>1403.75</v>
      </c>
      <c r="C486" s="2"/>
    </row>
    <row r="487" spans="1:3" x14ac:dyDescent="0.2">
      <c r="A487" s="3">
        <v>40493</v>
      </c>
      <c r="B487" s="4">
        <v>1409.35</v>
      </c>
      <c r="C487" s="2"/>
    </row>
    <row r="488" spans="1:3" x14ac:dyDescent="0.2">
      <c r="A488" s="3">
        <v>40494</v>
      </c>
      <c r="B488" s="4">
        <v>1368.9449999999999</v>
      </c>
      <c r="C488" s="2"/>
    </row>
    <row r="489" spans="1:3" x14ac:dyDescent="0.2">
      <c r="A489" s="3">
        <v>40497</v>
      </c>
      <c r="B489" s="4">
        <v>1359.4949999999999</v>
      </c>
      <c r="C489" s="2"/>
    </row>
    <row r="490" spans="1:3" x14ac:dyDescent="0.2">
      <c r="A490" s="3">
        <v>40498</v>
      </c>
      <c r="B490" s="4">
        <v>1340.85</v>
      </c>
      <c r="C490" s="2"/>
    </row>
    <row r="491" spans="1:3" x14ac:dyDescent="0.2">
      <c r="A491" s="3">
        <v>40499</v>
      </c>
      <c r="B491" s="4">
        <v>1337.25</v>
      </c>
      <c r="C491" s="2"/>
    </row>
    <row r="492" spans="1:3" x14ac:dyDescent="0.2">
      <c r="A492" s="3">
        <v>40500</v>
      </c>
      <c r="B492" s="4">
        <v>1353.85</v>
      </c>
      <c r="C492" s="2"/>
    </row>
    <row r="493" spans="1:3" x14ac:dyDescent="0.2">
      <c r="A493" s="3">
        <v>40501</v>
      </c>
      <c r="B493" s="4">
        <v>1353.5</v>
      </c>
      <c r="C493" s="2"/>
    </row>
    <row r="494" spans="1:3" x14ac:dyDescent="0.2">
      <c r="A494" s="3">
        <v>40504</v>
      </c>
      <c r="B494" s="4">
        <v>1366.35</v>
      </c>
      <c r="C494" s="2"/>
    </row>
    <row r="495" spans="1:3" x14ac:dyDescent="0.2">
      <c r="A495" s="3">
        <v>40505</v>
      </c>
      <c r="B495" s="4">
        <v>1377.2</v>
      </c>
      <c r="C495" s="2"/>
    </row>
    <row r="496" spans="1:3" x14ac:dyDescent="0.2">
      <c r="A496" s="3">
        <v>40506</v>
      </c>
      <c r="B496" s="4">
        <v>1374.9</v>
      </c>
      <c r="C496" s="2"/>
    </row>
    <row r="497" spans="1:3" x14ac:dyDescent="0.2">
      <c r="A497" s="3">
        <v>40507</v>
      </c>
      <c r="B497" s="4">
        <v>1374.62</v>
      </c>
      <c r="C497" s="2"/>
    </row>
    <row r="498" spans="1:3" x14ac:dyDescent="0.2">
      <c r="A498" s="3">
        <v>40508</v>
      </c>
      <c r="B498" s="4">
        <v>1364.425</v>
      </c>
      <c r="C498" s="2"/>
    </row>
    <row r="499" spans="1:3" x14ac:dyDescent="0.2">
      <c r="A499" s="3">
        <v>40511</v>
      </c>
      <c r="B499" s="4">
        <v>1368.37</v>
      </c>
      <c r="C499" s="2"/>
    </row>
    <row r="500" spans="1:3" x14ac:dyDescent="0.2">
      <c r="A500" s="3">
        <v>40512</v>
      </c>
      <c r="B500" s="4">
        <v>1384.85</v>
      </c>
      <c r="C500" s="2"/>
    </row>
    <row r="501" spans="1:3" x14ac:dyDescent="0.2">
      <c r="A501" s="3">
        <v>40513</v>
      </c>
      <c r="B501" s="4">
        <v>1387.095</v>
      </c>
      <c r="C501" s="2"/>
    </row>
    <row r="502" spans="1:3" x14ac:dyDescent="0.2">
      <c r="A502" s="3">
        <v>40514</v>
      </c>
      <c r="B502" s="4">
        <v>1384.65</v>
      </c>
      <c r="C502" s="2"/>
    </row>
    <row r="503" spans="1:3" x14ac:dyDescent="0.2">
      <c r="A503" s="3">
        <v>40515</v>
      </c>
      <c r="B503" s="4">
        <v>1415.0450000000001</v>
      </c>
      <c r="C503" s="2"/>
    </row>
    <row r="504" spans="1:3" x14ac:dyDescent="0.2">
      <c r="A504" s="3">
        <v>40518</v>
      </c>
      <c r="B504" s="4">
        <v>1423.55</v>
      </c>
      <c r="C504" s="2"/>
    </row>
    <row r="505" spans="1:3" x14ac:dyDescent="0.2">
      <c r="A505" s="3">
        <v>40519</v>
      </c>
      <c r="B505" s="4">
        <v>1401.895</v>
      </c>
      <c r="C505" s="2"/>
    </row>
    <row r="506" spans="1:3" x14ac:dyDescent="0.2">
      <c r="A506" s="3">
        <v>40520</v>
      </c>
      <c r="B506" s="4">
        <v>1382.1</v>
      </c>
      <c r="C506" s="2"/>
    </row>
    <row r="507" spans="1:3" x14ac:dyDescent="0.2">
      <c r="A507" s="3">
        <v>40521</v>
      </c>
      <c r="B507" s="4">
        <v>1387.645</v>
      </c>
      <c r="C507" s="2"/>
    </row>
    <row r="508" spans="1:3" x14ac:dyDescent="0.2">
      <c r="A508" s="3">
        <v>40522</v>
      </c>
      <c r="B508" s="4">
        <v>1386.05</v>
      </c>
      <c r="C508" s="2"/>
    </row>
    <row r="509" spans="1:3" x14ac:dyDescent="0.2">
      <c r="A509" s="3">
        <v>40525</v>
      </c>
      <c r="B509" s="4">
        <v>1393.7550000000001</v>
      </c>
      <c r="C509" s="2"/>
    </row>
    <row r="510" spans="1:3" x14ac:dyDescent="0.2">
      <c r="A510" s="3">
        <v>40526</v>
      </c>
      <c r="B510" s="4">
        <v>1396.25</v>
      </c>
      <c r="C510" s="2"/>
    </row>
    <row r="511" spans="1:3" x14ac:dyDescent="0.2">
      <c r="A511" s="3">
        <v>40527</v>
      </c>
      <c r="B511" s="4">
        <v>1379.8</v>
      </c>
      <c r="C511" s="2"/>
    </row>
    <row r="512" spans="1:3" x14ac:dyDescent="0.2">
      <c r="A512" s="3">
        <v>40528</v>
      </c>
      <c r="B512" s="4">
        <v>1369.7</v>
      </c>
      <c r="C512" s="2"/>
    </row>
    <row r="513" spans="1:3" x14ac:dyDescent="0.2">
      <c r="A513" s="3">
        <v>40529</v>
      </c>
      <c r="B513" s="4">
        <v>1375.405</v>
      </c>
      <c r="C513" s="2"/>
    </row>
    <row r="514" spans="1:3" x14ac:dyDescent="0.2">
      <c r="A514" s="3">
        <v>40532</v>
      </c>
      <c r="B514" s="4">
        <v>1384.65</v>
      </c>
      <c r="C514" s="2"/>
    </row>
    <row r="515" spans="1:3" x14ac:dyDescent="0.2">
      <c r="A515" s="3">
        <v>40533</v>
      </c>
      <c r="B515" s="4">
        <v>1385.7449999999999</v>
      </c>
      <c r="C515" s="2"/>
    </row>
    <row r="516" spans="1:3" x14ac:dyDescent="0.2">
      <c r="A516" s="3">
        <v>40534</v>
      </c>
      <c r="B516" s="4">
        <v>1385</v>
      </c>
      <c r="C516" s="2"/>
    </row>
    <row r="517" spans="1:3" x14ac:dyDescent="0.2">
      <c r="A517" s="3">
        <v>40535</v>
      </c>
      <c r="B517" s="4">
        <v>1380.345</v>
      </c>
      <c r="C517" s="2"/>
    </row>
    <row r="518" spans="1:3" x14ac:dyDescent="0.2">
      <c r="A518" s="3">
        <v>40536</v>
      </c>
      <c r="B518" s="4">
        <v>1384.75</v>
      </c>
      <c r="C518" s="2"/>
    </row>
    <row r="519" spans="1:3" x14ac:dyDescent="0.2">
      <c r="A519" s="3">
        <v>40539</v>
      </c>
      <c r="B519" s="4">
        <v>1384.1</v>
      </c>
      <c r="C519" s="2"/>
    </row>
    <row r="520" spans="1:3" x14ac:dyDescent="0.2">
      <c r="A520" s="3">
        <v>40540</v>
      </c>
      <c r="B520" s="4">
        <v>1406.39</v>
      </c>
      <c r="C520" s="2"/>
    </row>
    <row r="521" spans="1:3" x14ac:dyDescent="0.2">
      <c r="A521" s="3">
        <v>40541</v>
      </c>
      <c r="B521" s="4">
        <v>1410.95</v>
      </c>
      <c r="C521" s="2"/>
    </row>
    <row r="522" spans="1:3" x14ac:dyDescent="0.2">
      <c r="A522" s="3">
        <v>40542</v>
      </c>
      <c r="B522" s="4">
        <v>1404.45</v>
      </c>
      <c r="C522" s="2"/>
    </row>
    <row r="523" spans="1:3" x14ac:dyDescent="0.2">
      <c r="A523" s="3">
        <v>40543</v>
      </c>
      <c r="B523" s="4">
        <v>1421.45</v>
      </c>
      <c r="C523" s="2"/>
    </row>
    <row r="524" spans="1:3" x14ac:dyDescent="0.2">
      <c r="A524" s="3">
        <v>40546</v>
      </c>
      <c r="B524" s="4">
        <v>1414.3</v>
      </c>
      <c r="C524" s="2"/>
    </row>
    <row r="525" spans="1:3" x14ac:dyDescent="0.2">
      <c r="A525" s="3">
        <v>40547</v>
      </c>
      <c r="B525" s="4">
        <v>1380.595</v>
      </c>
      <c r="C525" s="2"/>
    </row>
    <row r="526" spans="1:3" x14ac:dyDescent="0.2">
      <c r="A526" s="3">
        <v>40548</v>
      </c>
      <c r="B526" s="4">
        <v>1377.48</v>
      </c>
      <c r="C526" s="2"/>
    </row>
    <row r="527" spans="1:3" x14ac:dyDescent="0.2">
      <c r="A527" s="3">
        <v>40549</v>
      </c>
      <c r="B527" s="4">
        <v>1371.4</v>
      </c>
      <c r="C527" s="2"/>
    </row>
    <row r="528" spans="1:3" x14ac:dyDescent="0.2">
      <c r="A528" s="3">
        <v>40550</v>
      </c>
      <c r="B528" s="4">
        <v>1369.6</v>
      </c>
      <c r="C528" s="2"/>
    </row>
    <row r="529" spans="1:3" x14ac:dyDescent="0.2">
      <c r="A529" s="3">
        <v>40553</v>
      </c>
      <c r="B529" s="4">
        <v>1375.05</v>
      </c>
      <c r="C529" s="2"/>
    </row>
    <row r="530" spans="1:3" x14ac:dyDescent="0.2">
      <c r="A530" s="3">
        <v>40554</v>
      </c>
      <c r="B530" s="4">
        <v>1382.45</v>
      </c>
      <c r="C530" s="2"/>
    </row>
    <row r="531" spans="1:3" x14ac:dyDescent="0.2">
      <c r="A531" s="3">
        <v>40555</v>
      </c>
      <c r="B531" s="4">
        <v>1386.5</v>
      </c>
      <c r="C531" s="2"/>
    </row>
    <row r="532" spans="1:3" x14ac:dyDescent="0.2">
      <c r="A532" s="3">
        <v>40556</v>
      </c>
      <c r="B532" s="4">
        <v>1374.355</v>
      </c>
      <c r="C532" s="2"/>
    </row>
    <row r="533" spans="1:3" x14ac:dyDescent="0.2">
      <c r="A533" s="3">
        <v>40557</v>
      </c>
      <c r="B533" s="4">
        <v>1361.85</v>
      </c>
      <c r="C533" s="2"/>
    </row>
    <row r="534" spans="1:3" x14ac:dyDescent="0.2">
      <c r="A534" s="3">
        <v>40560</v>
      </c>
      <c r="B534" s="4">
        <v>1362.7750000000001</v>
      </c>
      <c r="C534" s="2"/>
    </row>
    <row r="535" spans="1:3" x14ac:dyDescent="0.2">
      <c r="A535" s="3">
        <v>40561</v>
      </c>
      <c r="B535" s="4">
        <v>1367.7550000000001</v>
      </c>
      <c r="C535" s="2"/>
    </row>
    <row r="536" spans="1:3" x14ac:dyDescent="0.2">
      <c r="A536" s="3">
        <v>40562</v>
      </c>
      <c r="B536" s="4">
        <v>1370.2</v>
      </c>
      <c r="C536" s="2"/>
    </row>
    <row r="537" spans="1:3" x14ac:dyDescent="0.2">
      <c r="A537" s="3">
        <v>40563</v>
      </c>
      <c r="B537" s="4">
        <v>1345.85</v>
      </c>
      <c r="C537" s="2"/>
    </row>
    <row r="538" spans="1:3" x14ac:dyDescent="0.2">
      <c r="A538" s="3">
        <v>40564</v>
      </c>
      <c r="B538" s="4">
        <v>1342.5050000000001</v>
      </c>
      <c r="C538" s="2"/>
    </row>
    <row r="539" spans="1:3" x14ac:dyDescent="0.2">
      <c r="A539" s="3">
        <v>40567</v>
      </c>
      <c r="B539" s="4">
        <v>1334.7</v>
      </c>
      <c r="C539" s="2"/>
    </row>
    <row r="540" spans="1:3" x14ac:dyDescent="0.2">
      <c r="A540" s="3">
        <v>40568</v>
      </c>
      <c r="B540" s="4">
        <v>1333.75</v>
      </c>
      <c r="C540" s="2"/>
    </row>
    <row r="541" spans="1:3" x14ac:dyDescent="0.2">
      <c r="A541" s="3">
        <v>40569</v>
      </c>
      <c r="B541" s="4">
        <v>1345.895</v>
      </c>
      <c r="C541" s="2"/>
    </row>
    <row r="542" spans="1:3" x14ac:dyDescent="0.2">
      <c r="A542" s="3">
        <v>40570</v>
      </c>
      <c r="B542" s="4">
        <v>1311.4949999999999</v>
      </c>
      <c r="C542" s="2"/>
    </row>
    <row r="543" spans="1:3" x14ac:dyDescent="0.2">
      <c r="A543" s="3">
        <v>40571</v>
      </c>
      <c r="B543" s="4">
        <v>1335.345</v>
      </c>
      <c r="C543" s="2"/>
    </row>
    <row r="544" spans="1:3" x14ac:dyDescent="0.2">
      <c r="A544" s="3">
        <v>40574</v>
      </c>
      <c r="B544" s="4">
        <v>1332.1949999999999</v>
      </c>
      <c r="C544" s="2"/>
    </row>
    <row r="545" spans="1:3" x14ac:dyDescent="0.2">
      <c r="A545" s="3">
        <v>40575</v>
      </c>
      <c r="B545" s="4">
        <v>1340.6</v>
      </c>
      <c r="C545" s="2"/>
    </row>
    <row r="546" spans="1:3" x14ac:dyDescent="0.2">
      <c r="A546" s="3">
        <v>40576</v>
      </c>
      <c r="B546" s="4">
        <v>1336.8</v>
      </c>
      <c r="C546" s="2"/>
    </row>
    <row r="547" spans="1:3" x14ac:dyDescent="0.2">
      <c r="A547" s="3">
        <v>40577</v>
      </c>
      <c r="B547" s="4">
        <v>1353.2</v>
      </c>
      <c r="C547" s="2"/>
    </row>
    <row r="548" spans="1:3" x14ac:dyDescent="0.2">
      <c r="A548" s="3">
        <v>40578</v>
      </c>
      <c r="B548" s="4">
        <v>1349.25</v>
      </c>
      <c r="C548" s="2"/>
    </row>
    <row r="549" spans="1:3" x14ac:dyDescent="0.2">
      <c r="A549" s="3">
        <v>40581</v>
      </c>
      <c r="B549" s="4">
        <v>1349.1</v>
      </c>
      <c r="C549" s="2"/>
    </row>
    <row r="550" spans="1:3" x14ac:dyDescent="0.2">
      <c r="A550" s="3">
        <v>40582</v>
      </c>
      <c r="B550" s="4">
        <v>1364</v>
      </c>
      <c r="C550" s="2"/>
    </row>
    <row r="551" spans="1:3" x14ac:dyDescent="0.2">
      <c r="A551" s="3">
        <v>40583</v>
      </c>
      <c r="B551" s="4">
        <v>1362.9449999999999</v>
      </c>
      <c r="C551" s="2"/>
    </row>
    <row r="552" spans="1:3" x14ac:dyDescent="0.2">
      <c r="A552" s="3">
        <v>40584</v>
      </c>
      <c r="B552" s="4">
        <v>1362.0050000000001</v>
      </c>
      <c r="C552" s="2"/>
    </row>
    <row r="553" spans="1:3" x14ac:dyDescent="0.2">
      <c r="A553" s="3">
        <v>40585</v>
      </c>
      <c r="B553" s="4">
        <v>1356.1</v>
      </c>
      <c r="C553" s="2"/>
    </row>
    <row r="554" spans="1:3" x14ac:dyDescent="0.2">
      <c r="A554" s="3">
        <v>40588</v>
      </c>
      <c r="B554" s="4">
        <v>1362.3050000000001</v>
      </c>
      <c r="C554" s="2"/>
    </row>
    <row r="555" spans="1:3" x14ac:dyDescent="0.2">
      <c r="A555" s="3">
        <v>40589</v>
      </c>
      <c r="B555" s="4">
        <v>1373.4</v>
      </c>
      <c r="C555" s="2"/>
    </row>
    <row r="556" spans="1:3" x14ac:dyDescent="0.2">
      <c r="A556" s="3">
        <v>40590</v>
      </c>
      <c r="B556" s="4">
        <v>1375.105</v>
      </c>
      <c r="C556" s="2"/>
    </row>
    <row r="557" spans="1:3" x14ac:dyDescent="0.2">
      <c r="A557" s="3">
        <v>40591</v>
      </c>
      <c r="B557" s="4">
        <v>1383.67</v>
      </c>
      <c r="C557" s="2"/>
    </row>
    <row r="558" spans="1:3" x14ac:dyDescent="0.2">
      <c r="A558" s="3">
        <v>40592</v>
      </c>
      <c r="B558" s="4">
        <v>1387.3</v>
      </c>
      <c r="C558" s="2"/>
    </row>
    <row r="559" spans="1:3" x14ac:dyDescent="0.2">
      <c r="A559" s="3">
        <v>40595</v>
      </c>
      <c r="B559" s="4">
        <v>1406.45</v>
      </c>
      <c r="C559" s="2"/>
    </row>
    <row r="560" spans="1:3" x14ac:dyDescent="0.2">
      <c r="A560" s="3">
        <v>40596</v>
      </c>
      <c r="B560" s="4">
        <v>1398.155</v>
      </c>
      <c r="C560" s="2"/>
    </row>
    <row r="561" spans="1:3" x14ac:dyDescent="0.2">
      <c r="A561" s="3">
        <v>40597</v>
      </c>
      <c r="B561" s="4">
        <v>1410.4549999999999</v>
      </c>
      <c r="C561" s="2"/>
    </row>
    <row r="562" spans="1:3" x14ac:dyDescent="0.2">
      <c r="A562" s="3">
        <v>40598</v>
      </c>
      <c r="B562" s="4">
        <v>1400.25</v>
      </c>
      <c r="C562" s="2"/>
    </row>
    <row r="563" spans="1:3" x14ac:dyDescent="0.2">
      <c r="A563" s="3">
        <v>40599</v>
      </c>
      <c r="B563" s="4">
        <v>1409.25</v>
      </c>
      <c r="C563" s="2"/>
    </row>
    <row r="564" spans="1:3" x14ac:dyDescent="0.2">
      <c r="A564" s="3">
        <v>40602</v>
      </c>
      <c r="B564" s="4">
        <v>1411.65</v>
      </c>
      <c r="C564" s="2"/>
    </row>
    <row r="565" spans="1:3" x14ac:dyDescent="0.2">
      <c r="A565" s="3">
        <v>40603</v>
      </c>
      <c r="B565" s="4">
        <v>1433.85</v>
      </c>
      <c r="C565" s="2"/>
    </row>
    <row r="566" spans="1:3" x14ac:dyDescent="0.2">
      <c r="A566" s="3">
        <v>40604</v>
      </c>
      <c r="B566" s="4">
        <v>1434.95</v>
      </c>
      <c r="C566" s="2"/>
    </row>
    <row r="567" spans="1:3" x14ac:dyDescent="0.2">
      <c r="A567" s="3">
        <v>40605</v>
      </c>
      <c r="B567" s="4">
        <v>1416.4</v>
      </c>
      <c r="C567" s="2"/>
    </row>
    <row r="568" spans="1:3" x14ac:dyDescent="0.2">
      <c r="A568" s="3">
        <v>40606</v>
      </c>
      <c r="B568" s="4">
        <v>1429.2950000000001</v>
      </c>
      <c r="C568" s="2"/>
    </row>
    <row r="569" spans="1:3" x14ac:dyDescent="0.2">
      <c r="A569" s="3">
        <v>40609</v>
      </c>
      <c r="B569" s="4">
        <v>1433.175</v>
      </c>
      <c r="C569" s="2"/>
    </row>
    <row r="570" spans="1:3" x14ac:dyDescent="0.2">
      <c r="A570" s="3">
        <v>40610</v>
      </c>
      <c r="B570" s="4">
        <v>1428.895</v>
      </c>
      <c r="C570" s="2"/>
    </row>
    <row r="571" spans="1:3" x14ac:dyDescent="0.2">
      <c r="A571" s="3">
        <v>40611</v>
      </c>
      <c r="B571" s="4">
        <v>1429.5</v>
      </c>
      <c r="C571" s="2"/>
    </row>
    <row r="572" spans="1:3" x14ac:dyDescent="0.2">
      <c r="A572" s="3">
        <v>40612</v>
      </c>
      <c r="B572" s="4">
        <v>1413.45</v>
      </c>
      <c r="C572" s="2"/>
    </row>
    <row r="573" spans="1:3" x14ac:dyDescent="0.2">
      <c r="A573" s="3">
        <v>40613</v>
      </c>
      <c r="B573" s="4">
        <v>1417.4</v>
      </c>
      <c r="C573" s="2"/>
    </row>
    <row r="574" spans="1:3" x14ac:dyDescent="0.2">
      <c r="A574" s="3">
        <v>40616</v>
      </c>
      <c r="B574" s="4">
        <v>1428.65</v>
      </c>
      <c r="C574" s="2"/>
    </row>
    <row r="575" spans="1:3" x14ac:dyDescent="0.2">
      <c r="A575" s="3">
        <v>40617</v>
      </c>
      <c r="B575" s="4">
        <v>1395.95</v>
      </c>
      <c r="C575" s="2"/>
    </row>
    <row r="576" spans="1:3" x14ac:dyDescent="0.2">
      <c r="A576" s="3">
        <v>40618</v>
      </c>
      <c r="B576" s="4">
        <v>1401.3</v>
      </c>
      <c r="C576" s="2"/>
    </row>
    <row r="577" spans="1:3" x14ac:dyDescent="0.2">
      <c r="A577" s="3">
        <v>40619</v>
      </c>
      <c r="B577" s="4">
        <v>1404.4</v>
      </c>
      <c r="C577" s="2"/>
    </row>
    <row r="578" spans="1:3" x14ac:dyDescent="0.2">
      <c r="A578" s="3">
        <v>40620</v>
      </c>
      <c r="B578" s="4">
        <v>1419.55</v>
      </c>
      <c r="C578" s="2"/>
    </row>
    <row r="579" spans="1:3" x14ac:dyDescent="0.2">
      <c r="A579" s="3">
        <v>40623</v>
      </c>
      <c r="B579" s="4">
        <v>1427.05</v>
      </c>
      <c r="C579" s="2"/>
    </row>
    <row r="580" spans="1:3" x14ac:dyDescent="0.2">
      <c r="A580" s="3">
        <v>40624</v>
      </c>
      <c r="B580" s="4">
        <v>1428.5450000000001</v>
      </c>
      <c r="C580" s="2"/>
    </row>
    <row r="581" spans="1:3" x14ac:dyDescent="0.2">
      <c r="A581" s="3">
        <v>40625</v>
      </c>
      <c r="B581" s="4">
        <v>1438.2</v>
      </c>
      <c r="C581" s="2"/>
    </row>
    <row r="582" spans="1:3" x14ac:dyDescent="0.2">
      <c r="A582" s="3">
        <v>40626</v>
      </c>
      <c r="B582" s="4">
        <v>1431.1</v>
      </c>
      <c r="C582" s="2"/>
    </row>
    <row r="583" spans="1:3" x14ac:dyDescent="0.2">
      <c r="A583" s="3">
        <v>40627</v>
      </c>
      <c r="B583" s="4">
        <v>1429.65</v>
      </c>
      <c r="C583" s="2"/>
    </row>
    <row r="584" spans="1:3" x14ac:dyDescent="0.2">
      <c r="A584" s="3">
        <v>40630</v>
      </c>
      <c r="B584" s="4">
        <v>1420.65</v>
      </c>
      <c r="C584" s="2"/>
    </row>
    <row r="585" spans="1:3" x14ac:dyDescent="0.2">
      <c r="A585" s="3">
        <v>40631</v>
      </c>
      <c r="B585" s="4">
        <v>1418.8</v>
      </c>
      <c r="C585" s="2"/>
    </row>
    <row r="586" spans="1:3" x14ac:dyDescent="0.2">
      <c r="A586" s="3">
        <v>40632</v>
      </c>
      <c r="B586" s="4">
        <v>1423.88</v>
      </c>
      <c r="C586" s="2"/>
    </row>
    <row r="587" spans="1:3" x14ac:dyDescent="0.2">
      <c r="A587" s="3">
        <v>40633</v>
      </c>
      <c r="B587" s="4">
        <v>1432</v>
      </c>
      <c r="C587" s="2"/>
    </row>
    <row r="588" spans="1:3" x14ac:dyDescent="0.2">
      <c r="A588" s="3">
        <v>40634</v>
      </c>
      <c r="B588" s="4">
        <v>1428.38</v>
      </c>
      <c r="C588" s="2"/>
    </row>
    <row r="589" spans="1:3" x14ac:dyDescent="0.2">
      <c r="A589" s="3">
        <v>40637</v>
      </c>
      <c r="B589" s="4">
        <v>1436.94</v>
      </c>
      <c r="C589" s="2"/>
    </row>
    <row r="590" spans="1:3" x14ac:dyDescent="0.2">
      <c r="A590" s="3">
        <v>40638</v>
      </c>
      <c r="B590" s="4">
        <v>1451.1</v>
      </c>
      <c r="C590" s="2"/>
    </row>
    <row r="591" spans="1:3" x14ac:dyDescent="0.2">
      <c r="A591" s="3">
        <v>40639</v>
      </c>
      <c r="B591" s="4">
        <v>1457.5</v>
      </c>
      <c r="C591" s="2"/>
    </row>
    <row r="592" spans="1:3" x14ac:dyDescent="0.2">
      <c r="A592" s="3">
        <v>40640</v>
      </c>
      <c r="B592" s="4">
        <v>1458.5</v>
      </c>
      <c r="C592" s="2"/>
    </row>
    <row r="593" spans="1:3" x14ac:dyDescent="0.2">
      <c r="A593" s="3">
        <v>40641</v>
      </c>
      <c r="B593" s="4">
        <v>1475.1</v>
      </c>
      <c r="C593" s="2"/>
    </row>
    <row r="594" spans="1:3" x14ac:dyDescent="0.2">
      <c r="A594" s="3">
        <v>40644</v>
      </c>
      <c r="B594" s="4">
        <v>1463.4</v>
      </c>
      <c r="C594" s="2"/>
    </row>
    <row r="595" spans="1:3" x14ac:dyDescent="0.2">
      <c r="A595" s="3">
        <v>40645</v>
      </c>
      <c r="B595" s="4">
        <v>1453.6</v>
      </c>
      <c r="C595" s="2"/>
    </row>
    <row r="596" spans="1:3" x14ac:dyDescent="0.2">
      <c r="A596" s="3">
        <v>40646</v>
      </c>
      <c r="B596" s="4">
        <v>1457.75</v>
      </c>
      <c r="C596" s="2"/>
    </row>
    <row r="597" spans="1:3" x14ac:dyDescent="0.2">
      <c r="A597" s="3">
        <v>40647</v>
      </c>
      <c r="B597" s="4">
        <v>1474.9</v>
      </c>
      <c r="C597" s="2"/>
    </row>
    <row r="598" spans="1:3" x14ac:dyDescent="0.2">
      <c r="A598" s="3">
        <v>40648</v>
      </c>
      <c r="B598" s="4">
        <v>1486.5</v>
      </c>
      <c r="C598" s="2"/>
    </row>
    <row r="599" spans="1:3" x14ac:dyDescent="0.2">
      <c r="A599" s="3">
        <v>40651</v>
      </c>
      <c r="B599" s="4">
        <v>1495.5150000000001</v>
      </c>
      <c r="C599" s="2"/>
    </row>
    <row r="600" spans="1:3" x14ac:dyDescent="0.2">
      <c r="A600" s="3">
        <v>40652</v>
      </c>
      <c r="B600" s="4">
        <v>1495.1</v>
      </c>
      <c r="C600" s="2"/>
    </row>
    <row r="601" spans="1:3" x14ac:dyDescent="0.2">
      <c r="A601" s="3">
        <v>40653</v>
      </c>
      <c r="B601" s="4">
        <v>1502.35</v>
      </c>
      <c r="C601" s="2"/>
    </row>
    <row r="602" spans="1:3" x14ac:dyDescent="0.2">
      <c r="A602" s="3">
        <v>40654</v>
      </c>
      <c r="B602" s="4">
        <v>1504.35</v>
      </c>
      <c r="C602" s="2"/>
    </row>
    <row r="603" spans="1:3" x14ac:dyDescent="0.2">
      <c r="A603" s="3">
        <v>40655</v>
      </c>
      <c r="B603" s="4">
        <v>1508.13</v>
      </c>
      <c r="C603" s="2"/>
    </row>
    <row r="604" spans="1:3" x14ac:dyDescent="0.2">
      <c r="A604" s="3">
        <v>40658</v>
      </c>
      <c r="B604" s="4">
        <v>1507.25</v>
      </c>
      <c r="C604" s="2"/>
    </row>
    <row r="605" spans="1:3" x14ac:dyDescent="0.2">
      <c r="A605" s="3">
        <v>40659</v>
      </c>
      <c r="B605" s="4">
        <v>1507.05</v>
      </c>
      <c r="C605" s="2"/>
    </row>
    <row r="606" spans="1:3" x14ac:dyDescent="0.2">
      <c r="A606" s="3">
        <v>40660</v>
      </c>
      <c r="B606" s="4">
        <v>1526.9</v>
      </c>
      <c r="C606" s="2"/>
    </row>
    <row r="607" spans="1:3" x14ac:dyDescent="0.2">
      <c r="A607" s="3">
        <v>40661</v>
      </c>
      <c r="B607" s="4">
        <v>1535.45</v>
      </c>
      <c r="C607" s="2"/>
    </row>
    <row r="608" spans="1:3" x14ac:dyDescent="0.2">
      <c r="A608" s="3">
        <v>40662</v>
      </c>
      <c r="B608" s="4">
        <v>1565.6</v>
      </c>
      <c r="C608" s="2"/>
    </row>
    <row r="609" spans="1:3" x14ac:dyDescent="0.2">
      <c r="A609" s="3">
        <v>40665</v>
      </c>
      <c r="B609" s="4">
        <v>1545</v>
      </c>
      <c r="C609" s="2"/>
    </row>
    <row r="610" spans="1:3" x14ac:dyDescent="0.2">
      <c r="A610" s="3">
        <v>40666</v>
      </c>
      <c r="B610" s="4">
        <v>1536.825</v>
      </c>
      <c r="C610" s="2"/>
    </row>
    <row r="611" spans="1:3" x14ac:dyDescent="0.2">
      <c r="A611" s="3">
        <v>40667</v>
      </c>
      <c r="B611" s="4">
        <v>1515.95</v>
      </c>
      <c r="C611" s="2"/>
    </row>
    <row r="612" spans="1:3" x14ac:dyDescent="0.2">
      <c r="A612" s="3">
        <v>40668</v>
      </c>
      <c r="B612" s="4">
        <v>1473.65</v>
      </c>
      <c r="C612" s="2"/>
    </row>
    <row r="613" spans="1:3" x14ac:dyDescent="0.2">
      <c r="A613" s="3">
        <v>40669</v>
      </c>
      <c r="B613" s="4">
        <v>1495.25</v>
      </c>
      <c r="C613" s="2"/>
    </row>
    <row r="614" spans="1:3" x14ac:dyDescent="0.2">
      <c r="A614" s="3">
        <v>40672</v>
      </c>
      <c r="B614" s="4">
        <v>1513.05</v>
      </c>
      <c r="C614" s="2"/>
    </row>
    <row r="615" spans="1:3" x14ac:dyDescent="0.2">
      <c r="A615" s="3">
        <v>40673</v>
      </c>
      <c r="B615" s="4">
        <v>1515.72</v>
      </c>
      <c r="C615" s="2"/>
    </row>
    <row r="616" spans="1:3" x14ac:dyDescent="0.2">
      <c r="A616" s="3">
        <v>40674</v>
      </c>
      <c r="B616" s="4">
        <v>1500.25</v>
      </c>
      <c r="C616" s="2"/>
    </row>
    <row r="617" spans="1:3" x14ac:dyDescent="0.2">
      <c r="A617" s="3">
        <v>40675</v>
      </c>
      <c r="B617" s="4">
        <v>1502.85</v>
      </c>
      <c r="C617" s="2"/>
    </row>
    <row r="618" spans="1:3" x14ac:dyDescent="0.2">
      <c r="A618" s="3">
        <v>40676</v>
      </c>
      <c r="B618" s="4">
        <v>1494.5550000000001</v>
      </c>
      <c r="C618" s="2"/>
    </row>
    <row r="619" spans="1:3" x14ac:dyDescent="0.2">
      <c r="A619" s="3">
        <v>40679</v>
      </c>
      <c r="B619" s="4">
        <v>1489.7</v>
      </c>
      <c r="C619" s="2"/>
    </row>
    <row r="620" spans="1:3" x14ac:dyDescent="0.2">
      <c r="A620" s="3">
        <v>40680</v>
      </c>
      <c r="B620" s="4">
        <v>1486.85</v>
      </c>
      <c r="C620" s="2"/>
    </row>
    <row r="621" spans="1:3" x14ac:dyDescent="0.2">
      <c r="A621" s="3">
        <v>40681</v>
      </c>
      <c r="B621" s="4">
        <v>1497</v>
      </c>
      <c r="C621" s="2"/>
    </row>
    <row r="622" spans="1:3" x14ac:dyDescent="0.2">
      <c r="A622" s="3">
        <v>40682</v>
      </c>
      <c r="B622" s="4">
        <v>1493.6</v>
      </c>
      <c r="C622" s="2"/>
    </row>
    <row r="623" spans="1:3" x14ac:dyDescent="0.2">
      <c r="A623" s="3">
        <v>40683</v>
      </c>
      <c r="B623" s="4">
        <v>1513.55</v>
      </c>
      <c r="C623" s="2"/>
    </row>
    <row r="624" spans="1:3" x14ac:dyDescent="0.2">
      <c r="A624" s="3">
        <v>40686</v>
      </c>
      <c r="B624" s="4">
        <v>1517.2</v>
      </c>
      <c r="C624" s="2"/>
    </row>
    <row r="625" spans="1:3" x14ac:dyDescent="0.2">
      <c r="A625" s="3">
        <v>40687</v>
      </c>
      <c r="B625" s="4">
        <v>1526.4</v>
      </c>
      <c r="C625" s="2"/>
    </row>
    <row r="626" spans="1:3" x14ac:dyDescent="0.2">
      <c r="A626" s="3">
        <v>40688</v>
      </c>
      <c r="B626" s="4">
        <v>1525.95</v>
      </c>
      <c r="C626" s="2"/>
    </row>
    <row r="627" spans="1:3" x14ac:dyDescent="0.2">
      <c r="A627" s="3">
        <v>40689</v>
      </c>
      <c r="B627" s="4">
        <v>1519.0450000000001</v>
      </c>
      <c r="C627" s="2"/>
    </row>
    <row r="628" spans="1:3" x14ac:dyDescent="0.2">
      <c r="A628" s="3">
        <v>40690</v>
      </c>
      <c r="B628" s="4">
        <v>1536.65</v>
      </c>
      <c r="C628" s="2"/>
    </row>
    <row r="629" spans="1:3" x14ac:dyDescent="0.2">
      <c r="A629" s="3">
        <v>40693</v>
      </c>
      <c r="B629" s="4">
        <v>1538.45</v>
      </c>
      <c r="C629" s="2"/>
    </row>
    <row r="630" spans="1:3" x14ac:dyDescent="0.2">
      <c r="A630" s="3">
        <v>40694</v>
      </c>
      <c r="B630" s="4">
        <v>1535.35</v>
      </c>
      <c r="C630" s="2"/>
    </row>
    <row r="631" spans="1:3" x14ac:dyDescent="0.2">
      <c r="A631" s="3">
        <v>40695</v>
      </c>
      <c r="B631" s="4">
        <v>1540.7</v>
      </c>
      <c r="C631" s="2"/>
    </row>
    <row r="632" spans="1:3" x14ac:dyDescent="0.2">
      <c r="A632" s="3">
        <v>40696</v>
      </c>
      <c r="B632" s="4">
        <v>1533.9</v>
      </c>
      <c r="C632" s="2"/>
    </row>
    <row r="633" spans="1:3" x14ac:dyDescent="0.2">
      <c r="A633" s="3">
        <v>40697</v>
      </c>
      <c r="B633" s="4">
        <v>1542.5</v>
      </c>
      <c r="C633" s="2"/>
    </row>
    <row r="634" spans="1:3" x14ac:dyDescent="0.2">
      <c r="A634" s="3">
        <v>40700</v>
      </c>
      <c r="B634" s="4">
        <v>1544</v>
      </c>
      <c r="C634" s="2"/>
    </row>
    <row r="635" spans="1:3" x14ac:dyDescent="0.2">
      <c r="A635" s="3">
        <v>40701</v>
      </c>
      <c r="B635" s="4">
        <v>1544.25</v>
      </c>
      <c r="C635" s="2"/>
    </row>
    <row r="636" spans="1:3" x14ac:dyDescent="0.2">
      <c r="A636" s="3">
        <v>40702</v>
      </c>
      <c r="B636" s="4">
        <v>1537.55</v>
      </c>
      <c r="C636" s="2"/>
    </row>
    <row r="637" spans="1:3" x14ac:dyDescent="0.2">
      <c r="A637" s="3">
        <v>40703</v>
      </c>
      <c r="B637" s="4">
        <v>1544.35</v>
      </c>
      <c r="C637" s="2"/>
    </row>
    <row r="638" spans="1:3" x14ac:dyDescent="0.2">
      <c r="A638" s="3">
        <v>40704</v>
      </c>
      <c r="B638" s="4">
        <v>1531.9</v>
      </c>
      <c r="C638" s="2"/>
    </row>
    <row r="639" spans="1:3" x14ac:dyDescent="0.2">
      <c r="A639" s="3">
        <v>40707</v>
      </c>
      <c r="B639" s="4">
        <v>1515.23</v>
      </c>
      <c r="C639" s="2"/>
    </row>
    <row r="640" spans="1:3" x14ac:dyDescent="0.2">
      <c r="A640" s="3">
        <v>40708</v>
      </c>
      <c r="B640" s="4">
        <v>1524.1</v>
      </c>
      <c r="C640" s="2"/>
    </row>
    <row r="641" spans="1:3" x14ac:dyDescent="0.2">
      <c r="A641" s="3">
        <v>40709</v>
      </c>
      <c r="B641" s="4">
        <v>1530.7</v>
      </c>
      <c r="C641" s="2"/>
    </row>
    <row r="642" spans="1:3" x14ac:dyDescent="0.2">
      <c r="A642" s="3">
        <v>40710</v>
      </c>
      <c r="B642" s="4">
        <v>1528.85</v>
      </c>
      <c r="C642" s="2"/>
    </row>
    <row r="643" spans="1:3" x14ac:dyDescent="0.2">
      <c r="A643" s="3">
        <v>40711</v>
      </c>
      <c r="B643" s="4">
        <v>1539.5</v>
      </c>
      <c r="C643" s="2"/>
    </row>
    <row r="644" spans="1:3" x14ac:dyDescent="0.2">
      <c r="A644" s="3">
        <v>40714</v>
      </c>
      <c r="B644" s="4">
        <v>1540.45</v>
      </c>
      <c r="C644" s="2"/>
    </row>
    <row r="645" spans="1:3" x14ac:dyDescent="0.2">
      <c r="A645" s="3">
        <v>40715</v>
      </c>
      <c r="B645" s="4">
        <v>1546.2</v>
      </c>
      <c r="C645" s="2"/>
    </row>
    <row r="646" spans="1:3" x14ac:dyDescent="0.2">
      <c r="A646" s="3">
        <v>40716</v>
      </c>
      <c r="B646" s="4">
        <v>1547.8</v>
      </c>
      <c r="C646" s="2"/>
    </row>
    <row r="647" spans="1:3" x14ac:dyDescent="0.2">
      <c r="A647" s="3">
        <v>40717</v>
      </c>
      <c r="B647" s="4">
        <v>1520.85</v>
      </c>
      <c r="C647" s="2"/>
    </row>
    <row r="648" spans="1:3" x14ac:dyDescent="0.2">
      <c r="A648" s="3">
        <v>40718</v>
      </c>
      <c r="B648" s="4">
        <v>1502.15</v>
      </c>
      <c r="C648" s="2"/>
    </row>
    <row r="649" spans="1:3" x14ac:dyDescent="0.2">
      <c r="A649" s="3">
        <v>40721</v>
      </c>
      <c r="B649" s="4">
        <v>1497</v>
      </c>
      <c r="C649" s="2"/>
    </row>
    <row r="650" spans="1:3" x14ac:dyDescent="0.2">
      <c r="A650" s="3">
        <v>40722</v>
      </c>
      <c r="B650" s="4">
        <v>1501</v>
      </c>
      <c r="C650" s="2"/>
    </row>
    <row r="651" spans="1:3" x14ac:dyDescent="0.2">
      <c r="A651" s="3">
        <v>40723</v>
      </c>
      <c r="B651" s="4">
        <v>1512.05</v>
      </c>
      <c r="C651" s="2"/>
    </row>
    <row r="652" spans="1:3" x14ac:dyDescent="0.2">
      <c r="A652" s="3">
        <v>40724</v>
      </c>
      <c r="B652" s="4">
        <v>1500.1</v>
      </c>
      <c r="C652" s="2"/>
    </row>
    <row r="653" spans="1:3" x14ac:dyDescent="0.2">
      <c r="A653" s="3">
        <v>40725</v>
      </c>
      <c r="B653" s="4">
        <v>1486.5</v>
      </c>
      <c r="C653" s="2"/>
    </row>
    <row r="654" spans="1:3" x14ac:dyDescent="0.2">
      <c r="A654" s="3">
        <v>40728</v>
      </c>
      <c r="B654" s="4">
        <v>1495.95</v>
      </c>
      <c r="C654" s="2"/>
    </row>
    <row r="655" spans="1:3" x14ac:dyDescent="0.2">
      <c r="A655" s="3">
        <v>40729</v>
      </c>
      <c r="B655" s="4">
        <v>1516.3</v>
      </c>
      <c r="C655" s="2"/>
    </row>
    <row r="656" spans="1:3" x14ac:dyDescent="0.2">
      <c r="A656" s="3">
        <v>40730</v>
      </c>
      <c r="B656" s="4">
        <v>1529.5</v>
      </c>
      <c r="C656" s="2"/>
    </row>
    <row r="657" spans="1:3" x14ac:dyDescent="0.2">
      <c r="A657" s="3">
        <v>40731</v>
      </c>
      <c r="B657" s="4">
        <v>1532.55</v>
      </c>
      <c r="C657" s="2"/>
    </row>
    <row r="658" spans="1:3" x14ac:dyDescent="0.2">
      <c r="A658" s="3">
        <v>40732</v>
      </c>
      <c r="B658" s="4">
        <v>1543.95</v>
      </c>
      <c r="C658" s="2"/>
    </row>
    <row r="659" spans="1:3" x14ac:dyDescent="0.2">
      <c r="A659" s="3">
        <v>40735</v>
      </c>
      <c r="B659" s="4">
        <v>1554.1</v>
      </c>
      <c r="C659" s="2"/>
    </row>
    <row r="660" spans="1:3" x14ac:dyDescent="0.2">
      <c r="A660" s="3">
        <v>40736</v>
      </c>
      <c r="B660" s="4">
        <v>1567.2</v>
      </c>
      <c r="C660" s="2"/>
    </row>
    <row r="661" spans="1:3" x14ac:dyDescent="0.2">
      <c r="A661" s="3">
        <v>40737</v>
      </c>
      <c r="B661" s="4">
        <v>1582.25</v>
      </c>
      <c r="C661" s="2"/>
    </row>
    <row r="662" spans="1:3" x14ac:dyDescent="0.2">
      <c r="A662" s="3">
        <v>40738</v>
      </c>
      <c r="B662" s="4">
        <v>1587.25</v>
      </c>
      <c r="C662" s="2"/>
    </row>
    <row r="663" spans="1:3" x14ac:dyDescent="0.2">
      <c r="A663" s="3">
        <v>40739</v>
      </c>
      <c r="B663" s="4">
        <v>1594.1</v>
      </c>
      <c r="C663" s="2"/>
    </row>
    <row r="664" spans="1:3" x14ac:dyDescent="0.2">
      <c r="A664" s="3">
        <v>40742</v>
      </c>
      <c r="B664" s="4">
        <v>1605.4</v>
      </c>
      <c r="C664" s="2"/>
    </row>
    <row r="665" spans="1:3" x14ac:dyDescent="0.2">
      <c r="A665" s="3">
        <v>40743</v>
      </c>
      <c r="B665" s="4">
        <v>1588.35</v>
      </c>
      <c r="C665" s="2"/>
    </row>
    <row r="666" spans="1:3" x14ac:dyDescent="0.2">
      <c r="A666" s="3">
        <v>40744</v>
      </c>
      <c r="B666" s="4">
        <v>1602.1</v>
      </c>
      <c r="C666" s="2"/>
    </row>
    <row r="667" spans="1:3" x14ac:dyDescent="0.2">
      <c r="A667" s="3">
        <v>40745</v>
      </c>
      <c r="B667" s="4">
        <v>1589.9</v>
      </c>
      <c r="C667" s="2"/>
    </row>
    <row r="668" spans="1:3" x14ac:dyDescent="0.2">
      <c r="A668" s="3">
        <v>40746</v>
      </c>
      <c r="B668" s="4">
        <v>1599.25</v>
      </c>
      <c r="C668" s="2"/>
    </row>
    <row r="669" spans="1:3" x14ac:dyDescent="0.2">
      <c r="A669" s="3">
        <v>40749</v>
      </c>
      <c r="B669" s="4">
        <v>1614.55</v>
      </c>
      <c r="C669" s="2"/>
    </row>
    <row r="670" spans="1:3" x14ac:dyDescent="0.2">
      <c r="A670" s="3">
        <v>40750</v>
      </c>
      <c r="B670" s="4">
        <v>1619.3</v>
      </c>
      <c r="C670" s="2"/>
    </row>
    <row r="671" spans="1:3" x14ac:dyDescent="0.2">
      <c r="A671" s="3">
        <v>40751</v>
      </c>
      <c r="B671" s="4">
        <v>1613.5</v>
      </c>
      <c r="C671" s="2"/>
    </row>
    <row r="672" spans="1:3" x14ac:dyDescent="0.2">
      <c r="A672" s="3">
        <v>40752</v>
      </c>
      <c r="B672" s="4">
        <v>1616.85</v>
      </c>
      <c r="C672" s="2"/>
    </row>
    <row r="673" spans="1:3" x14ac:dyDescent="0.2">
      <c r="A673" s="3">
        <v>40753</v>
      </c>
      <c r="B673" s="4">
        <v>1626.64</v>
      </c>
      <c r="C673" s="2"/>
    </row>
    <row r="674" spans="1:3" x14ac:dyDescent="0.2">
      <c r="A674" s="3">
        <v>40756</v>
      </c>
      <c r="B674" s="4">
        <v>1620.1</v>
      </c>
      <c r="C674" s="2"/>
    </row>
    <row r="675" spans="1:3" x14ac:dyDescent="0.2">
      <c r="A675" s="3">
        <v>40757</v>
      </c>
      <c r="B675" s="4">
        <v>1659.75</v>
      </c>
      <c r="C675" s="2"/>
    </row>
    <row r="676" spans="1:3" x14ac:dyDescent="0.2">
      <c r="A676" s="3">
        <v>40758</v>
      </c>
      <c r="B676" s="4">
        <v>1661.2</v>
      </c>
      <c r="C676" s="2"/>
    </row>
    <row r="677" spans="1:3" x14ac:dyDescent="0.2">
      <c r="A677" s="3">
        <v>40759</v>
      </c>
      <c r="B677" s="4">
        <v>1648.4</v>
      </c>
      <c r="C677" s="2"/>
    </row>
    <row r="678" spans="1:3" x14ac:dyDescent="0.2">
      <c r="A678" s="3">
        <v>40760</v>
      </c>
      <c r="B678" s="4">
        <v>1665</v>
      </c>
      <c r="C678" s="2"/>
    </row>
    <row r="679" spans="1:3" x14ac:dyDescent="0.2">
      <c r="A679" s="3">
        <v>40763</v>
      </c>
      <c r="B679" s="4">
        <v>1717.35</v>
      </c>
      <c r="C679" s="2"/>
    </row>
    <row r="680" spans="1:3" x14ac:dyDescent="0.2">
      <c r="A680" s="3">
        <v>40764</v>
      </c>
      <c r="B680" s="4">
        <v>1743.9</v>
      </c>
      <c r="C680" s="2"/>
    </row>
    <row r="681" spans="1:3" x14ac:dyDescent="0.2">
      <c r="A681" s="3">
        <v>40765</v>
      </c>
      <c r="B681" s="4">
        <v>1795</v>
      </c>
      <c r="C681" s="2"/>
    </row>
    <row r="682" spans="1:3" x14ac:dyDescent="0.2">
      <c r="A682" s="3">
        <v>40766</v>
      </c>
      <c r="B682" s="4">
        <v>1767.9</v>
      </c>
      <c r="C682" s="2"/>
    </row>
    <row r="683" spans="1:3" x14ac:dyDescent="0.2">
      <c r="A683" s="3">
        <v>40767</v>
      </c>
      <c r="B683" s="4">
        <v>1746.6</v>
      </c>
      <c r="C683" s="2"/>
    </row>
    <row r="684" spans="1:3" x14ac:dyDescent="0.2">
      <c r="A684" s="3">
        <v>40770</v>
      </c>
      <c r="B684" s="4">
        <v>1765.5</v>
      </c>
      <c r="C684" s="2"/>
    </row>
    <row r="685" spans="1:3" x14ac:dyDescent="0.2">
      <c r="A685" s="3">
        <v>40771</v>
      </c>
      <c r="B685" s="4">
        <v>1786.3</v>
      </c>
      <c r="C685" s="2"/>
    </row>
    <row r="686" spans="1:3" x14ac:dyDescent="0.2">
      <c r="A686" s="3">
        <v>40772</v>
      </c>
      <c r="B686" s="4">
        <v>1788.65</v>
      </c>
      <c r="C686" s="2"/>
    </row>
    <row r="687" spans="1:3" x14ac:dyDescent="0.2">
      <c r="A687" s="3">
        <v>40773</v>
      </c>
      <c r="B687" s="4">
        <v>1824.35</v>
      </c>
      <c r="C687" s="2"/>
    </row>
    <row r="688" spans="1:3" x14ac:dyDescent="0.2">
      <c r="A688" s="3">
        <v>40774</v>
      </c>
      <c r="B688" s="4">
        <v>1852.45</v>
      </c>
      <c r="C688" s="2"/>
    </row>
    <row r="689" spans="1:3" x14ac:dyDescent="0.2">
      <c r="A689" s="3">
        <v>40777</v>
      </c>
      <c r="B689" s="4">
        <v>1898.1</v>
      </c>
      <c r="C689" s="2"/>
    </row>
    <row r="690" spans="1:3" x14ac:dyDescent="0.2">
      <c r="A690" s="3">
        <v>40778</v>
      </c>
      <c r="B690" s="4">
        <v>1830.15</v>
      </c>
      <c r="C690" s="2"/>
    </row>
    <row r="691" spans="1:3" x14ac:dyDescent="0.2">
      <c r="A691" s="3">
        <v>40779</v>
      </c>
      <c r="B691" s="4">
        <v>1751.05</v>
      </c>
      <c r="C691" s="2"/>
    </row>
    <row r="692" spans="1:3" x14ac:dyDescent="0.2">
      <c r="A692" s="3">
        <v>40780</v>
      </c>
      <c r="B692" s="4">
        <v>1771.6</v>
      </c>
      <c r="C692" s="2"/>
    </row>
    <row r="693" spans="1:3" x14ac:dyDescent="0.2">
      <c r="A693" s="3">
        <v>40781</v>
      </c>
      <c r="B693" s="4">
        <v>1828.55</v>
      </c>
      <c r="C693" s="2"/>
    </row>
    <row r="694" spans="1:3" x14ac:dyDescent="0.2">
      <c r="A694" s="3">
        <v>40784</v>
      </c>
      <c r="B694" s="4">
        <v>1788.45</v>
      </c>
      <c r="C694" s="2"/>
    </row>
    <row r="695" spans="1:3" x14ac:dyDescent="0.2">
      <c r="A695" s="3">
        <v>40785</v>
      </c>
      <c r="B695" s="4">
        <v>1835.3</v>
      </c>
      <c r="C695" s="2"/>
    </row>
    <row r="696" spans="1:3" x14ac:dyDescent="0.2">
      <c r="A696" s="3">
        <v>40786</v>
      </c>
      <c r="B696" s="4">
        <v>1823.8</v>
      </c>
      <c r="C696" s="2"/>
    </row>
    <row r="697" spans="1:3" x14ac:dyDescent="0.2">
      <c r="A697" s="3">
        <v>40787</v>
      </c>
      <c r="B697" s="4">
        <v>1825.05</v>
      </c>
      <c r="C697" s="2"/>
    </row>
    <row r="698" spans="1:3" x14ac:dyDescent="0.2">
      <c r="A698" s="3">
        <v>40788</v>
      </c>
      <c r="B698" s="4">
        <v>1884.2</v>
      </c>
      <c r="C698" s="2"/>
    </row>
    <row r="699" spans="1:3" x14ac:dyDescent="0.2">
      <c r="A699" s="3">
        <v>40791</v>
      </c>
      <c r="B699" s="4">
        <v>1900.4949999999999</v>
      </c>
      <c r="C699" s="2"/>
    </row>
    <row r="700" spans="1:3" x14ac:dyDescent="0.2">
      <c r="A700" s="3">
        <v>40792</v>
      </c>
      <c r="B700" s="4">
        <v>1873.7149999999999</v>
      </c>
      <c r="C700" s="2"/>
    </row>
    <row r="701" spans="1:3" x14ac:dyDescent="0.2">
      <c r="A701" s="3">
        <v>40793</v>
      </c>
      <c r="B701" s="4">
        <v>1816.96</v>
      </c>
      <c r="C701" s="2"/>
    </row>
    <row r="702" spans="1:3" x14ac:dyDescent="0.2">
      <c r="A702" s="3">
        <v>40794</v>
      </c>
      <c r="B702" s="4">
        <v>1868.76</v>
      </c>
      <c r="C702" s="2"/>
    </row>
    <row r="703" spans="1:3" x14ac:dyDescent="0.2">
      <c r="A703" s="3">
        <v>40795</v>
      </c>
      <c r="B703" s="4">
        <v>1857.81</v>
      </c>
      <c r="C703" s="2"/>
    </row>
    <row r="704" spans="1:3" x14ac:dyDescent="0.2">
      <c r="A704" s="3">
        <v>40798</v>
      </c>
      <c r="B704" s="4">
        <v>1813.75</v>
      </c>
      <c r="C704" s="2"/>
    </row>
    <row r="705" spans="1:3" x14ac:dyDescent="0.2">
      <c r="A705" s="3">
        <v>40799</v>
      </c>
      <c r="B705" s="4">
        <v>1833.8</v>
      </c>
      <c r="C705" s="2"/>
    </row>
    <row r="706" spans="1:3" x14ac:dyDescent="0.2">
      <c r="A706" s="3">
        <v>40800</v>
      </c>
      <c r="B706" s="4">
        <v>1819.7</v>
      </c>
      <c r="C706" s="2"/>
    </row>
    <row r="707" spans="1:3" x14ac:dyDescent="0.2">
      <c r="A707" s="3">
        <v>40801</v>
      </c>
      <c r="B707" s="4">
        <v>1789.14</v>
      </c>
      <c r="C707" s="2"/>
    </row>
    <row r="708" spans="1:3" x14ac:dyDescent="0.2">
      <c r="A708" s="3">
        <v>40802</v>
      </c>
      <c r="B708" s="4">
        <v>1811.95</v>
      </c>
      <c r="C708" s="2"/>
    </row>
    <row r="709" spans="1:3" x14ac:dyDescent="0.2">
      <c r="A709" s="3">
        <v>40805</v>
      </c>
      <c r="B709" s="4">
        <v>1778.75</v>
      </c>
      <c r="C709" s="2"/>
    </row>
    <row r="710" spans="1:3" x14ac:dyDescent="0.2">
      <c r="A710" s="3">
        <v>40806</v>
      </c>
      <c r="B710" s="4">
        <v>1803.75</v>
      </c>
      <c r="C710" s="2"/>
    </row>
    <row r="711" spans="1:3" x14ac:dyDescent="0.2">
      <c r="A711" s="3">
        <v>40807</v>
      </c>
      <c r="B711" s="4">
        <v>1781.79</v>
      </c>
      <c r="C711" s="2"/>
    </row>
    <row r="712" spans="1:3" x14ac:dyDescent="0.2">
      <c r="A712" s="3">
        <v>40808</v>
      </c>
      <c r="B712" s="4">
        <v>1735.83</v>
      </c>
      <c r="C712" s="2"/>
    </row>
    <row r="713" spans="1:3" x14ac:dyDescent="0.2">
      <c r="A713" s="3">
        <v>40809</v>
      </c>
      <c r="B713" s="4">
        <v>1656.585</v>
      </c>
      <c r="C713" s="2"/>
    </row>
    <row r="714" spans="1:3" x14ac:dyDescent="0.2">
      <c r="A714" s="3">
        <v>40812</v>
      </c>
      <c r="B714" s="4">
        <v>1627.35</v>
      </c>
      <c r="C714" s="2"/>
    </row>
    <row r="715" spans="1:3" x14ac:dyDescent="0.2">
      <c r="A715" s="3">
        <v>40813</v>
      </c>
      <c r="B715" s="4">
        <v>1649.95</v>
      </c>
      <c r="C715" s="2"/>
    </row>
    <row r="716" spans="1:3" x14ac:dyDescent="0.2">
      <c r="A716" s="3">
        <v>40814</v>
      </c>
      <c r="B716" s="4">
        <v>1608.8</v>
      </c>
      <c r="C716" s="2"/>
    </row>
    <row r="717" spans="1:3" x14ac:dyDescent="0.2">
      <c r="A717" s="3">
        <v>40815</v>
      </c>
      <c r="B717" s="4">
        <v>1614.55</v>
      </c>
      <c r="C717" s="2"/>
    </row>
    <row r="718" spans="1:3" x14ac:dyDescent="0.2">
      <c r="A718" s="3">
        <v>40816</v>
      </c>
      <c r="B718" s="4">
        <v>1623.75</v>
      </c>
      <c r="C718" s="2"/>
    </row>
    <row r="719" spans="1:3" x14ac:dyDescent="0.2">
      <c r="A719" s="3">
        <v>40819</v>
      </c>
      <c r="B719" s="4">
        <v>1660.95</v>
      </c>
      <c r="C719" s="2"/>
    </row>
    <row r="720" spans="1:3" x14ac:dyDescent="0.2">
      <c r="A720" s="3">
        <v>40820</v>
      </c>
      <c r="B720" s="4">
        <v>1624.3</v>
      </c>
      <c r="C720" s="2"/>
    </row>
    <row r="721" spans="1:3" x14ac:dyDescent="0.2">
      <c r="A721" s="3">
        <v>40821</v>
      </c>
      <c r="B721" s="4">
        <v>1640.9</v>
      </c>
      <c r="C721" s="2"/>
    </row>
    <row r="722" spans="1:3" x14ac:dyDescent="0.2">
      <c r="A722" s="3">
        <v>40822</v>
      </c>
      <c r="B722" s="4">
        <v>1650.63</v>
      </c>
      <c r="C722" s="2"/>
    </row>
    <row r="723" spans="1:3" x14ac:dyDescent="0.2">
      <c r="A723" s="3">
        <v>40823</v>
      </c>
      <c r="B723" s="4">
        <v>1639.45</v>
      </c>
      <c r="C723" s="2"/>
    </row>
    <row r="724" spans="1:3" x14ac:dyDescent="0.2">
      <c r="A724" s="3">
        <v>40826</v>
      </c>
      <c r="B724" s="4">
        <v>1675.44</v>
      </c>
      <c r="C724" s="2"/>
    </row>
    <row r="725" spans="1:3" x14ac:dyDescent="0.2">
      <c r="A725" s="3">
        <v>40827</v>
      </c>
      <c r="B725" s="4">
        <v>1663.1</v>
      </c>
      <c r="C725" s="2"/>
    </row>
    <row r="726" spans="1:3" x14ac:dyDescent="0.2">
      <c r="A726" s="3">
        <v>40828</v>
      </c>
      <c r="B726" s="4">
        <v>1677.2</v>
      </c>
      <c r="C726" s="2"/>
    </row>
    <row r="727" spans="1:3" x14ac:dyDescent="0.2">
      <c r="A727" s="3">
        <v>40829</v>
      </c>
      <c r="B727" s="4">
        <v>1666.7</v>
      </c>
      <c r="C727" s="2"/>
    </row>
    <row r="728" spans="1:3" x14ac:dyDescent="0.2">
      <c r="A728" s="3">
        <v>40830</v>
      </c>
      <c r="B728" s="4">
        <v>1679.95</v>
      </c>
      <c r="C728" s="2"/>
    </row>
    <row r="729" spans="1:3" x14ac:dyDescent="0.2">
      <c r="A729" s="3">
        <v>40833</v>
      </c>
      <c r="B729" s="4">
        <v>1670.65</v>
      </c>
      <c r="C729" s="2"/>
    </row>
    <row r="730" spans="1:3" x14ac:dyDescent="0.2">
      <c r="A730" s="3">
        <v>40834</v>
      </c>
      <c r="B730" s="4">
        <v>1655.15</v>
      </c>
      <c r="C730" s="2"/>
    </row>
    <row r="731" spans="1:3" x14ac:dyDescent="0.2">
      <c r="A731" s="3">
        <v>40835</v>
      </c>
      <c r="B731" s="4">
        <v>1641.8</v>
      </c>
      <c r="C731" s="2"/>
    </row>
    <row r="732" spans="1:3" x14ac:dyDescent="0.2">
      <c r="A732" s="3">
        <v>40836</v>
      </c>
      <c r="B732" s="4">
        <v>1619.1</v>
      </c>
      <c r="C732" s="2"/>
    </row>
    <row r="733" spans="1:3" x14ac:dyDescent="0.2">
      <c r="A733" s="3">
        <v>40837</v>
      </c>
      <c r="B733" s="4">
        <v>1641.02</v>
      </c>
      <c r="C733" s="2"/>
    </row>
    <row r="734" spans="1:3" x14ac:dyDescent="0.2">
      <c r="A734" s="3">
        <v>40840</v>
      </c>
      <c r="B734" s="4">
        <v>1652.68</v>
      </c>
      <c r="C734" s="2"/>
    </row>
    <row r="735" spans="1:3" x14ac:dyDescent="0.2">
      <c r="A735" s="3">
        <v>40841</v>
      </c>
      <c r="B735" s="4">
        <v>1705.35</v>
      </c>
      <c r="C735" s="2"/>
    </row>
    <row r="736" spans="1:3" x14ac:dyDescent="0.2">
      <c r="A736" s="3">
        <v>40842</v>
      </c>
      <c r="B736" s="4">
        <v>1725.75</v>
      </c>
      <c r="C736" s="2"/>
    </row>
    <row r="737" spans="1:3" x14ac:dyDescent="0.2">
      <c r="A737" s="3">
        <v>40843</v>
      </c>
      <c r="B737" s="4">
        <v>1744.45</v>
      </c>
      <c r="C737" s="2"/>
    </row>
    <row r="738" spans="1:3" x14ac:dyDescent="0.2">
      <c r="A738" s="3">
        <v>40844</v>
      </c>
      <c r="B738" s="4">
        <v>1742.95</v>
      </c>
      <c r="C738" s="2"/>
    </row>
    <row r="739" spans="1:3" x14ac:dyDescent="0.2">
      <c r="A739" s="3">
        <v>40847</v>
      </c>
      <c r="B739" s="4">
        <v>1715.25</v>
      </c>
      <c r="C739" s="2"/>
    </row>
    <row r="740" spans="1:3" x14ac:dyDescent="0.2">
      <c r="A740" s="3">
        <v>40848</v>
      </c>
      <c r="B740" s="4">
        <v>1720.3</v>
      </c>
      <c r="C740" s="2"/>
    </row>
    <row r="741" spans="1:3" x14ac:dyDescent="0.2">
      <c r="A741" s="3">
        <v>40849</v>
      </c>
      <c r="B741" s="4">
        <v>1737</v>
      </c>
      <c r="C741" s="2"/>
    </row>
    <row r="742" spans="1:3" x14ac:dyDescent="0.2">
      <c r="A742" s="3">
        <v>40850</v>
      </c>
      <c r="B742" s="4">
        <v>1763.15</v>
      </c>
      <c r="C742" s="2"/>
    </row>
    <row r="743" spans="1:3" x14ac:dyDescent="0.2">
      <c r="A743" s="3">
        <v>40851</v>
      </c>
      <c r="B743" s="4">
        <v>1754.15</v>
      </c>
      <c r="C743" s="2"/>
    </row>
    <row r="744" spans="1:3" x14ac:dyDescent="0.2">
      <c r="A744" s="3">
        <v>40854</v>
      </c>
      <c r="B744" s="4">
        <v>1795.855</v>
      </c>
      <c r="C744" s="2"/>
    </row>
    <row r="745" spans="1:3" x14ac:dyDescent="0.2">
      <c r="A745" s="3">
        <v>40855</v>
      </c>
      <c r="B745" s="4">
        <v>1785</v>
      </c>
      <c r="C745" s="2"/>
    </row>
    <row r="746" spans="1:3" x14ac:dyDescent="0.2">
      <c r="A746" s="3">
        <v>40856</v>
      </c>
      <c r="B746" s="4">
        <v>1772.2449999999999</v>
      </c>
      <c r="C746" s="2"/>
    </row>
    <row r="747" spans="1:3" x14ac:dyDescent="0.2">
      <c r="A747" s="3">
        <v>40857</v>
      </c>
      <c r="B747" s="4">
        <v>1759.2</v>
      </c>
      <c r="C747" s="2"/>
    </row>
    <row r="748" spans="1:3" x14ac:dyDescent="0.2">
      <c r="A748" s="3">
        <v>40858</v>
      </c>
      <c r="B748" s="4">
        <v>1788.9949999999999</v>
      </c>
      <c r="C748" s="2"/>
    </row>
    <row r="749" spans="1:3" x14ac:dyDescent="0.2">
      <c r="A749" s="3">
        <v>40861</v>
      </c>
      <c r="B749" s="4">
        <v>1781</v>
      </c>
      <c r="C749" s="2"/>
    </row>
    <row r="750" spans="1:3" x14ac:dyDescent="0.2">
      <c r="A750" s="3">
        <v>40862</v>
      </c>
      <c r="B750" s="4">
        <v>1781.4</v>
      </c>
      <c r="C750" s="2"/>
    </row>
    <row r="751" spans="1:3" x14ac:dyDescent="0.2">
      <c r="A751" s="3">
        <v>40863</v>
      </c>
      <c r="B751" s="4">
        <v>1762.345</v>
      </c>
      <c r="C751" s="2"/>
    </row>
    <row r="752" spans="1:3" x14ac:dyDescent="0.2">
      <c r="A752" s="3">
        <v>40864</v>
      </c>
      <c r="B752" s="4">
        <v>1719.095</v>
      </c>
      <c r="C752" s="2"/>
    </row>
    <row r="753" spans="1:3" x14ac:dyDescent="0.2">
      <c r="A753" s="3">
        <v>40865</v>
      </c>
      <c r="B753" s="4">
        <v>1723.05</v>
      </c>
      <c r="C753" s="2"/>
    </row>
    <row r="754" spans="1:3" x14ac:dyDescent="0.2">
      <c r="A754" s="3">
        <v>40868</v>
      </c>
      <c r="B754" s="4">
        <v>1680.845</v>
      </c>
      <c r="C754" s="2"/>
    </row>
    <row r="755" spans="1:3" x14ac:dyDescent="0.2">
      <c r="A755" s="3">
        <v>40869</v>
      </c>
      <c r="B755" s="4">
        <v>1699.1949999999999</v>
      </c>
      <c r="C755" s="2"/>
    </row>
    <row r="756" spans="1:3" x14ac:dyDescent="0.2">
      <c r="A756" s="3">
        <v>40870</v>
      </c>
      <c r="B756" s="4">
        <v>1693.3</v>
      </c>
      <c r="C756" s="2"/>
    </row>
    <row r="757" spans="1:3" x14ac:dyDescent="0.2">
      <c r="A757" s="3">
        <v>40871</v>
      </c>
      <c r="B757" s="4">
        <v>1694.75</v>
      </c>
      <c r="C757" s="2"/>
    </row>
    <row r="758" spans="1:3" x14ac:dyDescent="0.2">
      <c r="A758" s="3">
        <v>40872</v>
      </c>
      <c r="B758" s="4">
        <v>1680.13</v>
      </c>
      <c r="C758" s="2"/>
    </row>
    <row r="759" spans="1:3" x14ac:dyDescent="0.2">
      <c r="A759" s="3">
        <v>40875</v>
      </c>
      <c r="B759" s="4">
        <v>1712.3</v>
      </c>
      <c r="C759" s="2"/>
    </row>
    <row r="760" spans="1:3" x14ac:dyDescent="0.2">
      <c r="A760" s="3">
        <v>40876</v>
      </c>
      <c r="B760" s="4">
        <v>1716.75</v>
      </c>
      <c r="C760" s="2"/>
    </row>
    <row r="761" spans="1:3" x14ac:dyDescent="0.2">
      <c r="A761" s="3">
        <v>40877</v>
      </c>
      <c r="B761" s="4">
        <v>1745.7</v>
      </c>
      <c r="C761" s="2"/>
    </row>
    <row r="762" spans="1:3" x14ac:dyDescent="0.2">
      <c r="A762" s="3">
        <v>40878</v>
      </c>
      <c r="B762" s="4">
        <v>1745.25</v>
      </c>
      <c r="C762" s="2"/>
    </row>
    <row r="763" spans="1:3" x14ac:dyDescent="0.2">
      <c r="A763" s="3">
        <v>40879</v>
      </c>
      <c r="B763" s="4">
        <v>1745.25</v>
      </c>
      <c r="C763" s="2"/>
    </row>
    <row r="764" spans="1:3" x14ac:dyDescent="0.2">
      <c r="A764" s="3">
        <v>40882</v>
      </c>
      <c r="B764" s="4">
        <v>1721.645</v>
      </c>
      <c r="C764" s="2"/>
    </row>
    <row r="765" spans="1:3" x14ac:dyDescent="0.2">
      <c r="A765" s="3">
        <v>40883</v>
      </c>
      <c r="B765" s="4">
        <v>1728.2</v>
      </c>
      <c r="C765" s="2"/>
    </row>
    <row r="766" spans="1:3" x14ac:dyDescent="0.2">
      <c r="A766" s="3">
        <v>40884</v>
      </c>
      <c r="B766" s="4">
        <v>1742.1</v>
      </c>
      <c r="C766" s="2"/>
    </row>
    <row r="767" spans="1:3" x14ac:dyDescent="0.2">
      <c r="A767" s="3">
        <v>40885</v>
      </c>
      <c r="B767" s="4">
        <v>1708.7950000000001</v>
      </c>
      <c r="C767" s="2"/>
    </row>
    <row r="768" spans="1:3" x14ac:dyDescent="0.2">
      <c r="A768" s="3">
        <v>40886</v>
      </c>
      <c r="B768" s="4">
        <v>1711.095</v>
      </c>
      <c r="C768" s="2"/>
    </row>
    <row r="769" spans="1:3" x14ac:dyDescent="0.2">
      <c r="A769" s="3">
        <v>40889</v>
      </c>
      <c r="B769" s="4">
        <v>1666.3</v>
      </c>
      <c r="C769" s="2"/>
    </row>
    <row r="770" spans="1:3" x14ac:dyDescent="0.2">
      <c r="A770" s="3">
        <v>40890</v>
      </c>
      <c r="B770" s="4">
        <v>1632.095</v>
      </c>
      <c r="C770" s="2"/>
    </row>
    <row r="771" spans="1:3" x14ac:dyDescent="0.2">
      <c r="A771" s="3">
        <v>40891</v>
      </c>
      <c r="B771" s="4">
        <v>1575.1</v>
      </c>
      <c r="C771" s="2"/>
    </row>
    <row r="772" spans="1:3" x14ac:dyDescent="0.2">
      <c r="A772" s="3">
        <v>40892</v>
      </c>
      <c r="B772" s="4">
        <v>1570.6949999999999</v>
      </c>
      <c r="C772" s="2"/>
    </row>
    <row r="773" spans="1:3" x14ac:dyDescent="0.2">
      <c r="A773" s="3">
        <v>40893</v>
      </c>
      <c r="B773" s="4">
        <v>1597.9449999999999</v>
      </c>
      <c r="C773" s="2"/>
    </row>
    <row r="774" spans="1:3" x14ac:dyDescent="0.2">
      <c r="A774" s="3">
        <v>40896</v>
      </c>
      <c r="B774" s="4">
        <v>1594.1</v>
      </c>
      <c r="C774" s="2"/>
    </row>
    <row r="775" spans="1:3" x14ac:dyDescent="0.2">
      <c r="A775" s="3">
        <v>40897</v>
      </c>
      <c r="B775" s="4">
        <v>1615.65</v>
      </c>
      <c r="C775" s="2"/>
    </row>
    <row r="776" spans="1:3" x14ac:dyDescent="0.2">
      <c r="A776" s="3">
        <v>40898</v>
      </c>
      <c r="B776" s="4">
        <v>1615.15</v>
      </c>
      <c r="C776" s="2"/>
    </row>
    <row r="777" spans="1:3" x14ac:dyDescent="0.2">
      <c r="A777" s="3">
        <v>40899</v>
      </c>
      <c r="B777" s="4">
        <v>1604.7</v>
      </c>
      <c r="C777" s="2"/>
    </row>
    <row r="778" spans="1:3" x14ac:dyDescent="0.2">
      <c r="A778" s="3">
        <v>40900</v>
      </c>
      <c r="B778" s="4">
        <v>1606.6</v>
      </c>
      <c r="C778" s="2"/>
    </row>
    <row r="779" spans="1:3" x14ac:dyDescent="0.2">
      <c r="A779" s="3">
        <v>40903</v>
      </c>
      <c r="B779" s="4">
        <v>1605.82</v>
      </c>
      <c r="C779" s="2"/>
    </row>
    <row r="780" spans="1:3" x14ac:dyDescent="0.2">
      <c r="A780" s="3">
        <v>40904</v>
      </c>
      <c r="B780" s="4">
        <v>1592.9</v>
      </c>
      <c r="C780" s="2"/>
    </row>
    <row r="781" spans="1:3" x14ac:dyDescent="0.2">
      <c r="A781" s="3">
        <v>40905</v>
      </c>
      <c r="B781" s="4">
        <v>1553</v>
      </c>
      <c r="C781" s="2"/>
    </row>
    <row r="782" spans="1:3" x14ac:dyDescent="0.2">
      <c r="A782" s="3">
        <v>40906</v>
      </c>
      <c r="B782" s="4">
        <v>1546.6949999999999</v>
      </c>
      <c r="C782" s="2"/>
    </row>
    <row r="783" spans="1:3" x14ac:dyDescent="0.2">
      <c r="A783" s="3">
        <v>40907</v>
      </c>
      <c r="B783" s="4">
        <v>1564.3</v>
      </c>
      <c r="C783" s="2"/>
    </row>
    <row r="784" spans="1:3" x14ac:dyDescent="0.2">
      <c r="A784" s="3">
        <v>40910</v>
      </c>
      <c r="B784" s="4">
        <v>1566.27</v>
      </c>
      <c r="C784" s="2"/>
    </row>
    <row r="785" spans="1:3" x14ac:dyDescent="0.2">
      <c r="A785" s="3">
        <v>40911</v>
      </c>
      <c r="B785" s="4">
        <v>1604.145</v>
      </c>
      <c r="C785" s="2"/>
    </row>
    <row r="786" spans="1:3" x14ac:dyDescent="0.2">
      <c r="A786" s="3">
        <v>40912</v>
      </c>
      <c r="B786" s="4">
        <v>1612.4</v>
      </c>
      <c r="C786" s="2"/>
    </row>
    <row r="787" spans="1:3" x14ac:dyDescent="0.2">
      <c r="A787" s="3">
        <v>40913</v>
      </c>
      <c r="B787" s="4">
        <v>1623</v>
      </c>
      <c r="C787" s="2"/>
    </row>
    <row r="788" spans="1:3" x14ac:dyDescent="0.2">
      <c r="A788" s="3">
        <v>40914</v>
      </c>
      <c r="B788" s="4">
        <v>1616.845</v>
      </c>
      <c r="C788" s="2"/>
    </row>
    <row r="789" spans="1:3" x14ac:dyDescent="0.2">
      <c r="A789" s="3">
        <v>40917</v>
      </c>
      <c r="B789" s="4">
        <v>1611.5</v>
      </c>
      <c r="C789" s="2"/>
    </row>
    <row r="790" spans="1:3" x14ac:dyDescent="0.2">
      <c r="A790" s="3">
        <v>40918</v>
      </c>
      <c r="B790" s="4">
        <v>1631.5550000000001</v>
      </c>
      <c r="C790" s="2"/>
    </row>
    <row r="791" spans="1:3" x14ac:dyDescent="0.2">
      <c r="A791" s="3">
        <v>40919</v>
      </c>
      <c r="B791" s="4">
        <v>1641.8</v>
      </c>
      <c r="C791" s="2"/>
    </row>
    <row r="792" spans="1:3" x14ac:dyDescent="0.2">
      <c r="A792" s="3">
        <v>40920</v>
      </c>
      <c r="B792" s="4">
        <v>1650.095</v>
      </c>
      <c r="C792" s="2"/>
    </row>
    <row r="793" spans="1:3" x14ac:dyDescent="0.2">
      <c r="A793" s="3">
        <v>40921</v>
      </c>
      <c r="B793" s="4">
        <v>1639.35</v>
      </c>
      <c r="C793" s="2"/>
    </row>
    <row r="794" spans="1:3" x14ac:dyDescent="0.2">
      <c r="A794" s="3">
        <v>40924</v>
      </c>
      <c r="B794" s="4">
        <v>1643.4</v>
      </c>
      <c r="C794" s="2"/>
    </row>
    <row r="795" spans="1:3" x14ac:dyDescent="0.2">
      <c r="A795" s="3">
        <v>40925</v>
      </c>
      <c r="B795" s="4">
        <v>1651.7449999999999</v>
      </c>
      <c r="C795" s="2"/>
    </row>
    <row r="796" spans="1:3" x14ac:dyDescent="0.2">
      <c r="A796" s="3">
        <v>40926</v>
      </c>
      <c r="B796" s="4">
        <v>1661.25</v>
      </c>
      <c r="C796" s="2"/>
    </row>
    <row r="797" spans="1:3" x14ac:dyDescent="0.2">
      <c r="A797" s="3">
        <v>40927</v>
      </c>
      <c r="B797" s="4">
        <v>1657.6</v>
      </c>
      <c r="C797" s="2"/>
    </row>
    <row r="798" spans="1:3" x14ac:dyDescent="0.2">
      <c r="A798" s="3">
        <v>40928</v>
      </c>
      <c r="B798" s="4">
        <v>1666.9</v>
      </c>
      <c r="C798" s="2"/>
    </row>
    <row r="799" spans="1:3" x14ac:dyDescent="0.2">
      <c r="A799" s="3">
        <v>40931</v>
      </c>
      <c r="B799" s="4">
        <v>1677</v>
      </c>
      <c r="C799" s="2"/>
    </row>
    <row r="800" spans="1:3" x14ac:dyDescent="0.2">
      <c r="A800" s="3">
        <v>40932</v>
      </c>
      <c r="B800" s="4">
        <v>1665.2</v>
      </c>
      <c r="C800" s="2"/>
    </row>
    <row r="801" spans="1:3" x14ac:dyDescent="0.2">
      <c r="A801" s="3">
        <v>40933</v>
      </c>
      <c r="B801" s="4">
        <v>1711.9</v>
      </c>
      <c r="C801" s="2"/>
    </row>
    <row r="802" spans="1:3" x14ac:dyDescent="0.2">
      <c r="A802" s="3">
        <v>40934</v>
      </c>
      <c r="B802" s="4">
        <v>1721.5</v>
      </c>
      <c r="C802" s="2"/>
    </row>
    <row r="803" spans="1:3" x14ac:dyDescent="0.2">
      <c r="A803" s="3">
        <v>40935</v>
      </c>
      <c r="B803" s="4">
        <v>1738.895</v>
      </c>
      <c r="C803" s="2"/>
    </row>
    <row r="804" spans="1:3" x14ac:dyDescent="0.2">
      <c r="A804" s="3">
        <v>40938</v>
      </c>
      <c r="B804" s="4">
        <v>1730.05</v>
      </c>
      <c r="C804" s="2"/>
    </row>
    <row r="805" spans="1:3" x14ac:dyDescent="0.2">
      <c r="A805" s="3">
        <v>40939</v>
      </c>
      <c r="B805" s="4">
        <v>1739.43</v>
      </c>
      <c r="C805" s="2"/>
    </row>
    <row r="806" spans="1:3" x14ac:dyDescent="0.2">
      <c r="A806" s="3">
        <v>40940</v>
      </c>
      <c r="B806" s="4">
        <v>1743.6</v>
      </c>
      <c r="C806" s="2"/>
    </row>
    <row r="807" spans="1:3" x14ac:dyDescent="0.2">
      <c r="A807" s="3">
        <v>40941</v>
      </c>
      <c r="B807" s="4">
        <v>1759.9949999999999</v>
      </c>
      <c r="C807" s="2"/>
    </row>
    <row r="808" spans="1:3" x14ac:dyDescent="0.2">
      <c r="A808" s="3">
        <v>40942</v>
      </c>
      <c r="B808" s="4">
        <v>1725.3</v>
      </c>
      <c r="C808" s="2"/>
    </row>
    <row r="809" spans="1:3" x14ac:dyDescent="0.2">
      <c r="A809" s="3">
        <v>40945</v>
      </c>
      <c r="B809" s="4">
        <v>1720.3</v>
      </c>
      <c r="C809" s="2"/>
    </row>
    <row r="810" spans="1:3" x14ac:dyDescent="0.2">
      <c r="A810" s="3">
        <v>40946</v>
      </c>
      <c r="B810" s="4">
        <v>1746.5</v>
      </c>
      <c r="C810" s="2"/>
    </row>
    <row r="811" spans="1:3" x14ac:dyDescent="0.2">
      <c r="A811" s="3">
        <v>40947</v>
      </c>
      <c r="B811" s="4">
        <v>1733.5450000000001</v>
      </c>
      <c r="C811" s="2"/>
    </row>
    <row r="812" spans="1:3" x14ac:dyDescent="0.2">
      <c r="A812" s="3">
        <v>40948</v>
      </c>
      <c r="B812" s="4">
        <v>1729.6</v>
      </c>
      <c r="C812" s="2"/>
    </row>
    <row r="813" spans="1:3" x14ac:dyDescent="0.2">
      <c r="A813" s="3">
        <v>40949</v>
      </c>
      <c r="B813" s="4">
        <v>1719.845</v>
      </c>
      <c r="C813" s="2"/>
    </row>
    <row r="814" spans="1:3" x14ac:dyDescent="0.2">
      <c r="A814" s="3">
        <v>40952</v>
      </c>
      <c r="B814" s="4">
        <v>1722.5</v>
      </c>
      <c r="C814" s="2"/>
    </row>
    <row r="815" spans="1:3" x14ac:dyDescent="0.2">
      <c r="A815" s="3">
        <v>40953</v>
      </c>
      <c r="B815" s="4">
        <v>1720.1</v>
      </c>
      <c r="C815" s="2"/>
    </row>
    <row r="816" spans="1:3" x14ac:dyDescent="0.2">
      <c r="A816" s="3">
        <v>40954</v>
      </c>
      <c r="B816" s="4">
        <v>1729.01</v>
      </c>
      <c r="C816" s="2"/>
    </row>
    <row r="817" spans="1:3" x14ac:dyDescent="0.2">
      <c r="A817" s="3">
        <v>40955</v>
      </c>
      <c r="B817" s="4">
        <v>1728.7</v>
      </c>
      <c r="C817" s="2"/>
    </row>
    <row r="818" spans="1:3" x14ac:dyDescent="0.2">
      <c r="A818" s="3">
        <v>40956</v>
      </c>
      <c r="B818" s="4">
        <v>1722.4449999999999</v>
      </c>
      <c r="C818" s="2"/>
    </row>
    <row r="819" spans="1:3" x14ac:dyDescent="0.2">
      <c r="A819" s="3">
        <v>40959</v>
      </c>
      <c r="B819" s="4">
        <v>1734</v>
      </c>
      <c r="C819" s="2"/>
    </row>
    <row r="820" spans="1:3" x14ac:dyDescent="0.2">
      <c r="A820" s="3">
        <v>40960</v>
      </c>
      <c r="B820" s="4">
        <v>1759.15</v>
      </c>
      <c r="C820" s="2"/>
    </row>
    <row r="821" spans="1:3" x14ac:dyDescent="0.2">
      <c r="A821" s="3">
        <v>40961</v>
      </c>
      <c r="B821" s="4">
        <v>1777.55</v>
      </c>
      <c r="C821" s="2"/>
    </row>
    <row r="822" spans="1:3" x14ac:dyDescent="0.2">
      <c r="A822" s="3">
        <v>40962</v>
      </c>
      <c r="B822" s="4">
        <v>1780.1</v>
      </c>
      <c r="C822" s="2"/>
    </row>
    <row r="823" spans="1:3" x14ac:dyDescent="0.2">
      <c r="A823" s="3">
        <v>40963</v>
      </c>
      <c r="B823" s="4">
        <v>1773.4949999999999</v>
      </c>
      <c r="C823" s="2"/>
    </row>
    <row r="824" spans="1:3" x14ac:dyDescent="0.2">
      <c r="A824" s="3">
        <v>40966</v>
      </c>
      <c r="B824" s="4">
        <v>1766.3050000000001</v>
      </c>
      <c r="C824" s="2"/>
    </row>
    <row r="825" spans="1:3" x14ac:dyDescent="0.2">
      <c r="A825" s="3">
        <v>40967</v>
      </c>
      <c r="B825" s="4">
        <v>1785.845</v>
      </c>
      <c r="C825" s="2"/>
    </row>
    <row r="826" spans="1:3" x14ac:dyDescent="0.2">
      <c r="A826" s="3">
        <v>40968</v>
      </c>
      <c r="B826" s="4">
        <v>1695.2</v>
      </c>
      <c r="C826" s="2"/>
    </row>
    <row r="827" spans="1:3" x14ac:dyDescent="0.2">
      <c r="A827" s="3">
        <v>40969</v>
      </c>
      <c r="B827" s="4">
        <v>1716.55</v>
      </c>
      <c r="C827" s="2"/>
    </row>
    <row r="828" spans="1:3" x14ac:dyDescent="0.2">
      <c r="A828" s="3">
        <v>40970</v>
      </c>
      <c r="B828" s="4">
        <v>1712.2950000000001</v>
      </c>
      <c r="C828" s="2"/>
    </row>
    <row r="829" spans="1:3" x14ac:dyDescent="0.2">
      <c r="A829" s="3">
        <v>40973</v>
      </c>
      <c r="B829" s="4">
        <v>1706.7</v>
      </c>
      <c r="C829" s="2"/>
    </row>
    <row r="830" spans="1:3" x14ac:dyDescent="0.2">
      <c r="A830" s="3">
        <v>40974</v>
      </c>
      <c r="B830" s="4">
        <v>1674</v>
      </c>
      <c r="C830" s="2"/>
    </row>
    <row r="831" spans="1:3" x14ac:dyDescent="0.2">
      <c r="A831" s="3">
        <v>40975</v>
      </c>
      <c r="B831" s="4">
        <v>1684.95</v>
      </c>
      <c r="C831" s="2"/>
    </row>
    <row r="832" spans="1:3" x14ac:dyDescent="0.2">
      <c r="A832" s="3">
        <v>40976</v>
      </c>
      <c r="B832" s="4">
        <v>1700.65</v>
      </c>
      <c r="C832" s="2"/>
    </row>
    <row r="833" spans="1:3" x14ac:dyDescent="0.2">
      <c r="A833" s="3">
        <v>40977</v>
      </c>
      <c r="B833" s="4">
        <v>1713.095</v>
      </c>
      <c r="C833" s="2"/>
    </row>
    <row r="834" spans="1:3" x14ac:dyDescent="0.2">
      <c r="A834" s="3">
        <v>40980</v>
      </c>
      <c r="B834" s="4">
        <v>1700.53</v>
      </c>
      <c r="C834" s="2"/>
    </row>
    <row r="835" spans="1:3" x14ac:dyDescent="0.2">
      <c r="A835" s="3">
        <v>40981</v>
      </c>
      <c r="B835" s="4">
        <v>1675.5</v>
      </c>
      <c r="C835" s="2"/>
    </row>
    <row r="836" spans="1:3" x14ac:dyDescent="0.2">
      <c r="A836" s="3">
        <v>40982</v>
      </c>
      <c r="B836" s="4">
        <v>1643.6</v>
      </c>
      <c r="C836" s="2"/>
    </row>
    <row r="837" spans="1:3" x14ac:dyDescent="0.2">
      <c r="A837" s="3">
        <v>40983</v>
      </c>
      <c r="B837" s="4">
        <v>1658.23</v>
      </c>
      <c r="C837" s="2"/>
    </row>
    <row r="838" spans="1:3" x14ac:dyDescent="0.2">
      <c r="A838" s="3">
        <v>40984</v>
      </c>
      <c r="B838" s="4">
        <v>1660.65</v>
      </c>
      <c r="C838" s="2"/>
    </row>
    <row r="839" spans="1:3" x14ac:dyDescent="0.2">
      <c r="A839" s="3">
        <v>40987</v>
      </c>
      <c r="B839" s="4">
        <v>1664.55</v>
      </c>
      <c r="C839" s="2"/>
    </row>
    <row r="840" spans="1:3" x14ac:dyDescent="0.2">
      <c r="A840" s="3">
        <v>40988</v>
      </c>
      <c r="B840" s="4">
        <v>1650.35</v>
      </c>
      <c r="C840" s="2"/>
    </row>
    <row r="841" spans="1:3" x14ac:dyDescent="0.2">
      <c r="A841" s="3">
        <v>40989</v>
      </c>
      <c r="B841" s="4">
        <v>1650.5</v>
      </c>
      <c r="C841" s="2"/>
    </row>
    <row r="842" spans="1:3" x14ac:dyDescent="0.2">
      <c r="A842" s="3">
        <v>40990</v>
      </c>
      <c r="B842" s="4">
        <v>1644.85</v>
      </c>
      <c r="C842" s="2"/>
    </row>
    <row r="843" spans="1:3" x14ac:dyDescent="0.2">
      <c r="A843" s="3">
        <v>40991</v>
      </c>
      <c r="B843" s="4">
        <v>1662.2650000000001</v>
      </c>
      <c r="C843" s="2"/>
    </row>
    <row r="844" spans="1:3" x14ac:dyDescent="0.2">
      <c r="A844" s="3">
        <v>40994</v>
      </c>
      <c r="B844" s="4">
        <v>1689.98</v>
      </c>
      <c r="C844" s="2"/>
    </row>
    <row r="845" spans="1:3" x14ac:dyDescent="0.2">
      <c r="A845" s="3">
        <v>40995</v>
      </c>
      <c r="B845" s="4">
        <v>1680.05</v>
      </c>
      <c r="C845" s="2"/>
    </row>
    <row r="846" spans="1:3" x14ac:dyDescent="0.2">
      <c r="A846" s="3">
        <v>40996</v>
      </c>
      <c r="B846" s="4">
        <v>1662.18</v>
      </c>
      <c r="C846" s="2"/>
    </row>
    <row r="847" spans="1:3" x14ac:dyDescent="0.2">
      <c r="A847" s="3">
        <v>40997</v>
      </c>
      <c r="B847" s="4">
        <v>1661.38</v>
      </c>
      <c r="C847" s="2"/>
    </row>
    <row r="848" spans="1:3" x14ac:dyDescent="0.2">
      <c r="A848" s="3">
        <v>40998</v>
      </c>
      <c r="B848" s="4">
        <v>1668.9</v>
      </c>
      <c r="C848" s="2"/>
    </row>
    <row r="849" spans="1:3" x14ac:dyDescent="0.2">
      <c r="A849" s="3">
        <v>41001</v>
      </c>
      <c r="B849" s="4">
        <v>1677.75</v>
      </c>
      <c r="C849" s="2"/>
    </row>
    <row r="850" spans="1:3" x14ac:dyDescent="0.2">
      <c r="A850" s="3">
        <v>41002</v>
      </c>
      <c r="B850" s="4">
        <v>1645.33</v>
      </c>
      <c r="C850" s="2"/>
    </row>
    <row r="851" spans="1:3" x14ac:dyDescent="0.2">
      <c r="A851" s="3">
        <v>41003</v>
      </c>
      <c r="B851" s="4">
        <v>1620.23</v>
      </c>
      <c r="C851" s="2"/>
    </row>
    <row r="852" spans="1:3" x14ac:dyDescent="0.2">
      <c r="A852" s="3">
        <v>41004</v>
      </c>
      <c r="B852" s="4">
        <v>1631.25</v>
      </c>
      <c r="C852" s="2"/>
    </row>
    <row r="853" spans="1:3" x14ac:dyDescent="0.2">
      <c r="A853" s="3">
        <v>41005</v>
      </c>
      <c r="B853" s="4">
        <v>1639.4949999999999</v>
      </c>
      <c r="C853" s="2"/>
    </row>
    <row r="854" spans="1:3" x14ac:dyDescent="0.2">
      <c r="A854" s="3">
        <v>41008</v>
      </c>
      <c r="B854" s="4">
        <v>1641.28</v>
      </c>
      <c r="C854" s="2"/>
    </row>
    <row r="855" spans="1:3" x14ac:dyDescent="0.2">
      <c r="A855" s="3">
        <v>41009</v>
      </c>
      <c r="B855" s="4">
        <v>1660.35</v>
      </c>
      <c r="C855" s="2"/>
    </row>
    <row r="856" spans="1:3" x14ac:dyDescent="0.2">
      <c r="A856" s="3">
        <v>41010</v>
      </c>
      <c r="B856" s="4">
        <v>1657.95</v>
      </c>
      <c r="C856" s="2"/>
    </row>
    <row r="857" spans="1:3" x14ac:dyDescent="0.2">
      <c r="A857" s="3">
        <v>41011</v>
      </c>
      <c r="B857" s="4">
        <v>1675.48</v>
      </c>
      <c r="C857" s="2"/>
    </row>
    <row r="858" spans="1:3" x14ac:dyDescent="0.2">
      <c r="A858" s="3">
        <v>41012</v>
      </c>
      <c r="B858" s="4">
        <v>1659</v>
      </c>
      <c r="C858" s="2"/>
    </row>
    <row r="859" spans="1:3" x14ac:dyDescent="0.2">
      <c r="A859" s="3">
        <v>41015</v>
      </c>
      <c r="B859" s="4">
        <v>1652.1</v>
      </c>
      <c r="C859" s="2"/>
    </row>
    <row r="860" spans="1:3" x14ac:dyDescent="0.2">
      <c r="A860" s="3">
        <v>41016</v>
      </c>
      <c r="B860" s="4">
        <v>1649.9</v>
      </c>
      <c r="C860" s="2"/>
    </row>
    <row r="861" spans="1:3" x14ac:dyDescent="0.2">
      <c r="A861" s="3">
        <v>41017</v>
      </c>
      <c r="B861" s="4">
        <v>1642.07</v>
      </c>
      <c r="C861" s="2"/>
    </row>
    <row r="862" spans="1:3" x14ac:dyDescent="0.2">
      <c r="A862" s="3">
        <v>41018</v>
      </c>
      <c r="B862" s="4">
        <v>1643.6</v>
      </c>
      <c r="C862" s="2"/>
    </row>
    <row r="863" spans="1:3" x14ac:dyDescent="0.2">
      <c r="A863" s="3">
        <v>41019</v>
      </c>
      <c r="B863" s="4">
        <v>1642.7</v>
      </c>
      <c r="C863" s="2"/>
    </row>
    <row r="864" spans="1:3" x14ac:dyDescent="0.2">
      <c r="A864" s="3">
        <v>41022</v>
      </c>
      <c r="B864" s="4">
        <v>1638.7</v>
      </c>
      <c r="C864" s="2"/>
    </row>
    <row r="865" spans="1:3" x14ac:dyDescent="0.2">
      <c r="A865" s="3">
        <v>41023</v>
      </c>
      <c r="B865" s="4">
        <v>1641</v>
      </c>
      <c r="C865" s="2"/>
    </row>
    <row r="866" spans="1:3" x14ac:dyDescent="0.2">
      <c r="A866" s="3">
        <v>41024</v>
      </c>
      <c r="B866" s="4">
        <v>1644.7</v>
      </c>
      <c r="C866" s="2"/>
    </row>
    <row r="867" spans="1:3" x14ac:dyDescent="0.2">
      <c r="A867" s="3">
        <v>41025</v>
      </c>
      <c r="B867" s="4">
        <v>1656.9</v>
      </c>
      <c r="C867" s="2"/>
    </row>
    <row r="868" spans="1:3" x14ac:dyDescent="0.2">
      <c r="A868" s="3">
        <v>41026</v>
      </c>
      <c r="B868" s="4">
        <v>1662.05</v>
      </c>
      <c r="C868" s="2"/>
    </row>
    <row r="869" spans="1:3" x14ac:dyDescent="0.2">
      <c r="A869" s="3">
        <v>41029</v>
      </c>
      <c r="B869" s="4">
        <v>1664.36</v>
      </c>
      <c r="C869" s="2"/>
    </row>
    <row r="870" spans="1:3" x14ac:dyDescent="0.2">
      <c r="A870" s="3">
        <v>41030</v>
      </c>
      <c r="B870" s="4">
        <v>1662.1</v>
      </c>
      <c r="C870" s="2"/>
    </row>
    <row r="871" spans="1:3" x14ac:dyDescent="0.2">
      <c r="A871" s="3">
        <v>41031</v>
      </c>
      <c r="B871" s="4">
        <v>1653.5</v>
      </c>
      <c r="C871" s="2"/>
    </row>
    <row r="872" spans="1:3" x14ac:dyDescent="0.2">
      <c r="A872" s="3">
        <v>41032</v>
      </c>
      <c r="B872" s="4">
        <v>1635.76</v>
      </c>
      <c r="C872" s="2"/>
    </row>
    <row r="873" spans="1:3" x14ac:dyDescent="0.2">
      <c r="A873" s="3">
        <v>41033</v>
      </c>
      <c r="B873" s="4">
        <v>1642.83</v>
      </c>
      <c r="C873" s="2"/>
    </row>
    <row r="874" spans="1:3" x14ac:dyDescent="0.2">
      <c r="A874" s="3">
        <v>41036</v>
      </c>
      <c r="B874" s="4">
        <v>1639.15</v>
      </c>
      <c r="C874" s="2"/>
    </row>
    <row r="875" spans="1:3" x14ac:dyDescent="0.2">
      <c r="A875" s="3">
        <v>41037</v>
      </c>
      <c r="B875" s="4">
        <v>1605</v>
      </c>
      <c r="C875" s="2"/>
    </row>
    <row r="876" spans="1:3" x14ac:dyDescent="0.2">
      <c r="A876" s="3">
        <v>41038</v>
      </c>
      <c r="B876" s="4">
        <v>1589.34</v>
      </c>
      <c r="C876" s="2"/>
    </row>
    <row r="877" spans="1:3" x14ac:dyDescent="0.2">
      <c r="A877" s="3">
        <v>41039</v>
      </c>
      <c r="B877" s="4">
        <v>1593.665</v>
      </c>
      <c r="C877" s="2"/>
    </row>
    <row r="878" spans="1:3" x14ac:dyDescent="0.2">
      <c r="A878" s="3">
        <v>41040</v>
      </c>
      <c r="B878" s="4">
        <v>1580.05</v>
      </c>
      <c r="C878" s="2"/>
    </row>
    <row r="879" spans="1:3" x14ac:dyDescent="0.2">
      <c r="A879" s="3">
        <v>41043</v>
      </c>
      <c r="B879" s="4">
        <v>1556.85</v>
      </c>
      <c r="C879" s="2"/>
    </row>
    <row r="880" spans="1:3" x14ac:dyDescent="0.2">
      <c r="A880" s="3">
        <v>41044</v>
      </c>
      <c r="B880" s="4">
        <v>1544.45</v>
      </c>
      <c r="C880" s="2"/>
    </row>
    <row r="881" spans="1:3" x14ac:dyDescent="0.2">
      <c r="A881" s="3">
        <v>41045</v>
      </c>
      <c r="B881" s="4">
        <v>1540.05</v>
      </c>
      <c r="C881" s="2"/>
    </row>
    <row r="882" spans="1:3" x14ac:dyDescent="0.2">
      <c r="A882" s="3">
        <v>41046</v>
      </c>
      <c r="B882" s="4">
        <v>1574</v>
      </c>
      <c r="C882" s="2"/>
    </row>
    <row r="883" spans="1:3" x14ac:dyDescent="0.2">
      <c r="A883" s="3">
        <v>41047</v>
      </c>
      <c r="B883" s="4">
        <v>1593.085</v>
      </c>
      <c r="C883" s="2"/>
    </row>
    <row r="884" spans="1:3" x14ac:dyDescent="0.2">
      <c r="A884" s="3">
        <v>41050</v>
      </c>
      <c r="B884" s="4">
        <v>1592.65</v>
      </c>
      <c r="C884" s="2"/>
    </row>
    <row r="885" spans="1:3" x14ac:dyDescent="0.2">
      <c r="A885" s="3">
        <v>41051</v>
      </c>
      <c r="B885" s="4">
        <v>1568.95</v>
      </c>
      <c r="C885" s="2"/>
    </row>
    <row r="886" spans="1:3" x14ac:dyDescent="0.2">
      <c r="A886" s="3">
        <v>41052</v>
      </c>
      <c r="B886" s="4">
        <v>1562</v>
      </c>
      <c r="C886" s="2"/>
    </row>
    <row r="887" spans="1:3" x14ac:dyDescent="0.2">
      <c r="A887" s="3">
        <v>41053</v>
      </c>
      <c r="B887" s="4">
        <v>1559</v>
      </c>
      <c r="C887" s="2"/>
    </row>
    <row r="888" spans="1:3" x14ac:dyDescent="0.2">
      <c r="A888" s="3">
        <v>41054</v>
      </c>
      <c r="B888" s="4">
        <v>1573.45</v>
      </c>
      <c r="C888" s="2"/>
    </row>
    <row r="889" spans="1:3" x14ac:dyDescent="0.2">
      <c r="A889" s="3">
        <v>41057</v>
      </c>
      <c r="B889" s="4">
        <v>1573.33</v>
      </c>
      <c r="C889" s="2"/>
    </row>
    <row r="890" spans="1:3" x14ac:dyDescent="0.2">
      <c r="A890" s="3">
        <v>41058</v>
      </c>
      <c r="B890" s="4">
        <v>1555.75</v>
      </c>
      <c r="C890" s="2"/>
    </row>
    <row r="891" spans="1:3" x14ac:dyDescent="0.2">
      <c r="A891" s="3">
        <v>41059</v>
      </c>
      <c r="B891" s="4">
        <v>1562.45</v>
      </c>
      <c r="C891" s="2"/>
    </row>
    <row r="892" spans="1:3" x14ac:dyDescent="0.2">
      <c r="A892" s="3">
        <v>41060</v>
      </c>
      <c r="B892" s="4">
        <v>1560.7</v>
      </c>
      <c r="C892" s="2"/>
    </row>
    <row r="893" spans="1:3" x14ac:dyDescent="0.2">
      <c r="A893" s="3">
        <v>41061</v>
      </c>
      <c r="B893" s="4">
        <v>1626.25</v>
      </c>
      <c r="C893" s="2"/>
    </row>
    <row r="894" spans="1:3" x14ac:dyDescent="0.2">
      <c r="A894" s="3">
        <v>41064</v>
      </c>
      <c r="B894" s="4">
        <v>1618.4</v>
      </c>
      <c r="C894" s="2"/>
    </row>
    <row r="895" spans="1:3" x14ac:dyDescent="0.2">
      <c r="A895" s="3">
        <v>41065</v>
      </c>
      <c r="B895" s="4">
        <v>1617.1</v>
      </c>
      <c r="C895" s="2"/>
    </row>
    <row r="896" spans="1:3" x14ac:dyDescent="0.2">
      <c r="A896" s="3">
        <v>41066</v>
      </c>
      <c r="B896" s="4">
        <v>1620.4</v>
      </c>
      <c r="C896" s="2"/>
    </row>
    <row r="897" spans="1:3" x14ac:dyDescent="0.2">
      <c r="A897" s="3">
        <v>41067</v>
      </c>
      <c r="B897" s="4">
        <v>1589</v>
      </c>
      <c r="C897" s="2"/>
    </row>
    <row r="898" spans="1:3" x14ac:dyDescent="0.2">
      <c r="A898" s="3">
        <v>41068</v>
      </c>
      <c r="B898" s="4">
        <v>1594.45</v>
      </c>
      <c r="C898" s="2"/>
    </row>
    <row r="899" spans="1:3" x14ac:dyDescent="0.2">
      <c r="A899" s="3">
        <v>41071</v>
      </c>
      <c r="B899" s="4">
        <v>1596.45</v>
      </c>
      <c r="C899" s="2"/>
    </row>
    <row r="900" spans="1:3" x14ac:dyDescent="0.2">
      <c r="A900" s="3">
        <v>41072</v>
      </c>
      <c r="B900" s="4">
        <v>1610.05</v>
      </c>
      <c r="C900" s="2"/>
    </row>
    <row r="901" spans="1:3" x14ac:dyDescent="0.2">
      <c r="A901" s="3">
        <v>41073</v>
      </c>
      <c r="B901" s="4">
        <v>1618.35</v>
      </c>
      <c r="C901" s="2"/>
    </row>
    <row r="902" spans="1:3" x14ac:dyDescent="0.2">
      <c r="A902" s="3">
        <v>41074</v>
      </c>
      <c r="B902" s="4">
        <v>1623.32</v>
      </c>
      <c r="C902" s="2"/>
    </row>
    <row r="903" spans="1:3" x14ac:dyDescent="0.2">
      <c r="A903" s="3">
        <v>41075</v>
      </c>
      <c r="B903" s="4">
        <v>1626.76</v>
      </c>
      <c r="C903" s="2"/>
    </row>
    <row r="904" spans="1:3" x14ac:dyDescent="0.2">
      <c r="A904" s="3">
        <v>41078</v>
      </c>
      <c r="B904" s="4">
        <v>1628.4</v>
      </c>
      <c r="C904" s="2"/>
    </row>
    <row r="905" spans="1:3" x14ac:dyDescent="0.2">
      <c r="A905" s="3">
        <v>41079</v>
      </c>
      <c r="B905" s="4">
        <v>1618.07</v>
      </c>
      <c r="C905" s="2"/>
    </row>
    <row r="906" spans="1:3" x14ac:dyDescent="0.2">
      <c r="A906" s="3">
        <v>41080</v>
      </c>
      <c r="B906" s="4">
        <v>1605.9</v>
      </c>
      <c r="C906" s="2"/>
    </row>
    <row r="907" spans="1:3" x14ac:dyDescent="0.2">
      <c r="A907" s="3">
        <v>41081</v>
      </c>
      <c r="B907" s="4">
        <v>1565.3</v>
      </c>
      <c r="C907" s="2"/>
    </row>
    <row r="908" spans="1:3" x14ac:dyDescent="0.2">
      <c r="A908" s="3">
        <v>41082</v>
      </c>
      <c r="B908" s="4">
        <v>1572.15</v>
      </c>
      <c r="C908" s="2"/>
    </row>
    <row r="909" spans="1:3" x14ac:dyDescent="0.2">
      <c r="A909" s="3">
        <v>41085</v>
      </c>
      <c r="B909" s="4">
        <v>1584.6</v>
      </c>
      <c r="C909" s="2"/>
    </row>
    <row r="910" spans="1:3" x14ac:dyDescent="0.2">
      <c r="A910" s="3">
        <v>41086</v>
      </c>
      <c r="B910" s="4">
        <v>1572.15</v>
      </c>
      <c r="C910" s="2"/>
    </row>
    <row r="911" spans="1:3" x14ac:dyDescent="0.2">
      <c r="A911" s="3">
        <v>41087</v>
      </c>
      <c r="B911" s="4">
        <v>1574.3</v>
      </c>
      <c r="C911" s="2"/>
    </row>
    <row r="912" spans="1:3" x14ac:dyDescent="0.2">
      <c r="A912" s="3">
        <v>41088</v>
      </c>
      <c r="B912" s="4">
        <v>1551.9</v>
      </c>
      <c r="C912" s="2"/>
    </row>
    <row r="913" spans="1:3" x14ac:dyDescent="0.2">
      <c r="A913" s="3">
        <v>41089</v>
      </c>
      <c r="B913" s="4">
        <v>1598.6</v>
      </c>
      <c r="C913" s="2"/>
    </row>
    <row r="914" spans="1:3" x14ac:dyDescent="0.2">
      <c r="A914" s="3">
        <v>41092</v>
      </c>
      <c r="B914" s="4">
        <v>1596.35</v>
      </c>
      <c r="C914" s="2"/>
    </row>
    <row r="915" spans="1:3" x14ac:dyDescent="0.2">
      <c r="A915" s="3">
        <v>41093</v>
      </c>
      <c r="B915" s="4">
        <v>1616.65</v>
      </c>
      <c r="C915" s="2"/>
    </row>
    <row r="916" spans="1:3" x14ac:dyDescent="0.2">
      <c r="A916" s="3">
        <v>41094</v>
      </c>
      <c r="B916" s="4">
        <v>1615.63</v>
      </c>
      <c r="C916" s="2"/>
    </row>
    <row r="917" spans="1:3" x14ac:dyDescent="0.2">
      <c r="A917" s="3">
        <v>41095</v>
      </c>
      <c r="B917" s="4">
        <v>1604.75</v>
      </c>
      <c r="C917" s="2"/>
    </row>
    <row r="918" spans="1:3" x14ac:dyDescent="0.2">
      <c r="A918" s="3">
        <v>41096</v>
      </c>
      <c r="B918" s="4">
        <v>1582.9</v>
      </c>
      <c r="C918" s="2"/>
    </row>
    <row r="919" spans="1:3" x14ac:dyDescent="0.2">
      <c r="A919" s="3">
        <v>41099</v>
      </c>
      <c r="B919" s="4">
        <v>1587.15</v>
      </c>
      <c r="C919" s="2"/>
    </row>
    <row r="920" spans="1:3" x14ac:dyDescent="0.2">
      <c r="A920" s="3">
        <v>41100</v>
      </c>
      <c r="B920" s="4">
        <v>1566.5</v>
      </c>
      <c r="C920" s="2"/>
    </row>
    <row r="921" spans="1:3" x14ac:dyDescent="0.2">
      <c r="A921" s="3">
        <v>41101</v>
      </c>
      <c r="B921" s="4">
        <v>1576.9</v>
      </c>
      <c r="C921" s="2"/>
    </row>
    <row r="922" spans="1:3" x14ac:dyDescent="0.2">
      <c r="A922" s="3">
        <v>41102</v>
      </c>
      <c r="B922" s="4">
        <v>1572.4</v>
      </c>
      <c r="C922" s="2"/>
    </row>
    <row r="923" spans="1:3" x14ac:dyDescent="0.2">
      <c r="A923" s="3">
        <v>41103</v>
      </c>
      <c r="B923" s="4">
        <v>1589.05</v>
      </c>
      <c r="C923" s="2"/>
    </row>
    <row r="924" spans="1:3" x14ac:dyDescent="0.2">
      <c r="A924" s="3">
        <v>41106</v>
      </c>
      <c r="B924" s="4">
        <v>1589.35</v>
      </c>
      <c r="C924" s="2"/>
    </row>
    <row r="925" spans="1:3" x14ac:dyDescent="0.2">
      <c r="A925" s="3">
        <v>41107</v>
      </c>
      <c r="B925" s="4">
        <v>1582.75</v>
      </c>
      <c r="C925" s="2"/>
    </row>
    <row r="926" spans="1:3" x14ac:dyDescent="0.2">
      <c r="A926" s="3">
        <v>41108</v>
      </c>
      <c r="B926" s="4">
        <v>1573.8</v>
      </c>
      <c r="C926" s="2"/>
    </row>
    <row r="927" spans="1:3" x14ac:dyDescent="0.2">
      <c r="A927" s="3">
        <v>41109</v>
      </c>
      <c r="B927" s="4">
        <v>1582.05</v>
      </c>
      <c r="C927" s="2"/>
    </row>
    <row r="928" spans="1:3" x14ac:dyDescent="0.2">
      <c r="A928" s="3">
        <v>41110</v>
      </c>
      <c r="B928" s="4">
        <v>1583.63</v>
      </c>
      <c r="C928" s="2"/>
    </row>
    <row r="929" spans="1:3" x14ac:dyDescent="0.2">
      <c r="A929" s="3">
        <v>41113</v>
      </c>
      <c r="B929" s="4">
        <v>1576.9</v>
      </c>
      <c r="C929" s="2"/>
    </row>
    <row r="930" spans="1:3" x14ac:dyDescent="0.2">
      <c r="A930" s="3">
        <v>41114</v>
      </c>
      <c r="B930" s="4">
        <v>1580.55</v>
      </c>
      <c r="C930" s="2"/>
    </row>
    <row r="931" spans="1:3" x14ac:dyDescent="0.2">
      <c r="A931" s="3">
        <v>41115</v>
      </c>
      <c r="B931" s="4">
        <v>1604.85</v>
      </c>
      <c r="C931" s="2"/>
    </row>
    <row r="932" spans="1:3" x14ac:dyDescent="0.2">
      <c r="A932" s="3">
        <v>41116</v>
      </c>
      <c r="B932" s="4">
        <v>1616.2</v>
      </c>
      <c r="C932" s="2"/>
    </row>
    <row r="933" spans="1:3" x14ac:dyDescent="0.2">
      <c r="A933" s="3">
        <v>41117</v>
      </c>
      <c r="B933" s="4">
        <v>1624.05</v>
      </c>
      <c r="C933" s="2"/>
    </row>
    <row r="934" spans="1:3" x14ac:dyDescent="0.2">
      <c r="A934" s="3">
        <v>41120</v>
      </c>
      <c r="B934" s="4">
        <v>1622</v>
      </c>
      <c r="C934" s="2"/>
    </row>
    <row r="935" spans="1:3" x14ac:dyDescent="0.2">
      <c r="A935" s="3">
        <v>41121</v>
      </c>
      <c r="B935" s="4">
        <v>1614.3</v>
      </c>
      <c r="C935" s="2"/>
    </row>
    <row r="936" spans="1:3" x14ac:dyDescent="0.2">
      <c r="A936" s="3">
        <v>41122</v>
      </c>
      <c r="B936" s="4">
        <v>1599.95</v>
      </c>
      <c r="C936" s="2"/>
    </row>
    <row r="937" spans="1:3" x14ac:dyDescent="0.2">
      <c r="A937" s="3">
        <v>41123</v>
      </c>
      <c r="B937" s="4">
        <v>1589.55</v>
      </c>
      <c r="C937" s="2"/>
    </row>
    <row r="938" spans="1:3" x14ac:dyDescent="0.2">
      <c r="A938" s="3">
        <v>41124</v>
      </c>
      <c r="B938" s="4">
        <v>1603.2</v>
      </c>
      <c r="C938" s="2"/>
    </row>
    <row r="939" spans="1:3" x14ac:dyDescent="0.2">
      <c r="A939" s="3">
        <v>41127</v>
      </c>
      <c r="B939" s="4">
        <v>1611.15</v>
      </c>
      <c r="C939" s="2"/>
    </row>
    <row r="940" spans="1:3" x14ac:dyDescent="0.2">
      <c r="A940" s="3">
        <v>41128</v>
      </c>
      <c r="B940" s="4">
        <v>1612.05</v>
      </c>
      <c r="C940" s="2"/>
    </row>
    <row r="941" spans="1:3" x14ac:dyDescent="0.2">
      <c r="A941" s="3">
        <v>41129</v>
      </c>
      <c r="B941" s="4">
        <v>1612.25</v>
      </c>
      <c r="C941" s="2"/>
    </row>
    <row r="942" spans="1:3" x14ac:dyDescent="0.2">
      <c r="A942" s="3">
        <v>41130</v>
      </c>
      <c r="B942" s="4">
        <v>1617.2</v>
      </c>
      <c r="C942" s="2"/>
    </row>
    <row r="943" spans="1:3" x14ac:dyDescent="0.2">
      <c r="A943" s="3">
        <v>41131</v>
      </c>
      <c r="B943" s="4">
        <v>1620.35</v>
      </c>
      <c r="C943" s="2"/>
    </row>
    <row r="944" spans="1:3" x14ac:dyDescent="0.2">
      <c r="A944" s="3">
        <v>41134</v>
      </c>
      <c r="B944" s="4">
        <v>1610</v>
      </c>
      <c r="C944" s="2"/>
    </row>
    <row r="945" spans="1:3" x14ac:dyDescent="0.2">
      <c r="A945" s="3">
        <v>41135</v>
      </c>
      <c r="B945" s="4">
        <v>1599.6</v>
      </c>
      <c r="C945" s="2"/>
    </row>
    <row r="946" spans="1:3" x14ac:dyDescent="0.2">
      <c r="A946" s="3">
        <v>41136</v>
      </c>
      <c r="B946" s="4">
        <v>1603.35</v>
      </c>
      <c r="C946" s="2"/>
    </row>
    <row r="947" spans="1:3" x14ac:dyDescent="0.2">
      <c r="A947" s="3">
        <v>41137</v>
      </c>
      <c r="B947" s="4">
        <v>1614.5</v>
      </c>
      <c r="C947" s="2"/>
    </row>
    <row r="948" spans="1:3" x14ac:dyDescent="0.2">
      <c r="A948" s="3">
        <v>41138</v>
      </c>
      <c r="B948" s="4">
        <v>1616.2</v>
      </c>
      <c r="C948" s="2"/>
    </row>
    <row r="949" spans="1:3" x14ac:dyDescent="0.2">
      <c r="A949" s="3">
        <v>41141</v>
      </c>
      <c r="B949" s="4">
        <v>1620.95</v>
      </c>
      <c r="C949" s="2"/>
    </row>
    <row r="950" spans="1:3" x14ac:dyDescent="0.2">
      <c r="A950" s="3">
        <v>41142</v>
      </c>
      <c r="B950" s="4">
        <v>1637.7</v>
      </c>
      <c r="C950" s="2"/>
    </row>
    <row r="951" spans="1:3" x14ac:dyDescent="0.2">
      <c r="A951" s="3">
        <v>41143</v>
      </c>
      <c r="B951" s="4">
        <v>1654.95</v>
      </c>
      <c r="C951" s="2"/>
    </row>
    <row r="952" spans="1:3" x14ac:dyDescent="0.2">
      <c r="A952" s="3">
        <v>41144</v>
      </c>
      <c r="B952" s="4">
        <v>1670.65</v>
      </c>
      <c r="C952" s="2"/>
    </row>
    <row r="953" spans="1:3" x14ac:dyDescent="0.2">
      <c r="A953" s="3">
        <v>41145</v>
      </c>
      <c r="B953" s="4">
        <v>1670.35</v>
      </c>
      <c r="C953" s="2"/>
    </row>
    <row r="954" spans="1:3" x14ac:dyDescent="0.2">
      <c r="A954" s="3">
        <v>41148</v>
      </c>
      <c r="B954" s="4">
        <v>1664.2</v>
      </c>
      <c r="C954" s="2"/>
    </row>
    <row r="955" spans="1:3" x14ac:dyDescent="0.2">
      <c r="A955" s="3">
        <v>41149</v>
      </c>
      <c r="B955" s="4">
        <v>1667.1</v>
      </c>
      <c r="C955" s="2"/>
    </row>
    <row r="956" spans="1:3" x14ac:dyDescent="0.2">
      <c r="A956" s="3">
        <v>41150</v>
      </c>
      <c r="B956" s="4">
        <v>1656.3</v>
      </c>
      <c r="C956" s="2"/>
    </row>
    <row r="957" spans="1:3" x14ac:dyDescent="0.2">
      <c r="A957" s="3">
        <v>41151</v>
      </c>
      <c r="B957" s="4">
        <v>1655.895</v>
      </c>
      <c r="C957" s="2"/>
    </row>
    <row r="958" spans="1:3" x14ac:dyDescent="0.2">
      <c r="A958" s="3">
        <v>41152</v>
      </c>
      <c r="B958" s="4">
        <v>1691.15</v>
      </c>
      <c r="C958" s="2"/>
    </row>
    <row r="959" spans="1:3" x14ac:dyDescent="0.2">
      <c r="A959" s="3">
        <v>41155</v>
      </c>
      <c r="B959" s="4">
        <v>1692.3</v>
      </c>
      <c r="C959" s="2"/>
    </row>
    <row r="960" spans="1:3" x14ac:dyDescent="0.2">
      <c r="A960" s="3">
        <v>41156</v>
      </c>
      <c r="B960" s="4">
        <v>1696.4</v>
      </c>
      <c r="C960" s="2"/>
    </row>
    <row r="961" spans="1:3" x14ac:dyDescent="0.2">
      <c r="A961" s="3">
        <v>41157</v>
      </c>
      <c r="B961" s="4">
        <v>1693.45</v>
      </c>
      <c r="C961" s="2"/>
    </row>
    <row r="962" spans="1:3" x14ac:dyDescent="0.2">
      <c r="A962" s="3">
        <v>41158</v>
      </c>
      <c r="B962" s="4">
        <v>1701.35</v>
      </c>
      <c r="C962" s="2"/>
    </row>
    <row r="963" spans="1:3" x14ac:dyDescent="0.2">
      <c r="A963" s="3">
        <v>41159</v>
      </c>
      <c r="B963" s="4">
        <v>1736.5</v>
      </c>
      <c r="C963" s="2"/>
    </row>
    <row r="964" spans="1:3" x14ac:dyDescent="0.2">
      <c r="A964" s="3">
        <v>41162</v>
      </c>
      <c r="B964" s="4">
        <v>1725.8</v>
      </c>
      <c r="C964" s="2"/>
    </row>
    <row r="965" spans="1:3" x14ac:dyDescent="0.2">
      <c r="A965" s="3">
        <v>41163</v>
      </c>
      <c r="B965" s="4">
        <v>1731.8</v>
      </c>
      <c r="C965" s="2"/>
    </row>
    <row r="966" spans="1:3" x14ac:dyDescent="0.2">
      <c r="A966" s="3">
        <v>41164</v>
      </c>
      <c r="B966" s="4">
        <v>1731.5</v>
      </c>
      <c r="C966" s="2"/>
    </row>
    <row r="967" spans="1:3" x14ac:dyDescent="0.2">
      <c r="A967" s="3">
        <v>41165</v>
      </c>
      <c r="B967" s="4">
        <v>1767.75</v>
      </c>
      <c r="C967" s="2"/>
    </row>
    <row r="968" spans="1:3" x14ac:dyDescent="0.2">
      <c r="A968" s="3">
        <v>41166</v>
      </c>
      <c r="B968" s="4">
        <v>1771.62</v>
      </c>
      <c r="C968" s="2"/>
    </row>
    <row r="969" spans="1:3" x14ac:dyDescent="0.2">
      <c r="A969" s="3">
        <v>41169</v>
      </c>
      <c r="B969" s="4">
        <v>1761.5</v>
      </c>
      <c r="C969" s="2"/>
    </row>
    <row r="970" spans="1:3" x14ac:dyDescent="0.2">
      <c r="A970" s="3">
        <v>41170</v>
      </c>
      <c r="B970" s="4">
        <v>1771.6</v>
      </c>
      <c r="C970" s="2"/>
    </row>
    <row r="971" spans="1:3" x14ac:dyDescent="0.2">
      <c r="A971" s="3">
        <v>41171</v>
      </c>
      <c r="B971" s="4">
        <v>1773.9</v>
      </c>
      <c r="C971" s="2"/>
    </row>
    <row r="972" spans="1:3" x14ac:dyDescent="0.2">
      <c r="A972" s="3">
        <v>41172</v>
      </c>
      <c r="B972" s="4">
        <v>1768.2</v>
      </c>
      <c r="C972" s="2"/>
    </row>
    <row r="973" spans="1:3" x14ac:dyDescent="0.2">
      <c r="A973" s="3">
        <v>41173</v>
      </c>
      <c r="B973" s="4">
        <v>1773.05</v>
      </c>
      <c r="C973" s="2"/>
    </row>
    <row r="974" spans="1:3" x14ac:dyDescent="0.2">
      <c r="A974" s="3">
        <v>41176</v>
      </c>
      <c r="B974" s="4">
        <v>1764.45</v>
      </c>
      <c r="C974" s="2"/>
    </row>
    <row r="975" spans="1:3" x14ac:dyDescent="0.2">
      <c r="A975" s="3">
        <v>41177</v>
      </c>
      <c r="B975" s="4">
        <v>1760.9</v>
      </c>
      <c r="C975" s="2"/>
    </row>
    <row r="976" spans="1:3" x14ac:dyDescent="0.2">
      <c r="A976" s="3">
        <v>41178</v>
      </c>
      <c r="B976" s="4">
        <v>1752.85</v>
      </c>
      <c r="C976" s="2"/>
    </row>
    <row r="977" spans="1:3" x14ac:dyDescent="0.2">
      <c r="A977" s="3">
        <v>41179</v>
      </c>
      <c r="B977" s="4">
        <v>1777.3</v>
      </c>
      <c r="C977" s="2"/>
    </row>
    <row r="978" spans="1:3" x14ac:dyDescent="0.2">
      <c r="A978" s="3">
        <v>41180</v>
      </c>
      <c r="B978" s="4">
        <v>1771.625</v>
      </c>
      <c r="C978" s="2"/>
    </row>
    <row r="979" spans="1:3" x14ac:dyDescent="0.2">
      <c r="A979" s="3">
        <v>41183</v>
      </c>
      <c r="B979" s="4">
        <v>1772.03</v>
      </c>
      <c r="C979" s="2"/>
    </row>
    <row r="980" spans="1:3" x14ac:dyDescent="0.2">
      <c r="A980" s="3">
        <v>41184</v>
      </c>
      <c r="B980" s="4">
        <v>1774.75</v>
      </c>
      <c r="C980" s="2"/>
    </row>
    <row r="981" spans="1:3" x14ac:dyDescent="0.2">
      <c r="A981" s="3">
        <v>41185</v>
      </c>
      <c r="B981" s="4">
        <v>1779.15</v>
      </c>
      <c r="C981" s="2"/>
    </row>
    <row r="982" spans="1:3" x14ac:dyDescent="0.2">
      <c r="A982" s="3">
        <v>41186</v>
      </c>
      <c r="B982" s="4">
        <v>1790.55</v>
      </c>
      <c r="C982" s="2"/>
    </row>
    <row r="983" spans="1:3" x14ac:dyDescent="0.2">
      <c r="A983" s="3">
        <v>41187</v>
      </c>
      <c r="B983" s="4">
        <v>1781.5</v>
      </c>
      <c r="C983" s="2"/>
    </row>
    <row r="984" spans="1:3" x14ac:dyDescent="0.2">
      <c r="A984" s="3">
        <v>41190</v>
      </c>
      <c r="B984" s="4">
        <v>1775.33</v>
      </c>
      <c r="C984" s="2"/>
    </row>
    <row r="985" spans="1:3" x14ac:dyDescent="0.2">
      <c r="A985" s="3">
        <v>41191</v>
      </c>
      <c r="B985" s="4">
        <v>1764.15</v>
      </c>
      <c r="C985" s="2"/>
    </row>
    <row r="986" spans="1:3" x14ac:dyDescent="0.2">
      <c r="A986" s="3">
        <v>41192</v>
      </c>
      <c r="B986" s="4">
        <v>1762.55</v>
      </c>
      <c r="C986" s="2"/>
    </row>
    <row r="987" spans="1:3" x14ac:dyDescent="0.2">
      <c r="A987" s="3">
        <v>41193</v>
      </c>
      <c r="B987" s="4">
        <v>1767.25</v>
      </c>
      <c r="C987" s="2"/>
    </row>
    <row r="988" spans="1:3" x14ac:dyDescent="0.2">
      <c r="A988" s="3">
        <v>41194</v>
      </c>
      <c r="B988" s="4">
        <v>1754.25</v>
      </c>
      <c r="C988" s="2"/>
    </row>
    <row r="989" spans="1:3" x14ac:dyDescent="0.2">
      <c r="A989" s="3">
        <v>41197</v>
      </c>
      <c r="B989" s="4">
        <v>1737.2</v>
      </c>
      <c r="C989" s="2"/>
    </row>
    <row r="990" spans="1:3" x14ac:dyDescent="0.2">
      <c r="A990" s="3">
        <v>41198</v>
      </c>
      <c r="B990" s="4">
        <v>1747.8</v>
      </c>
      <c r="C990" s="2"/>
    </row>
    <row r="991" spans="1:3" x14ac:dyDescent="0.2">
      <c r="A991" s="3">
        <v>41199</v>
      </c>
      <c r="B991" s="4">
        <v>1749.7</v>
      </c>
      <c r="C991" s="2"/>
    </row>
    <row r="992" spans="1:3" x14ac:dyDescent="0.2">
      <c r="A992" s="3">
        <v>41200</v>
      </c>
      <c r="B992" s="4">
        <v>1741.8</v>
      </c>
      <c r="C992" s="2"/>
    </row>
    <row r="993" spans="1:3" x14ac:dyDescent="0.2">
      <c r="A993" s="3">
        <v>41201</v>
      </c>
      <c r="B993" s="4">
        <v>1720.2</v>
      </c>
      <c r="C993" s="2"/>
    </row>
    <row r="994" spans="1:3" x14ac:dyDescent="0.2">
      <c r="A994" s="3">
        <v>41204</v>
      </c>
      <c r="B994" s="4">
        <v>1729.45</v>
      </c>
      <c r="C994" s="2"/>
    </row>
    <row r="995" spans="1:3" x14ac:dyDescent="0.2">
      <c r="A995" s="3">
        <v>41205</v>
      </c>
      <c r="B995" s="4">
        <v>1707.8</v>
      </c>
      <c r="C995" s="2"/>
    </row>
    <row r="996" spans="1:3" x14ac:dyDescent="0.2">
      <c r="A996" s="3">
        <v>41206</v>
      </c>
      <c r="B996" s="4">
        <v>1702.05</v>
      </c>
      <c r="C996" s="2"/>
    </row>
    <row r="997" spans="1:3" x14ac:dyDescent="0.2">
      <c r="A997" s="3">
        <v>41207</v>
      </c>
      <c r="B997" s="4">
        <v>1711.15</v>
      </c>
      <c r="C997" s="2"/>
    </row>
    <row r="998" spans="1:3" x14ac:dyDescent="0.2">
      <c r="A998" s="3">
        <v>41208</v>
      </c>
      <c r="B998" s="4">
        <v>1711.35</v>
      </c>
      <c r="C998" s="2"/>
    </row>
    <row r="999" spans="1:3" x14ac:dyDescent="0.2">
      <c r="A999" s="3">
        <v>41211</v>
      </c>
      <c r="B999" s="4">
        <v>1709.45</v>
      </c>
      <c r="C999" s="2"/>
    </row>
    <row r="1000" spans="1:3" x14ac:dyDescent="0.2">
      <c r="A1000" s="3">
        <v>41212</v>
      </c>
      <c r="B1000" s="4">
        <v>1709.49</v>
      </c>
      <c r="C1000" s="2"/>
    </row>
    <row r="1001" spans="1:3" x14ac:dyDescent="0.2">
      <c r="A1001" s="3">
        <v>41213</v>
      </c>
      <c r="B1001" s="4">
        <v>1720.4</v>
      </c>
      <c r="C1001" s="2"/>
    </row>
    <row r="1002" spans="1:3" x14ac:dyDescent="0.2">
      <c r="A1002" s="3">
        <v>41214</v>
      </c>
      <c r="B1002" s="4">
        <v>1714.9</v>
      </c>
      <c r="C1002" s="2"/>
    </row>
    <row r="1003" spans="1:3" x14ac:dyDescent="0.2">
      <c r="A1003" s="3">
        <v>41215</v>
      </c>
      <c r="B1003" s="4">
        <v>1678.3050000000001</v>
      </c>
      <c r="C1003" s="2"/>
    </row>
    <row r="1004" spans="1:3" x14ac:dyDescent="0.2">
      <c r="A1004" s="3">
        <v>41218</v>
      </c>
      <c r="B1004" s="4">
        <v>1684.095</v>
      </c>
      <c r="C1004" s="2"/>
    </row>
    <row r="1005" spans="1:3" x14ac:dyDescent="0.2">
      <c r="A1005" s="3">
        <v>41219</v>
      </c>
      <c r="B1005" s="4">
        <v>1716.575</v>
      </c>
      <c r="C1005" s="2"/>
    </row>
    <row r="1006" spans="1:3" x14ac:dyDescent="0.2">
      <c r="A1006" s="3">
        <v>41220</v>
      </c>
      <c r="B1006" s="4">
        <v>1717.115</v>
      </c>
      <c r="C1006" s="2"/>
    </row>
    <row r="1007" spans="1:3" x14ac:dyDescent="0.2">
      <c r="A1007" s="3">
        <v>41221</v>
      </c>
      <c r="B1007" s="4">
        <v>1732.3</v>
      </c>
      <c r="C1007" s="2"/>
    </row>
    <row r="1008" spans="1:3" x14ac:dyDescent="0.2">
      <c r="A1008" s="3">
        <v>41222</v>
      </c>
      <c r="B1008" s="4">
        <v>1731.7449999999999</v>
      </c>
      <c r="C1008" s="2"/>
    </row>
    <row r="1009" spans="1:3" x14ac:dyDescent="0.2">
      <c r="A1009" s="3">
        <v>41225</v>
      </c>
      <c r="B1009" s="4">
        <v>1728.25</v>
      </c>
      <c r="C1009" s="2"/>
    </row>
    <row r="1010" spans="1:3" x14ac:dyDescent="0.2">
      <c r="A1010" s="3">
        <v>41226</v>
      </c>
      <c r="B1010" s="4">
        <v>1725.1</v>
      </c>
      <c r="C1010" s="2"/>
    </row>
    <row r="1011" spans="1:3" x14ac:dyDescent="0.2">
      <c r="A1011" s="3">
        <v>41227</v>
      </c>
      <c r="B1011" s="4">
        <v>1725.7</v>
      </c>
      <c r="C1011" s="2"/>
    </row>
    <row r="1012" spans="1:3" x14ac:dyDescent="0.2">
      <c r="A1012" s="3">
        <v>41228</v>
      </c>
      <c r="B1012" s="4">
        <v>1715.3</v>
      </c>
      <c r="C1012" s="2"/>
    </row>
    <row r="1013" spans="1:3" x14ac:dyDescent="0.2">
      <c r="A1013" s="3">
        <v>41229</v>
      </c>
      <c r="B1013" s="4">
        <v>1713.35</v>
      </c>
      <c r="C1013" s="2"/>
    </row>
    <row r="1014" spans="1:3" x14ac:dyDescent="0.2">
      <c r="A1014" s="3">
        <v>41232</v>
      </c>
      <c r="B1014" s="4">
        <v>1732.615</v>
      </c>
      <c r="C1014" s="2"/>
    </row>
    <row r="1015" spans="1:3" x14ac:dyDescent="0.2">
      <c r="A1015" s="3">
        <v>41233</v>
      </c>
      <c r="B1015" s="4">
        <v>1728</v>
      </c>
      <c r="C1015" s="2"/>
    </row>
    <row r="1016" spans="1:3" x14ac:dyDescent="0.2">
      <c r="A1016" s="3">
        <v>41234</v>
      </c>
      <c r="B1016" s="4">
        <v>1729.3</v>
      </c>
      <c r="C1016" s="2"/>
    </row>
    <row r="1017" spans="1:3" x14ac:dyDescent="0.2">
      <c r="A1017" s="3">
        <v>41235</v>
      </c>
      <c r="B1017" s="4">
        <v>1729.55</v>
      </c>
      <c r="C1017" s="2"/>
    </row>
    <row r="1018" spans="1:3" x14ac:dyDescent="0.2">
      <c r="A1018" s="3">
        <v>41236</v>
      </c>
      <c r="B1018" s="4">
        <v>1753</v>
      </c>
      <c r="C1018" s="2"/>
    </row>
    <row r="1019" spans="1:3" x14ac:dyDescent="0.2">
      <c r="A1019" s="3">
        <v>41239</v>
      </c>
      <c r="B1019" s="4">
        <v>1749.2</v>
      </c>
      <c r="C1019" s="2"/>
    </row>
    <row r="1020" spans="1:3" x14ac:dyDescent="0.2">
      <c r="A1020" s="3">
        <v>41240</v>
      </c>
      <c r="B1020" s="4">
        <v>1742.5</v>
      </c>
      <c r="C1020" s="2"/>
    </row>
    <row r="1021" spans="1:3" x14ac:dyDescent="0.2">
      <c r="A1021" s="3">
        <v>41241</v>
      </c>
      <c r="B1021" s="4">
        <v>1719.05</v>
      </c>
      <c r="C1021" s="2"/>
    </row>
    <row r="1022" spans="1:3" x14ac:dyDescent="0.2">
      <c r="A1022" s="3">
        <v>41242</v>
      </c>
      <c r="B1022" s="4">
        <v>1725.9949999999999</v>
      </c>
      <c r="C1022" s="2"/>
    </row>
    <row r="1023" spans="1:3" x14ac:dyDescent="0.2">
      <c r="A1023" s="3">
        <v>41243</v>
      </c>
      <c r="B1023" s="4">
        <v>1715.8</v>
      </c>
      <c r="C1023" s="2"/>
    </row>
    <row r="1024" spans="1:3" x14ac:dyDescent="0.2">
      <c r="A1024" s="3">
        <v>41246</v>
      </c>
      <c r="B1024" s="4">
        <v>1716</v>
      </c>
      <c r="C1024" s="2"/>
    </row>
    <row r="1025" spans="1:3" x14ac:dyDescent="0.2">
      <c r="A1025" s="3">
        <v>41247</v>
      </c>
      <c r="B1025" s="4">
        <v>1697.35</v>
      </c>
      <c r="C1025" s="2"/>
    </row>
    <row r="1026" spans="1:3" x14ac:dyDescent="0.2">
      <c r="A1026" s="3">
        <v>41248</v>
      </c>
      <c r="B1026" s="4">
        <v>1693.3</v>
      </c>
      <c r="C1026" s="2"/>
    </row>
    <row r="1027" spans="1:3" x14ac:dyDescent="0.2">
      <c r="A1027" s="3">
        <v>41249</v>
      </c>
      <c r="B1027" s="4">
        <v>1698.845</v>
      </c>
      <c r="C1027" s="2"/>
    </row>
    <row r="1028" spans="1:3" x14ac:dyDescent="0.2">
      <c r="A1028" s="3">
        <v>41250</v>
      </c>
      <c r="B1028" s="4">
        <v>1704.75</v>
      </c>
      <c r="C1028" s="2"/>
    </row>
    <row r="1029" spans="1:3" x14ac:dyDescent="0.2">
      <c r="A1029" s="3">
        <v>41253</v>
      </c>
      <c r="B1029" s="4">
        <v>1711.95</v>
      </c>
      <c r="C1029" s="2"/>
    </row>
    <row r="1030" spans="1:3" x14ac:dyDescent="0.2">
      <c r="A1030" s="3">
        <v>41254</v>
      </c>
      <c r="B1030" s="4">
        <v>1710.1</v>
      </c>
      <c r="C1030" s="2"/>
    </row>
    <row r="1031" spans="1:3" x14ac:dyDescent="0.2">
      <c r="A1031" s="3">
        <v>41255</v>
      </c>
      <c r="B1031" s="4">
        <v>1711.9449999999999</v>
      </c>
      <c r="C1031" s="2"/>
    </row>
    <row r="1032" spans="1:3" x14ac:dyDescent="0.2">
      <c r="A1032" s="3">
        <v>41256</v>
      </c>
      <c r="B1032" s="4">
        <v>1696.4</v>
      </c>
      <c r="C1032" s="2"/>
    </row>
    <row r="1033" spans="1:3" x14ac:dyDescent="0.2">
      <c r="A1033" s="3">
        <v>41257</v>
      </c>
      <c r="B1033" s="4">
        <v>1695.4449999999999</v>
      </c>
      <c r="C1033" s="2"/>
    </row>
    <row r="1034" spans="1:3" x14ac:dyDescent="0.2">
      <c r="A1034" s="3">
        <v>41260</v>
      </c>
      <c r="B1034" s="4">
        <v>1698.1949999999999</v>
      </c>
      <c r="C1034" s="2"/>
    </row>
    <row r="1035" spans="1:3" x14ac:dyDescent="0.2">
      <c r="A1035" s="3">
        <v>41261</v>
      </c>
      <c r="B1035" s="4">
        <v>1671.85</v>
      </c>
      <c r="C1035" s="2"/>
    </row>
    <row r="1036" spans="1:3" x14ac:dyDescent="0.2">
      <c r="A1036" s="3">
        <v>41262</v>
      </c>
      <c r="B1036" s="4">
        <v>1668.55</v>
      </c>
      <c r="C1036" s="2"/>
    </row>
    <row r="1037" spans="1:3" x14ac:dyDescent="0.2">
      <c r="A1037" s="3">
        <v>41263</v>
      </c>
      <c r="B1037" s="4">
        <v>1647.9449999999999</v>
      </c>
      <c r="C1037" s="2"/>
    </row>
    <row r="1038" spans="1:3" x14ac:dyDescent="0.2">
      <c r="A1038" s="3">
        <v>41264</v>
      </c>
      <c r="B1038" s="4">
        <v>1656.85</v>
      </c>
      <c r="C1038" s="2"/>
    </row>
    <row r="1039" spans="1:3" x14ac:dyDescent="0.2">
      <c r="A1039" s="3">
        <v>41267</v>
      </c>
      <c r="B1039" s="4">
        <v>1657.48</v>
      </c>
      <c r="C1039" s="2"/>
    </row>
    <row r="1040" spans="1:3" x14ac:dyDescent="0.2">
      <c r="A1040" s="3">
        <v>41268</v>
      </c>
      <c r="B1040" s="4">
        <v>1658.9</v>
      </c>
      <c r="C1040" s="2"/>
    </row>
    <row r="1041" spans="1:3" x14ac:dyDescent="0.2">
      <c r="A1041" s="3">
        <v>41269</v>
      </c>
      <c r="B1041" s="4">
        <v>1659.75</v>
      </c>
      <c r="C1041" s="2"/>
    </row>
    <row r="1042" spans="1:3" x14ac:dyDescent="0.2">
      <c r="A1042" s="3">
        <v>41270</v>
      </c>
      <c r="B1042" s="4">
        <v>1664.4449999999999</v>
      </c>
      <c r="C1042" s="2"/>
    </row>
    <row r="1043" spans="1:3" x14ac:dyDescent="0.2">
      <c r="A1043" s="3">
        <v>41271</v>
      </c>
      <c r="B1043" s="4">
        <v>1655.7</v>
      </c>
      <c r="C1043" s="2"/>
    </row>
    <row r="1044" spans="1:3" x14ac:dyDescent="0.2">
      <c r="A1044" s="3">
        <v>41274</v>
      </c>
      <c r="B1044" s="4">
        <v>1673.83</v>
      </c>
      <c r="C1044" s="2"/>
    </row>
    <row r="1045" spans="1:3" x14ac:dyDescent="0.2">
      <c r="A1045" s="3">
        <v>41275</v>
      </c>
      <c r="B1045" s="4">
        <v>1675.15</v>
      </c>
      <c r="C1045" s="2"/>
    </row>
    <row r="1046" spans="1:3" x14ac:dyDescent="0.2">
      <c r="A1046" s="3">
        <v>41276</v>
      </c>
      <c r="B1046" s="4">
        <v>1686</v>
      </c>
      <c r="C1046" s="2"/>
    </row>
    <row r="1047" spans="1:3" x14ac:dyDescent="0.2">
      <c r="A1047" s="3">
        <v>41277</v>
      </c>
      <c r="B1047" s="4">
        <v>1664.65</v>
      </c>
      <c r="C1047" s="2"/>
    </row>
    <row r="1048" spans="1:3" x14ac:dyDescent="0.2">
      <c r="A1048" s="3">
        <v>41278</v>
      </c>
      <c r="B1048" s="4">
        <v>1657.25</v>
      </c>
      <c r="C1048" s="2"/>
    </row>
    <row r="1049" spans="1:3" x14ac:dyDescent="0.2">
      <c r="A1049" s="3">
        <v>41281</v>
      </c>
      <c r="B1049" s="4">
        <v>1647.9</v>
      </c>
      <c r="C1049" s="2"/>
    </row>
    <row r="1050" spans="1:3" x14ac:dyDescent="0.2">
      <c r="A1050" s="3">
        <v>41282</v>
      </c>
      <c r="B1050" s="4">
        <v>1659.05</v>
      </c>
      <c r="C1050" s="2"/>
    </row>
    <row r="1051" spans="1:3" x14ac:dyDescent="0.2">
      <c r="A1051" s="3">
        <v>41283</v>
      </c>
      <c r="B1051" s="4">
        <v>1658.18</v>
      </c>
      <c r="C1051" s="2"/>
    </row>
    <row r="1052" spans="1:3" x14ac:dyDescent="0.2">
      <c r="A1052" s="3">
        <v>41284</v>
      </c>
      <c r="B1052" s="4">
        <v>1673.9</v>
      </c>
      <c r="C1052" s="2"/>
    </row>
    <row r="1053" spans="1:3" x14ac:dyDescent="0.2">
      <c r="A1053" s="3">
        <v>41285</v>
      </c>
      <c r="B1053" s="4">
        <v>1662.85</v>
      </c>
      <c r="C1053" s="2"/>
    </row>
    <row r="1054" spans="1:3" x14ac:dyDescent="0.2">
      <c r="A1054" s="3">
        <v>41288</v>
      </c>
      <c r="B1054" s="4">
        <v>1667.15</v>
      </c>
      <c r="C1054" s="2"/>
    </row>
    <row r="1055" spans="1:3" x14ac:dyDescent="0.2">
      <c r="A1055" s="3">
        <v>41289</v>
      </c>
      <c r="B1055" s="4">
        <v>1678.75</v>
      </c>
      <c r="C1055" s="2"/>
    </row>
    <row r="1056" spans="1:3" x14ac:dyDescent="0.2">
      <c r="A1056" s="3">
        <v>41290</v>
      </c>
      <c r="B1056" s="4">
        <v>1680.1</v>
      </c>
      <c r="C1056" s="2"/>
    </row>
    <row r="1057" spans="1:3" x14ac:dyDescent="0.2">
      <c r="A1057" s="3">
        <v>41291</v>
      </c>
      <c r="B1057" s="4">
        <v>1687.6</v>
      </c>
      <c r="C1057" s="2"/>
    </row>
    <row r="1058" spans="1:3" x14ac:dyDescent="0.2">
      <c r="A1058" s="3">
        <v>41292</v>
      </c>
      <c r="B1058" s="4">
        <v>1684.5450000000001</v>
      </c>
      <c r="C1058" s="2"/>
    </row>
    <row r="1059" spans="1:3" x14ac:dyDescent="0.2">
      <c r="A1059" s="3">
        <v>41295</v>
      </c>
      <c r="B1059" s="4">
        <v>1690.05</v>
      </c>
      <c r="C1059" s="2"/>
    </row>
    <row r="1060" spans="1:3" x14ac:dyDescent="0.2">
      <c r="A1060" s="3">
        <v>41296</v>
      </c>
      <c r="B1060" s="4">
        <v>1691.9</v>
      </c>
      <c r="C1060" s="2"/>
    </row>
    <row r="1061" spans="1:3" x14ac:dyDescent="0.2">
      <c r="A1061" s="3">
        <v>41297</v>
      </c>
      <c r="B1061" s="4">
        <v>1686.145</v>
      </c>
      <c r="C1061" s="2"/>
    </row>
    <row r="1062" spans="1:3" x14ac:dyDescent="0.2">
      <c r="A1062" s="3">
        <v>41298</v>
      </c>
      <c r="B1062" s="4">
        <v>1668.145</v>
      </c>
      <c r="C1062" s="2"/>
    </row>
    <row r="1063" spans="1:3" x14ac:dyDescent="0.2">
      <c r="A1063" s="3">
        <v>41299</v>
      </c>
      <c r="B1063" s="4">
        <v>1659</v>
      </c>
      <c r="C1063" s="2"/>
    </row>
    <row r="1064" spans="1:3" x14ac:dyDescent="0.2">
      <c r="A1064" s="3">
        <v>41302</v>
      </c>
      <c r="B1064" s="4">
        <v>1656.15</v>
      </c>
      <c r="C1064" s="2"/>
    </row>
    <row r="1065" spans="1:3" x14ac:dyDescent="0.2">
      <c r="A1065" s="3">
        <v>41303</v>
      </c>
      <c r="B1065" s="4">
        <v>1663.3</v>
      </c>
      <c r="C1065" s="2"/>
    </row>
    <row r="1066" spans="1:3" x14ac:dyDescent="0.2">
      <c r="A1066" s="3">
        <v>41304</v>
      </c>
      <c r="B1066" s="4">
        <v>1676.7</v>
      </c>
      <c r="C1066" s="2"/>
    </row>
    <row r="1067" spans="1:3" x14ac:dyDescent="0.2">
      <c r="A1067" s="3">
        <v>41305</v>
      </c>
      <c r="B1067" s="4">
        <v>1663.5450000000001</v>
      </c>
      <c r="C1067" s="2"/>
    </row>
    <row r="1068" spans="1:3" x14ac:dyDescent="0.2">
      <c r="A1068" s="3">
        <v>41306</v>
      </c>
      <c r="B1068" s="4">
        <v>1667.395</v>
      </c>
      <c r="C1068" s="2"/>
    </row>
    <row r="1069" spans="1:3" x14ac:dyDescent="0.2">
      <c r="A1069" s="3">
        <v>41309</v>
      </c>
      <c r="B1069" s="4">
        <v>1674.0450000000001</v>
      </c>
      <c r="C1069" s="2"/>
    </row>
    <row r="1070" spans="1:3" x14ac:dyDescent="0.2">
      <c r="A1070" s="3">
        <v>41310</v>
      </c>
      <c r="B1070" s="4">
        <v>1672.35</v>
      </c>
      <c r="C1070" s="2"/>
    </row>
    <row r="1071" spans="1:3" x14ac:dyDescent="0.2">
      <c r="A1071" s="3">
        <v>41311</v>
      </c>
      <c r="B1071" s="4">
        <v>1677.65</v>
      </c>
      <c r="C1071" s="2"/>
    </row>
    <row r="1072" spans="1:3" x14ac:dyDescent="0.2">
      <c r="A1072" s="3">
        <v>41312</v>
      </c>
      <c r="B1072" s="4">
        <v>1671.1949999999999</v>
      </c>
      <c r="C1072" s="2"/>
    </row>
    <row r="1073" spans="1:3" x14ac:dyDescent="0.2">
      <c r="A1073" s="3">
        <v>41313</v>
      </c>
      <c r="B1073" s="4">
        <v>1668.1</v>
      </c>
      <c r="C1073" s="2"/>
    </row>
    <row r="1074" spans="1:3" x14ac:dyDescent="0.2">
      <c r="A1074" s="3">
        <v>41316</v>
      </c>
      <c r="B1074" s="4">
        <v>1649.7449999999999</v>
      </c>
      <c r="C1074" s="2"/>
    </row>
    <row r="1075" spans="1:3" x14ac:dyDescent="0.2">
      <c r="A1075" s="3">
        <v>41317</v>
      </c>
      <c r="B1075" s="4">
        <v>1651.2</v>
      </c>
      <c r="C1075" s="2"/>
    </row>
    <row r="1076" spans="1:3" x14ac:dyDescent="0.2">
      <c r="A1076" s="3">
        <v>41318</v>
      </c>
      <c r="B1076" s="4">
        <v>1642.595</v>
      </c>
      <c r="C1076" s="2"/>
    </row>
    <row r="1077" spans="1:3" x14ac:dyDescent="0.2">
      <c r="A1077" s="3">
        <v>41319</v>
      </c>
      <c r="B1077" s="4">
        <v>1635.5</v>
      </c>
      <c r="C1077" s="2"/>
    </row>
    <row r="1078" spans="1:3" x14ac:dyDescent="0.2">
      <c r="A1078" s="3">
        <v>41320</v>
      </c>
      <c r="B1078" s="4">
        <v>1609.2</v>
      </c>
      <c r="C1078" s="2"/>
    </row>
    <row r="1079" spans="1:3" x14ac:dyDescent="0.2">
      <c r="A1079" s="3">
        <v>41323</v>
      </c>
      <c r="B1079" s="4">
        <v>1610.05</v>
      </c>
      <c r="C1079" s="2"/>
    </row>
    <row r="1080" spans="1:3" x14ac:dyDescent="0.2">
      <c r="A1080" s="3">
        <v>41324</v>
      </c>
      <c r="B1080" s="4">
        <v>1604.845</v>
      </c>
      <c r="C1080" s="2"/>
    </row>
    <row r="1081" spans="1:3" x14ac:dyDescent="0.2">
      <c r="A1081" s="3">
        <v>41325</v>
      </c>
      <c r="B1081" s="4">
        <v>1564.7550000000001</v>
      </c>
      <c r="C1081" s="2"/>
    </row>
    <row r="1082" spans="1:3" x14ac:dyDescent="0.2">
      <c r="A1082" s="3">
        <v>41326</v>
      </c>
      <c r="B1082" s="4">
        <v>1575.9</v>
      </c>
      <c r="C1082" s="2"/>
    </row>
    <row r="1083" spans="1:3" x14ac:dyDescent="0.2">
      <c r="A1083" s="3">
        <v>41327</v>
      </c>
      <c r="B1083" s="4">
        <v>1580.0050000000001</v>
      </c>
      <c r="C1083" s="2"/>
    </row>
    <row r="1084" spans="1:3" x14ac:dyDescent="0.2">
      <c r="A1084" s="3">
        <v>41330</v>
      </c>
      <c r="B1084" s="4">
        <v>1593.9949999999999</v>
      </c>
      <c r="C1084" s="2"/>
    </row>
    <row r="1085" spans="1:3" x14ac:dyDescent="0.2">
      <c r="A1085" s="3">
        <v>41331</v>
      </c>
      <c r="B1085" s="4">
        <v>1614.395</v>
      </c>
      <c r="C1085" s="2"/>
    </row>
    <row r="1086" spans="1:3" x14ac:dyDescent="0.2">
      <c r="A1086" s="3">
        <v>41332</v>
      </c>
      <c r="B1086" s="4">
        <v>1596.9949999999999</v>
      </c>
      <c r="C1086" s="2"/>
    </row>
    <row r="1087" spans="1:3" x14ac:dyDescent="0.2">
      <c r="A1087" s="3">
        <v>41333</v>
      </c>
      <c r="B1087" s="4">
        <v>1579.7</v>
      </c>
      <c r="C1087" s="2"/>
    </row>
    <row r="1088" spans="1:3" x14ac:dyDescent="0.2">
      <c r="A1088" s="3">
        <v>41334</v>
      </c>
      <c r="B1088" s="4">
        <v>1575.9</v>
      </c>
      <c r="C1088" s="2"/>
    </row>
    <row r="1089" spans="1:3" x14ac:dyDescent="0.2">
      <c r="A1089" s="3">
        <v>41337</v>
      </c>
      <c r="B1089" s="4">
        <v>1573.95</v>
      </c>
      <c r="C1089" s="2"/>
    </row>
    <row r="1090" spans="1:3" x14ac:dyDescent="0.2">
      <c r="A1090" s="3">
        <v>41338</v>
      </c>
      <c r="B1090" s="4">
        <v>1575.2449999999999</v>
      </c>
      <c r="C1090" s="2"/>
    </row>
    <row r="1091" spans="1:3" x14ac:dyDescent="0.2">
      <c r="A1091" s="3">
        <v>41339</v>
      </c>
      <c r="B1091" s="4">
        <v>1581.895</v>
      </c>
      <c r="C1091" s="2"/>
    </row>
    <row r="1092" spans="1:3" x14ac:dyDescent="0.2">
      <c r="A1092" s="3">
        <v>41340</v>
      </c>
      <c r="B1092" s="4">
        <v>1578.2</v>
      </c>
      <c r="C1092" s="2"/>
    </row>
    <row r="1093" spans="1:3" x14ac:dyDescent="0.2">
      <c r="A1093" s="3">
        <v>41341</v>
      </c>
      <c r="B1093" s="4">
        <v>1577.9</v>
      </c>
      <c r="C1093" s="2"/>
    </row>
    <row r="1094" spans="1:3" x14ac:dyDescent="0.2">
      <c r="A1094" s="3">
        <v>41344</v>
      </c>
      <c r="B1094" s="4">
        <v>1581.95</v>
      </c>
      <c r="C1094" s="2"/>
    </row>
    <row r="1095" spans="1:3" x14ac:dyDescent="0.2">
      <c r="A1095" s="3">
        <v>41345</v>
      </c>
      <c r="B1095" s="4">
        <v>1593</v>
      </c>
      <c r="C1095" s="2"/>
    </row>
    <row r="1096" spans="1:3" x14ac:dyDescent="0.2">
      <c r="A1096" s="3">
        <v>41346</v>
      </c>
      <c r="B1096" s="4">
        <v>1587.55</v>
      </c>
      <c r="C1096" s="2"/>
    </row>
    <row r="1097" spans="1:3" x14ac:dyDescent="0.2">
      <c r="A1097" s="3">
        <v>41347</v>
      </c>
      <c r="B1097" s="4">
        <v>1590.1</v>
      </c>
      <c r="C1097" s="2"/>
    </row>
    <row r="1098" spans="1:3" x14ac:dyDescent="0.2">
      <c r="A1098" s="3">
        <v>41348</v>
      </c>
      <c r="B1098" s="4">
        <v>1592.45</v>
      </c>
      <c r="C1098" s="2"/>
    </row>
    <row r="1099" spans="1:3" x14ac:dyDescent="0.2">
      <c r="A1099" s="3">
        <v>41351</v>
      </c>
      <c r="B1099" s="4">
        <v>1604.7</v>
      </c>
      <c r="C1099" s="2"/>
    </row>
    <row r="1100" spans="1:3" x14ac:dyDescent="0.2">
      <c r="A1100" s="3">
        <v>41352</v>
      </c>
      <c r="B1100" s="4">
        <v>1612.3</v>
      </c>
      <c r="C1100" s="2"/>
    </row>
    <row r="1101" spans="1:3" x14ac:dyDescent="0.2">
      <c r="A1101" s="3">
        <v>41353</v>
      </c>
      <c r="B1101" s="4">
        <v>1606.25</v>
      </c>
      <c r="C1101" s="2"/>
    </row>
    <row r="1102" spans="1:3" x14ac:dyDescent="0.2">
      <c r="A1102" s="3">
        <v>41354</v>
      </c>
      <c r="B1102" s="4">
        <v>1614.95</v>
      </c>
      <c r="C1102" s="2"/>
    </row>
    <row r="1103" spans="1:3" x14ac:dyDescent="0.2">
      <c r="A1103" s="3">
        <v>41355</v>
      </c>
      <c r="B1103" s="4">
        <v>1608.45</v>
      </c>
      <c r="C1103" s="2"/>
    </row>
    <row r="1104" spans="1:3" x14ac:dyDescent="0.2">
      <c r="A1104" s="3">
        <v>41358</v>
      </c>
      <c r="B1104" s="4">
        <v>1605.4649999999999</v>
      </c>
      <c r="C1104" s="2"/>
    </row>
    <row r="1105" spans="1:3" x14ac:dyDescent="0.2">
      <c r="A1105" s="3">
        <v>41359</v>
      </c>
      <c r="B1105" s="4">
        <v>1599.75</v>
      </c>
      <c r="C1105" s="2"/>
    </row>
    <row r="1106" spans="1:3" x14ac:dyDescent="0.2">
      <c r="A1106" s="3">
        <v>41360</v>
      </c>
      <c r="B1106" s="4">
        <v>1605.5</v>
      </c>
      <c r="C1106" s="2"/>
    </row>
    <row r="1107" spans="1:3" x14ac:dyDescent="0.2">
      <c r="A1107" s="3">
        <v>41361</v>
      </c>
      <c r="B1107" s="4">
        <v>1596.74</v>
      </c>
      <c r="C1107" s="2"/>
    </row>
    <row r="1108" spans="1:3" x14ac:dyDescent="0.2">
      <c r="A1108" s="3">
        <v>41365</v>
      </c>
      <c r="B1108" s="4">
        <v>1598.9</v>
      </c>
      <c r="C1108" s="2"/>
    </row>
    <row r="1109" spans="1:3" x14ac:dyDescent="0.2">
      <c r="A1109" s="3">
        <v>41366</v>
      </c>
      <c r="B1109" s="4">
        <v>1576.1</v>
      </c>
      <c r="C1109" s="2"/>
    </row>
    <row r="1110" spans="1:3" x14ac:dyDescent="0.2">
      <c r="A1110" s="3">
        <v>41367</v>
      </c>
      <c r="B1110" s="4">
        <v>1557.85</v>
      </c>
      <c r="C1110" s="2"/>
    </row>
    <row r="1111" spans="1:3" x14ac:dyDescent="0.2">
      <c r="A1111" s="3">
        <v>41368</v>
      </c>
      <c r="B1111" s="4">
        <v>1553.73</v>
      </c>
      <c r="C1111" s="2"/>
    </row>
    <row r="1112" spans="1:3" x14ac:dyDescent="0.2">
      <c r="A1112" s="3">
        <v>41369</v>
      </c>
      <c r="B1112" s="4">
        <v>1581.98</v>
      </c>
      <c r="C1112" s="2"/>
    </row>
    <row r="1113" spans="1:3" x14ac:dyDescent="0.2">
      <c r="A1113" s="3">
        <v>41372</v>
      </c>
      <c r="B1113" s="4">
        <v>1572.9</v>
      </c>
      <c r="C1113" s="2"/>
    </row>
    <row r="1114" spans="1:3" x14ac:dyDescent="0.2">
      <c r="A1114" s="3">
        <v>41373</v>
      </c>
      <c r="B1114" s="4">
        <v>1585.17</v>
      </c>
      <c r="C1114" s="2"/>
    </row>
    <row r="1115" spans="1:3" x14ac:dyDescent="0.2">
      <c r="A1115" s="3">
        <v>41374</v>
      </c>
      <c r="B1115" s="4">
        <v>1558.5</v>
      </c>
      <c r="C1115" s="2"/>
    </row>
    <row r="1116" spans="1:3" x14ac:dyDescent="0.2">
      <c r="A1116" s="3">
        <v>41375</v>
      </c>
      <c r="B1116" s="4">
        <v>1561.4</v>
      </c>
      <c r="C1116" s="2"/>
    </row>
    <row r="1117" spans="1:3" x14ac:dyDescent="0.2">
      <c r="A1117" s="3">
        <v>41376</v>
      </c>
      <c r="B1117" s="4">
        <v>1478.85</v>
      </c>
      <c r="C1117" s="2"/>
    </row>
    <row r="1118" spans="1:3" x14ac:dyDescent="0.2">
      <c r="A1118" s="3">
        <v>41379</v>
      </c>
      <c r="B1118" s="4">
        <v>1353.2</v>
      </c>
      <c r="C1118" s="2"/>
    </row>
    <row r="1119" spans="1:3" x14ac:dyDescent="0.2">
      <c r="A1119" s="3">
        <v>41380</v>
      </c>
      <c r="B1119" s="4">
        <v>1369.35</v>
      </c>
      <c r="C1119" s="2"/>
    </row>
    <row r="1120" spans="1:3" x14ac:dyDescent="0.2">
      <c r="A1120" s="3">
        <v>41381</v>
      </c>
      <c r="B1120" s="4">
        <v>1377.5</v>
      </c>
      <c r="C1120" s="2"/>
    </row>
    <row r="1121" spans="1:3" x14ac:dyDescent="0.2">
      <c r="A1121" s="3">
        <v>41382</v>
      </c>
      <c r="B1121" s="4">
        <v>1391.25</v>
      </c>
      <c r="C1121" s="2"/>
    </row>
    <row r="1122" spans="1:3" x14ac:dyDescent="0.2">
      <c r="A1122" s="3">
        <v>41383</v>
      </c>
      <c r="B1122" s="4">
        <v>1404.35</v>
      </c>
      <c r="C1122" s="2"/>
    </row>
    <row r="1123" spans="1:3" x14ac:dyDescent="0.2">
      <c r="A1123" s="3">
        <v>41386</v>
      </c>
      <c r="B1123" s="4">
        <v>1426.55</v>
      </c>
      <c r="C1123" s="2"/>
    </row>
    <row r="1124" spans="1:3" x14ac:dyDescent="0.2">
      <c r="A1124" s="3">
        <v>41387</v>
      </c>
      <c r="B1124" s="4">
        <v>1413.6</v>
      </c>
      <c r="C1124" s="2"/>
    </row>
    <row r="1125" spans="1:3" x14ac:dyDescent="0.2">
      <c r="A1125" s="3">
        <v>41388</v>
      </c>
      <c r="B1125" s="4">
        <v>1431.35</v>
      </c>
      <c r="C1125" s="2"/>
    </row>
    <row r="1126" spans="1:3" x14ac:dyDescent="0.2">
      <c r="A1126" s="3">
        <v>41389</v>
      </c>
      <c r="B1126" s="4">
        <v>1467.9</v>
      </c>
      <c r="C1126" s="2"/>
    </row>
    <row r="1127" spans="1:3" x14ac:dyDescent="0.2">
      <c r="A1127" s="3">
        <v>41390</v>
      </c>
      <c r="B1127" s="4">
        <v>1463</v>
      </c>
      <c r="C1127" s="2"/>
    </row>
    <row r="1128" spans="1:3" x14ac:dyDescent="0.2">
      <c r="A1128" s="3">
        <v>41393</v>
      </c>
      <c r="B1128" s="4">
        <v>1476.7</v>
      </c>
      <c r="C1128" s="2"/>
    </row>
    <row r="1129" spans="1:3" x14ac:dyDescent="0.2">
      <c r="A1129" s="3">
        <v>41394</v>
      </c>
      <c r="B1129" s="4">
        <v>1477.05</v>
      </c>
      <c r="C1129" s="2"/>
    </row>
    <row r="1130" spans="1:3" x14ac:dyDescent="0.2">
      <c r="A1130" s="3">
        <v>41395</v>
      </c>
      <c r="B1130" s="4">
        <v>1458.1</v>
      </c>
      <c r="C1130" s="2"/>
    </row>
    <row r="1131" spans="1:3" x14ac:dyDescent="0.2">
      <c r="A1131" s="3">
        <v>41396</v>
      </c>
      <c r="B1131" s="4">
        <v>1467.75</v>
      </c>
      <c r="C1131" s="2"/>
    </row>
    <row r="1132" spans="1:3" x14ac:dyDescent="0.2">
      <c r="A1132" s="3">
        <v>41397</v>
      </c>
      <c r="B1132" s="4">
        <v>1470.75</v>
      </c>
      <c r="C1132" s="2"/>
    </row>
    <row r="1133" spans="1:3" x14ac:dyDescent="0.2">
      <c r="A1133" s="3">
        <v>41400</v>
      </c>
      <c r="B1133" s="4">
        <v>1470.35</v>
      </c>
      <c r="C1133" s="2"/>
    </row>
    <row r="1134" spans="1:3" x14ac:dyDescent="0.2">
      <c r="A1134" s="3">
        <v>41401</v>
      </c>
      <c r="B1134" s="4">
        <v>1452.4</v>
      </c>
      <c r="C1134" s="2"/>
    </row>
    <row r="1135" spans="1:3" x14ac:dyDescent="0.2">
      <c r="A1135" s="3">
        <v>41402</v>
      </c>
      <c r="B1135" s="4">
        <v>1473.85</v>
      </c>
      <c r="C1135" s="2"/>
    </row>
    <row r="1136" spans="1:3" x14ac:dyDescent="0.2">
      <c r="A1136" s="3">
        <v>41403</v>
      </c>
      <c r="B1136" s="4">
        <v>1458.05</v>
      </c>
      <c r="C1136" s="2"/>
    </row>
    <row r="1137" spans="1:3" x14ac:dyDescent="0.2">
      <c r="A1137" s="3">
        <v>41404</v>
      </c>
      <c r="B1137" s="4">
        <v>1448</v>
      </c>
      <c r="C1137" s="2"/>
    </row>
    <row r="1138" spans="1:3" x14ac:dyDescent="0.2">
      <c r="A1138" s="3">
        <v>41407</v>
      </c>
      <c r="B1138" s="4">
        <v>1430.55</v>
      </c>
      <c r="C1138" s="2"/>
    </row>
    <row r="1139" spans="1:3" x14ac:dyDescent="0.2">
      <c r="A1139" s="3">
        <v>41408</v>
      </c>
      <c r="B1139" s="4">
        <v>1425.65</v>
      </c>
      <c r="C1139" s="2"/>
    </row>
    <row r="1140" spans="1:3" x14ac:dyDescent="0.2">
      <c r="A1140" s="3">
        <v>41409</v>
      </c>
      <c r="B1140" s="4">
        <v>1392.6</v>
      </c>
      <c r="C1140" s="2"/>
    </row>
    <row r="1141" spans="1:3" x14ac:dyDescent="0.2">
      <c r="A1141" s="3">
        <v>41410</v>
      </c>
      <c r="B1141" s="4">
        <v>1386.55</v>
      </c>
      <c r="C1141" s="2"/>
    </row>
    <row r="1142" spans="1:3" x14ac:dyDescent="0.2">
      <c r="A1142" s="3">
        <v>41411</v>
      </c>
      <c r="B1142" s="4">
        <v>1360.15</v>
      </c>
      <c r="C1142" s="2"/>
    </row>
    <row r="1143" spans="1:3" x14ac:dyDescent="0.2">
      <c r="A1143" s="3">
        <v>41414</v>
      </c>
      <c r="B1143" s="4">
        <v>1394.15</v>
      </c>
      <c r="C1143" s="2"/>
    </row>
    <row r="1144" spans="1:3" x14ac:dyDescent="0.2">
      <c r="A1144" s="3">
        <v>41415</v>
      </c>
      <c r="B1144" s="4">
        <v>1376.3</v>
      </c>
      <c r="C1144" s="2"/>
    </row>
    <row r="1145" spans="1:3" x14ac:dyDescent="0.2">
      <c r="A1145" s="3">
        <v>41416</v>
      </c>
      <c r="B1145" s="4">
        <v>1369.05</v>
      </c>
      <c r="C1145" s="2"/>
    </row>
    <row r="1146" spans="1:3" x14ac:dyDescent="0.2">
      <c r="A1146" s="3">
        <v>41417</v>
      </c>
      <c r="B1146" s="4">
        <v>1391.2</v>
      </c>
      <c r="C1146" s="2"/>
    </row>
    <row r="1147" spans="1:3" x14ac:dyDescent="0.2">
      <c r="A1147" s="3">
        <v>41418</v>
      </c>
      <c r="B1147" s="4">
        <v>1386.05</v>
      </c>
      <c r="C1147" s="2"/>
    </row>
    <row r="1148" spans="1:3" x14ac:dyDescent="0.2">
      <c r="A1148" s="3">
        <v>41421</v>
      </c>
      <c r="B1148" s="4">
        <v>1394.78</v>
      </c>
      <c r="C1148" s="2"/>
    </row>
    <row r="1149" spans="1:3" x14ac:dyDescent="0.2">
      <c r="A1149" s="3">
        <v>41422</v>
      </c>
      <c r="B1149" s="4">
        <v>1380.85</v>
      </c>
      <c r="C1149" s="2"/>
    </row>
    <row r="1150" spans="1:3" x14ac:dyDescent="0.2">
      <c r="A1150" s="3">
        <v>41423</v>
      </c>
      <c r="B1150" s="4">
        <v>1392.75</v>
      </c>
      <c r="C1150" s="2"/>
    </row>
    <row r="1151" spans="1:3" x14ac:dyDescent="0.2">
      <c r="A1151" s="3">
        <v>41424</v>
      </c>
      <c r="B1151" s="4">
        <v>1413.75</v>
      </c>
      <c r="C1151" s="2"/>
    </row>
    <row r="1152" spans="1:3" x14ac:dyDescent="0.2">
      <c r="A1152" s="3">
        <v>41425</v>
      </c>
      <c r="B1152" s="4">
        <v>1386.9</v>
      </c>
      <c r="C1152" s="2"/>
    </row>
    <row r="1153" spans="1:3" x14ac:dyDescent="0.2">
      <c r="A1153" s="3">
        <v>41428</v>
      </c>
      <c r="B1153" s="4">
        <v>1411.6</v>
      </c>
      <c r="C1153" s="2"/>
    </row>
    <row r="1154" spans="1:3" x14ac:dyDescent="0.2">
      <c r="A1154" s="3">
        <v>41429</v>
      </c>
      <c r="B1154" s="4">
        <v>1399.85</v>
      </c>
      <c r="C1154" s="2"/>
    </row>
    <row r="1155" spans="1:3" x14ac:dyDescent="0.2">
      <c r="A1155" s="3">
        <v>41430</v>
      </c>
      <c r="B1155" s="4">
        <v>1402.75</v>
      </c>
      <c r="C1155" s="2"/>
    </row>
    <row r="1156" spans="1:3" x14ac:dyDescent="0.2">
      <c r="A1156" s="3">
        <v>41431</v>
      </c>
      <c r="B1156" s="4">
        <v>1413.65</v>
      </c>
      <c r="C1156" s="2"/>
    </row>
    <row r="1157" spans="1:3" x14ac:dyDescent="0.2">
      <c r="A1157" s="3">
        <v>41432</v>
      </c>
      <c r="B1157" s="4">
        <v>1384.4649999999999</v>
      </c>
      <c r="C1157" s="2"/>
    </row>
    <row r="1158" spans="1:3" x14ac:dyDescent="0.2">
      <c r="A1158" s="3">
        <v>41435</v>
      </c>
      <c r="B1158" s="4">
        <v>1386.9</v>
      </c>
      <c r="C1158" s="2"/>
    </row>
    <row r="1159" spans="1:3" x14ac:dyDescent="0.2">
      <c r="A1159" s="3">
        <v>41436</v>
      </c>
      <c r="B1159" s="4">
        <v>1378.1</v>
      </c>
      <c r="C1159" s="2"/>
    </row>
    <row r="1160" spans="1:3" x14ac:dyDescent="0.2">
      <c r="A1160" s="3">
        <v>41437</v>
      </c>
      <c r="B1160" s="4">
        <v>1388.15</v>
      </c>
      <c r="C1160" s="2"/>
    </row>
    <row r="1161" spans="1:3" x14ac:dyDescent="0.2">
      <c r="A1161" s="3">
        <v>41438</v>
      </c>
      <c r="B1161" s="4">
        <v>1386.6</v>
      </c>
      <c r="C1161" s="2"/>
    </row>
    <row r="1162" spans="1:3" x14ac:dyDescent="0.2">
      <c r="A1162" s="3">
        <v>41439</v>
      </c>
      <c r="B1162" s="4">
        <v>1390.7</v>
      </c>
      <c r="C1162" s="2"/>
    </row>
    <row r="1163" spans="1:3" x14ac:dyDescent="0.2">
      <c r="A1163" s="3">
        <v>41442</v>
      </c>
      <c r="B1163" s="4">
        <v>1384.85</v>
      </c>
      <c r="C1163" s="2"/>
    </row>
    <row r="1164" spans="1:3" x14ac:dyDescent="0.2">
      <c r="A1164" s="3">
        <v>41443</v>
      </c>
      <c r="B1164" s="4">
        <v>1368.4</v>
      </c>
      <c r="C1164" s="2"/>
    </row>
    <row r="1165" spans="1:3" x14ac:dyDescent="0.2">
      <c r="A1165" s="3">
        <v>41444</v>
      </c>
      <c r="B1165" s="4">
        <v>1351.4</v>
      </c>
      <c r="C1165" s="2"/>
    </row>
    <row r="1166" spans="1:3" x14ac:dyDescent="0.2">
      <c r="A1166" s="3">
        <v>41445</v>
      </c>
      <c r="B1166" s="4">
        <v>1278</v>
      </c>
      <c r="C1166" s="2"/>
    </row>
    <row r="1167" spans="1:3" x14ac:dyDescent="0.2">
      <c r="A1167" s="3">
        <v>41446</v>
      </c>
      <c r="B1167" s="4">
        <v>1297.25</v>
      </c>
      <c r="C1167" s="2"/>
    </row>
    <row r="1168" spans="1:3" x14ac:dyDescent="0.2">
      <c r="A1168" s="3">
        <v>41449</v>
      </c>
      <c r="B1168" s="4">
        <v>1282.74</v>
      </c>
      <c r="C1168" s="2"/>
    </row>
    <row r="1169" spans="1:3" x14ac:dyDescent="0.2">
      <c r="A1169" s="3">
        <v>41450</v>
      </c>
      <c r="B1169" s="4">
        <v>1277.19</v>
      </c>
      <c r="C1169" s="2"/>
    </row>
    <row r="1170" spans="1:3" x14ac:dyDescent="0.2">
      <c r="A1170" s="3">
        <v>41451</v>
      </c>
      <c r="B1170" s="4">
        <v>1224.8</v>
      </c>
      <c r="C1170" s="2"/>
    </row>
    <row r="1171" spans="1:3" x14ac:dyDescent="0.2">
      <c r="A1171" s="3">
        <v>41452</v>
      </c>
      <c r="B1171" s="4">
        <v>1200.9000000000001</v>
      </c>
      <c r="C1171" s="2"/>
    </row>
    <row r="1172" spans="1:3" x14ac:dyDescent="0.2">
      <c r="A1172" s="3">
        <v>41453</v>
      </c>
      <c r="B1172" s="4">
        <v>1234.25</v>
      </c>
      <c r="C1172" s="2"/>
    </row>
    <row r="1173" spans="1:3" x14ac:dyDescent="0.2">
      <c r="A1173" s="3">
        <v>41456</v>
      </c>
      <c r="B1173" s="4">
        <v>1253.3</v>
      </c>
      <c r="C1173" s="2"/>
    </row>
    <row r="1174" spans="1:3" x14ac:dyDescent="0.2">
      <c r="A1174" s="3">
        <v>41457</v>
      </c>
      <c r="B1174" s="4">
        <v>1242.5</v>
      </c>
      <c r="C1174" s="2"/>
    </row>
    <row r="1175" spans="1:3" x14ac:dyDescent="0.2">
      <c r="A1175" s="3">
        <v>41458</v>
      </c>
      <c r="B1175" s="4">
        <v>1253.55</v>
      </c>
      <c r="C1175" s="2"/>
    </row>
    <row r="1176" spans="1:3" x14ac:dyDescent="0.2">
      <c r="A1176" s="3">
        <v>41459</v>
      </c>
      <c r="B1176" s="4">
        <v>1250.3</v>
      </c>
      <c r="C1176" s="2"/>
    </row>
    <row r="1177" spans="1:3" x14ac:dyDescent="0.2">
      <c r="A1177" s="3">
        <v>41460</v>
      </c>
      <c r="B1177" s="4">
        <v>1223.8050000000001</v>
      </c>
      <c r="C1177" s="2"/>
    </row>
    <row r="1178" spans="1:3" x14ac:dyDescent="0.2">
      <c r="A1178" s="3">
        <v>41463</v>
      </c>
      <c r="B1178" s="4">
        <v>1237</v>
      </c>
      <c r="C1178" s="2"/>
    </row>
    <row r="1179" spans="1:3" x14ac:dyDescent="0.2">
      <c r="A1179" s="3">
        <v>41464</v>
      </c>
      <c r="B1179" s="4">
        <v>1251.0999999999999</v>
      </c>
      <c r="C1179" s="2"/>
    </row>
    <row r="1180" spans="1:3" x14ac:dyDescent="0.2">
      <c r="A1180" s="3">
        <v>41465</v>
      </c>
      <c r="B1180" s="4">
        <v>1263.9000000000001</v>
      </c>
      <c r="C1180" s="2"/>
    </row>
    <row r="1181" spans="1:3" x14ac:dyDescent="0.2">
      <c r="A1181" s="3">
        <v>41466</v>
      </c>
      <c r="B1181" s="4">
        <v>1286.1500000000001</v>
      </c>
      <c r="C1181" s="2"/>
    </row>
    <row r="1182" spans="1:3" x14ac:dyDescent="0.2">
      <c r="A1182" s="3">
        <v>41467</v>
      </c>
      <c r="B1182" s="4">
        <v>1284.9000000000001</v>
      </c>
      <c r="C1182" s="2"/>
    </row>
    <row r="1183" spans="1:3" x14ac:dyDescent="0.2">
      <c r="A1183" s="3">
        <v>41470</v>
      </c>
      <c r="B1183" s="4">
        <v>1283.18</v>
      </c>
      <c r="C1183" s="2"/>
    </row>
    <row r="1184" spans="1:3" x14ac:dyDescent="0.2">
      <c r="A1184" s="3">
        <v>41471</v>
      </c>
      <c r="B1184" s="4">
        <v>1292.5999999999999</v>
      </c>
      <c r="C1184" s="2"/>
    </row>
    <row r="1185" spans="1:3" x14ac:dyDescent="0.2">
      <c r="A1185" s="3">
        <v>41472</v>
      </c>
      <c r="B1185" s="4">
        <v>1275.5</v>
      </c>
      <c r="C1185" s="2"/>
    </row>
    <row r="1186" spans="1:3" x14ac:dyDescent="0.2">
      <c r="A1186" s="3">
        <v>41473</v>
      </c>
      <c r="B1186" s="4">
        <v>1283.75</v>
      </c>
      <c r="C1186" s="2"/>
    </row>
    <row r="1187" spans="1:3" x14ac:dyDescent="0.2">
      <c r="A1187" s="3">
        <v>41474</v>
      </c>
      <c r="B1187" s="4">
        <v>1296.3499999999999</v>
      </c>
      <c r="C1187" s="2"/>
    </row>
    <row r="1188" spans="1:3" x14ac:dyDescent="0.2">
      <c r="A1188" s="3">
        <v>41477</v>
      </c>
      <c r="B1188" s="4">
        <v>1335.6</v>
      </c>
      <c r="C1188" s="2"/>
    </row>
    <row r="1189" spans="1:3" x14ac:dyDescent="0.2">
      <c r="A1189" s="3">
        <v>41478</v>
      </c>
      <c r="B1189" s="4">
        <v>1347.6</v>
      </c>
      <c r="C1189" s="2"/>
    </row>
    <row r="1190" spans="1:3" x14ac:dyDescent="0.2">
      <c r="A1190" s="3">
        <v>41479</v>
      </c>
      <c r="B1190" s="4">
        <v>1321.9</v>
      </c>
      <c r="C1190" s="2"/>
    </row>
    <row r="1191" spans="1:3" x14ac:dyDescent="0.2">
      <c r="A1191" s="3">
        <v>41480</v>
      </c>
      <c r="B1191" s="4">
        <v>1334.1</v>
      </c>
      <c r="C1191" s="2"/>
    </row>
    <row r="1192" spans="1:3" x14ac:dyDescent="0.2">
      <c r="A1192" s="3">
        <v>41481</v>
      </c>
      <c r="B1192" s="4">
        <v>1333.9</v>
      </c>
      <c r="C1192" s="2"/>
    </row>
    <row r="1193" spans="1:3" x14ac:dyDescent="0.2">
      <c r="A1193" s="3">
        <v>41484</v>
      </c>
      <c r="B1193" s="4">
        <v>1327.6</v>
      </c>
      <c r="C1193" s="2"/>
    </row>
    <row r="1194" spans="1:3" x14ac:dyDescent="0.2">
      <c r="A1194" s="3">
        <v>41485</v>
      </c>
      <c r="B1194" s="4">
        <v>1326.5</v>
      </c>
      <c r="C1194" s="2"/>
    </row>
    <row r="1195" spans="1:3" x14ac:dyDescent="0.2">
      <c r="A1195" s="3">
        <v>41486</v>
      </c>
      <c r="B1195" s="4">
        <v>1322.65</v>
      </c>
      <c r="C1195" s="2"/>
    </row>
    <row r="1196" spans="1:3" x14ac:dyDescent="0.2">
      <c r="A1196" s="3">
        <v>41487</v>
      </c>
      <c r="B1196" s="4">
        <v>1308.9000000000001</v>
      </c>
      <c r="C1196" s="2"/>
    </row>
    <row r="1197" spans="1:3" x14ac:dyDescent="0.2">
      <c r="A1197" s="3">
        <v>41488</v>
      </c>
      <c r="B1197" s="4">
        <v>1312</v>
      </c>
      <c r="C1197" s="2"/>
    </row>
    <row r="1198" spans="1:3" x14ac:dyDescent="0.2">
      <c r="A1198" s="3">
        <v>41491</v>
      </c>
      <c r="B1198" s="4">
        <v>1303.55</v>
      </c>
      <c r="C1198" s="2"/>
    </row>
    <row r="1199" spans="1:3" x14ac:dyDescent="0.2">
      <c r="A1199" s="3">
        <v>41492</v>
      </c>
      <c r="B1199" s="4">
        <v>1282.1500000000001</v>
      </c>
      <c r="C1199" s="2"/>
    </row>
    <row r="1200" spans="1:3" x14ac:dyDescent="0.2">
      <c r="A1200" s="3">
        <v>41493</v>
      </c>
      <c r="B1200" s="4">
        <v>1287.95</v>
      </c>
      <c r="C1200" s="2"/>
    </row>
    <row r="1201" spans="1:3" x14ac:dyDescent="0.2">
      <c r="A1201" s="3">
        <v>41494</v>
      </c>
      <c r="B1201" s="4">
        <v>1312.55</v>
      </c>
      <c r="C1201" s="2"/>
    </row>
    <row r="1202" spans="1:3" x14ac:dyDescent="0.2">
      <c r="A1202" s="3">
        <v>41495</v>
      </c>
      <c r="B1202" s="4">
        <v>1314.5</v>
      </c>
      <c r="C1202" s="2"/>
    </row>
    <row r="1203" spans="1:3" x14ac:dyDescent="0.2">
      <c r="A1203" s="3">
        <v>41498</v>
      </c>
      <c r="B1203" s="4">
        <v>1336.8</v>
      </c>
      <c r="C1203" s="2"/>
    </row>
    <row r="1204" spans="1:3" x14ac:dyDescent="0.2">
      <c r="A1204" s="3">
        <v>41499</v>
      </c>
      <c r="B1204" s="4">
        <v>1321.335</v>
      </c>
      <c r="C1204" s="2"/>
    </row>
    <row r="1205" spans="1:3" x14ac:dyDescent="0.2">
      <c r="A1205" s="3">
        <v>41500</v>
      </c>
      <c r="B1205" s="4">
        <v>1335.95</v>
      </c>
      <c r="C1205" s="2"/>
    </row>
    <row r="1206" spans="1:3" x14ac:dyDescent="0.2">
      <c r="A1206" s="3">
        <v>41501</v>
      </c>
      <c r="B1206" s="4">
        <v>1366.15</v>
      </c>
      <c r="C1206" s="2"/>
    </row>
    <row r="1207" spans="1:3" x14ac:dyDescent="0.2">
      <c r="A1207" s="3">
        <v>41502</v>
      </c>
      <c r="B1207" s="4">
        <v>1376.4</v>
      </c>
      <c r="C1207" s="2"/>
    </row>
    <row r="1208" spans="1:3" x14ac:dyDescent="0.2">
      <c r="A1208" s="3">
        <v>41505</v>
      </c>
      <c r="B1208" s="4">
        <v>1365.98</v>
      </c>
      <c r="C1208" s="2"/>
    </row>
    <row r="1209" spans="1:3" x14ac:dyDescent="0.2">
      <c r="A1209" s="3">
        <v>41506</v>
      </c>
      <c r="B1209" s="4">
        <v>1371.12</v>
      </c>
      <c r="C1209" s="2"/>
    </row>
    <row r="1210" spans="1:3" x14ac:dyDescent="0.2">
      <c r="A1210" s="3">
        <v>41507</v>
      </c>
      <c r="B1210" s="4">
        <v>1366.78</v>
      </c>
      <c r="C1210" s="2"/>
    </row>
    <row r="1211" spans="1:3" x14ac:dyDescent="0.2">
      <c r="A1211" s="3">
        <v>41508</v>
      </c>
      <c r="B1211" s="4">
        <v>1375.65</v>
      </c>
      <c r="C1211" s="2"/>
    </row>
    <row r="1212" spans="1:3" x14ac:dyDescent="0.2">
      <c r="A1212" s="3">
        <v>41509</v>
      </c>
      <c r="B1212" s="4">
        <v>1397.25</v>
      </c>
      <c r="C1212" s="2"/>
    </row>
    <row r="1213" spans="1:3" x14ac:dyDescent="0.2">
      <c r="A1213" s="3">
        <v>41512</v>
      </c>
      <c r="B1213" s="4">
        <v>1404.9</v>
      </c>
      <c r="C1213" s="2"/>
    </row>
    <row r="1214" spans="1:3" x14ac:dyDescent="0.2">
      <c r="A1214" s="3">
        <v>41513</v>
      </c>
      <c r="B1214" s="4">
        <v>1415.8</v>
      </c>
      <c r="C1214" s="2"/>
    </row>
    <row r="1215" spans="1:3" x14ac:dyDescent="0.2">
      <c r="A1215" s="3">
        <v>41514</v>
      </c>
      <c r="B1215" s="4">
        <v>1417.25</v>
      </c>
      <c r="C1215" s="2"/>
    </row>
    <row r="1216" spans="1:3" x14ac:dyDescent="0.2">
      <c r="A1216" s="3">
        <v>41515</v>
      </c>
      <c r="B1216" s="4">
        <v>1407.25</v>
      </c>
      <c r="C1216" s="2"/>
    </row>
    <row r="1217" spans="1:3" x14ac:dyDescent="0.2">
      <c r="A1217" s="3">
        <v>41516</v>
      </c>
      <c r="B1217" s="4">
        <v>1396.4</v>
      </c>
      <c r="C1217" s="2"/>
    </row>
    <row r="1218" spans="1:3" x14ac:dyDescent="0.2">
      <c r="A1218" s="3">
        <v>41519</v>
      </c>
      <c r="B1218" s="4">
        <v>1394.9</v>
      </c>
      <c r="C1218" s="2"/>
    </row>
    <row r="1219" spans="1:3" x14ac:dyDescent="0.2">
      <c r="A1219" s="3">
        <v>41520</v>
      </c>
      <c r="B1219" s="4">
        <v>1412.65</v>
      </c>
      <c r="C1219" s="2"/>
    </row>
    <row r="1220" spans="1:3" x14ac:dyDescent="0.2">
      <c r="A1220" s="3">
        <v>41521</v>
      </c>
      <c r="B1220" s="4">
        <v>1391.45</v>
      </c>
      <c r="C1220" s="2"/>
    </row>
    <row r="1221" spans="1:3" x14ac:dyDescent="0.2">
      <c r="A1221" s="3">
        <v>41522</v>
      </c>
      <c r="B1221" s="4">
        <v>1367.25</v>
      </c>
      <c r="C1221" s="2"/>
    </row>
    <row r="1222" spans="1:3" x14ac:dyDescent="0.2">
      <c r="A1222" s="3">
        <v>41523</v>
      </c>
      <c r="B1222" s="4">
        <v>1391.605</v>
      </c>
      <c r="C1222" s="2"/>
    </row>
    <row r="1223" spans="1:3" x14ac:dyDescent="0.2">
      <c r="A1223" s="3">
        <v>41526</v>
      </c>
      <c r="B1223" s="4">
        <v>1387.05</v>
      </c>
      <c r="C1223" s="2"/>
    </row>
    <row r="1224" spans="1:3" x14ac:dyDescent="0.2">
      <c r="A1224" s="3">
        <v>41527</v>
      </c>
      <c r="B1224" s="4">
        <v>1363.31</v>
      </c>
      <c r="C1224" s="2"/>
    </row>
    <row r="1225" spans="1:3" x14ac:dyDescent="0.2">
      <c r="A1225" s="3">
        <v>41528</v>
      </c>
      <c r="B1225" s="4">
        <v>1366.05</v>
      </c>
      <c r="C1225" s="2"/>
    </row>
    <row r="1226" spans="1:3" x14ac:dyDescent="0.2">
      <c r="A1226" s="3">
        <v>41529</v>
      </c>
      <c r="B1226" s="4">
        <v>1321.85</v>
      </c>
      <c r="C1226" s="2"/>
    </row>
    <row r="1227" spans="1:3" x14ac:dyDescent="0.2">
      <c r="A1227" s="3">
        <v>41530</v>
      </c>
      <c r="B1227" s="4">
        <v>1326.7249999999999</v>
      </c>
      <c r="C1227" s="2"/>
    </row>
    <row r="1228" spans="1:3" x14ac:dyDescent="0.2">
      <c r="A1228" s="3">
        <v>41533</v>
      </c>
      <c r="B1228" s="4">
        <v>1314.2</v>
      </c>
      <c r="C1228" s="2"/>
    </row>
    <row r="1229" spans="1:3" x14ac:dyDescent="0.2">
      <c r="A1229" s="3">
        <v>41534</v>
      </c>
      <c r="B1229" s="4">
        <v>1309.55</v>
      </c>
      <c r="C1229" s="2"/>
    </row>
    <row r="1230" spans="1:3" x14ac:dyDescent="0.2">
      <c r="A1230" s="3">
        <v>41535</v>
      </c>
      <c r="B1230" s="4">
        <v>1365.1</v>
      </c>
      <c r="C1230" s="2"/>
    </row>
    <row r="1231" spans="1:3" x14ac:dyDescent="0.2">
      <c r="A1231" s="3">
        <v>41536</v>
      </c>
      <c r="B1231" s="4">
        <v>1364.95</v>
      </c>
      <c r="C1231" s="2"/>
    </row>
    <row r="1232" spans="1:3" x14ac:dyDescent="0.2">
      <c r="A1232" s="3">
        <v>41537</v>
      </c>
      <c r="B1232" s="4">
        <v>1325.385</v>
      </c>
      <c r="C1232" s="2"/>
    </row>
    <row r="1233" spans="1:3" x14ac:dyDescent="0.2">
      <c r="A1233" s="3">
        <v>41540</v>
      </c>
      <c r="B1233" s="4">
        <v>1321.9</v>
      </c>
      <c r="C1233" s="2"/>
    </row>
    <row r="1234" spans="1:3" x14ac:dyDescent="0.2">
      <c r="A1234" s="3">
        <v>41541</v>
      </c>
      <c r="B1234" s="4">
        <v>1323.145</v>
      </c>
      <c r="C1234" s="2"/>
    </row>
    <row r="1235" spans="1:3" x14ac:dyDescent="0.2">
      <c r="A1235" s="3">
        <v>41542</v>
      </c>
      <c r="B1235" s="4">
        <v>1333.35</v>
      </c>
      <c r="C1235" s="2"/>
    </row>
    <row r="1236" spans="1:3" x14ac:dyDescent="0.2">
      <c r="A1236" s="3">
        <v>41543</v>
      </c>
      <c r="B1236" s="4">
        <v>1323.95</v>
      </c>
      <c r="C1236" s="2"/>
    </row>
    <row r="1237" spans="1:3" x14ac:dyDescent="0.2">
      <c r="A1237" s="3">
        <v>41544</v>
      </c>
      <c r="B1237" s="4">
        <v>1336.2049999999999</v>
      </c>
      <c r="C1237" s="2"/>
    </row>
    <row r="1238" spans="1:3" x14ac:dyDescent="0.2">
      <c r="A1238" s="3">
        <v>41547</v>
      </c>
      <c r="B1238" s="4">
        <v>1327.87</v>
      </c>
      <c r="C1238" s="2"/>
    </row>
    <row r="1239" spans="1:3" x14ac:dyDescent="0.2">
      <c r="A1239" s="3">
        <v>41548</v>
      </c>
      <c r="B1239" s="4">
        <v>1286.7</v>
      </c>
      <c r="C1239" s="2"/>
    </row>
    <row r="1240" spans="1:3" x14ac:dyDescent="0.2">
      <c r="A1240" s="3">
        <v>41549</v>
      </c>
      <c r="B1240" s="4">
        <v>1316.2</v>
      </c>
      <c r="C1240" s="2"/>
    </row>
    <row r="1241" spans="1:3" x14ac:dyDescent="0.2">
      <c r="A1241" s="3">
        <v>41550</v>
      </c>
      <c r="B1241" s="4">
        <v>1316.85</v>
      </c>
      <c r="C1241" s="2"/>
    </row>
    <row r="1242" spans="1:3" x14ac:dyDescent="0.2">
      <c r="A1242" s="3">
        <v>41551</v>
      </c>
      <c r="B1242" s="4">
        <v>1311.35</v>
      </c>
      <c r="C1242" s="2"/>
    </row>
    <row r="1243" spans="1:3" x14ac:dyDescent="0.2">
      <c r="A1243" s="3">
        <v>41554</v>
      </c>
      <c r="B1243" s="4">
        <v>1322.74</v>
      </c>
      <c r="C1243" s="2"/>
    </row>
    <row r="1244" spans="1:3" x14ac:dyDescent="0.2">
      <c r="A1244" s="3">
        <v>41555</v>
      </c>
      <c r="B1244" s="4">
        <v>1318.8</v>
      </c>
      <c r="C1244" s="2"/>
    </row>
    <row r="1245" spans="1:3" x14ac:dyDescent="0.2">
      <c r="A1245" s="3">
        <v>41556</v>
      </c>
      <c r="B1245" s="4">
        <v>1306.5</v>
      </c>
      <c r="C1245" s="2"/>
    </row>
    <row r="1246" spans="1:3" x14ac:dyDescent="0.2">
      <c r="A1246" s="3">
        <v>41557</v>
      </c>
      <c r="B1246" s="4">
        <v>1286.2449999999999</v>
      </c>
      <c r="C1246" s="2"/>
    </row>
    <row r="1247" spans="1:3" x14ac:dyDescent="0.2">
      <c r="A1247" s="3">
        <v>41558</v>
      </c>
      <c r="B1247" s="4">
        <v>1273.1099999999999</v>
      </c>
      <c r="C1247" s="2"/>
    </row>
    <row r="1248" spans="1:3" x14ac:dyDescent="0.2">
      <c r="A1248" s="3">
        <v>41561</v>
      </c>
      <c r="B1248" s="4">
        <v>1273.3</v>
      </c>
      <c r="C1248" s="2"/>
    </row>
    <row r="1249" spans="1:3" x14ac:dyDescent="0.2">
      <c r="A1249" s="3">
        <v>41562</v>
      </c>
      <c r="B1249" s="4">
        <v>1280.75</v>
      </c>
      <c r="C1249" s="2"/>
    </row>
    <row r="1250" spans="1:3" x14ac:dyDescent="0.2">
      <c r="A1250" s="3">
        <v>41563</v>
      </c>
      <c r="B1250" s="4">
        <v>1282.75</v>
      </c>
      <c r="C1250" s="2"/>
    </row>
    <row r="1251" spans="1:3" x14ac:dyDescent="0.2">
      <c r="A1251" s="3">
        <v>41564</v>
      </c>
      <c r="B1251" s="4">
        <v>1319.8</v>
      </c>
      <c r="C1251" s="2"/>
    </row>
    <row r="1252" spans="1:3" x14ac:dyDescent="0.2">
      <c r="A1252" s="3">
        <v>41565</v>
      </c>
      <c r="B1252" s="4">
        <v>1316.2449999999999</v>
      </c>
      <c r="C1252" s="2"/>
    </row>
    <row r="1253" spans="1:3" x14ac:dyDescent="0.2">
      <c r="A1253" s="3">
        <v>41568</v>
      </c>
      <c r="B1253" s="4">
        <v>1316.05</v>
      </c>
      <c r="C1253" s="2"/>
    </row>
    <row r="1254" spans="1:3" x14ac:dyDescent="0.2">
      <c r="A1254" s="3">
        <v>41569</v>
      </c>
      <c r="B1254" s="4">
        <v>1340.4</v>
      </c>
      <c r="C1254" s="2"/>
    </row>
    <row r="1255" spans="1:3" x14ac:dyDescent="0.2">
      <c r="A1255" s="3">
        <v>41570</v>
      </c>
      <c r="B1255" s="4">
        <v>1333.15</v>
      </c>
      <c r="C1255" s="2"/>
    </row>
    <row r="1256" spans="1:3" x14ac:dyDescent="0.2">
      <c r="A1256" s="3">
        <v>41571</v>
      </c>
      <c r="B1256" s="4">
        <v>1346.95</v>
      </c>
      <c r="C1256" s="2"/>
    </row>
    <row r="1257" spans="1:3" x14ac:dyDescent="0.2">
      <c r="A1257" s="3">
        <v>41572</v>
      </c>
      <c r="B1257" s="4">
        <v>1352.135</v>
      </c>
      <c r="C1257" s="2"/>
    </row>
    <row r="1258" spans="1:3" x14ac:dyDescent="0.2">
      <c r="A1258" s="3">
        <v>41575</v>
      </c>
      <c r="B1258" s="4">
        <v>1352.75</v>
      </c>
      <c r="C1258" s="2"/>
    </row>
    <row r="1259" spans="1:3" x14ac:dyDescent="0.2">
      <c r="A1259" s="3">
        <v>41576</v>
      </c>
      <c r="B1259" s="4">
        <v>1345.0150000000001</v>
      </c>
      <c r="C1259" s="2"/>
    </row>
    <row r="1260" spans="1:3" x14ac:dyDescent="0.2">
      <c r="A1260" s="3">
        <v>41577</v>
      </c>
      <c r="B1260" s="4">
        <v>1342.7</v>
      </c>
      <c r="C1260" s="2"/>
    </row>
    <row r="1261" spans="1:3" x14ac:dyDescent="0.2">
      <c r="A1261" s="3">
        <v>41578</v>
      </c>
      <c r="B1261" s="4">
        <v>1323.3</v>
      </c>
      <c r="C1261" s="2"/>
    </row>
    <row r="1262" spans="1:3" x14ac:dyDescent="0.2">
      <c r="A1262" s="3">
        <v>41579</v>
      </c>
      <c r="B1262" s="4">
        <v>1315.35</v>
      </c>
      <c r="C1262" s="2"/>
    </row>
    <row r="1263" spans="1:3" x14ac:dyDescent="0.2">
      <c r="A1263" s="3">
        <v>41582</v>
      </c>
      <c r="B1263" s="4">
        <v>1315.1</v>
      </c>
      <c r="C1263" s="2"/>
    </row>
    <row r="1264" spans="1:3" x14ac:dyDescent="0.2">
      <c r="A1264" s="3">
        <v>41583</v>
      </c>
      <c r="B1264" s="4">
        <v>1311.395</v>
      </c>
      <c r="C1264" s="2"/>
    </row>
    <row r="1265" spans="1:3" x14ac:dyDescent="0.2">
      <c r="A1265" s="3">
        <v>41584</v>
      </c>
      <c r="B1265" s="4">
        <v>1318.55</v>
      </c>
      <c r="C1265" s="2"/>
    </row>
    <row r="1266" spans="1:3" x14ac:dyDescent="0.2">
      <c r="A1266" s="3">
        <v>41585</v>
      </c>
      <c r="B1266" s="4">
        <v>1306.9000000000001</v>
      </c>
      <c r="C1266" s="2"/>
    </row>
    <row r="1267" spans="1:3" x14ac:dyDescent="0.2">
      <c r="A1267" s="3">
        <v>41586</v>
      </c>
      <c r="B1267" s="4">
        <v>1289</v>
      </c>
      <c r="C1267" s="2"/>
    </row>
    <row r="1268" spans="1:3" x14ac:dyDescent="0.2">
      <c r="A1268" s="3">
        <v>41589</v>
      </c>
      <c r="B1268" s="4">
        <v>1283.28</v>
      </c>
      <c r="C1268" s="2"/>
    </row>
    <row r="1269" spans="1:3" x14ac:dyDescent="0.2">
      <c r="A1269" s="3">
        <v>41590</v>
      </c>
      <c r="B1269" s="4">
        <v>1268.845</v>
      </c>
      <c r="C1269" s="2"/>
    </row>
    <row r="1270" spans="1:3" x14ac:dyDescent="0.2">
      <c r="A1270" s="3">
        <v>41591</v>
      </c>
      <c r="B1270" s="4">
        <v>1273.8499999999999</v>
      </c>
      <c r="C1270" s="2"/>
    </row>
    <row r="1271" spans="1:3" x14ac:dyDescent="0.2">
      <c r="A1271" s="3">
        <v>41592</v>
      </c>
      <c r="B1271" s="4">
        <v>1287.25</v>
      </c>
      <c r="C1271" s="2"/>
    </row>
    <row r="1272" spans="1:3" x14ac:dyDescent="0.2">
      <c r="A1272" s="3">
        <v>41593</v>
      </c>
      <c r="B1272" s="4">
        <v>1288.4000000000001</v>
      </c>
      <c r="C1272" s="2"/>
    </row>
    <row r="1273" spans="1:3" x14ac:dyDescent="0.2">
      <c r="A1273" s="3">
        <v>41596</v>
      </c>
      <c r="B1273" s="4">
        <v>1274.3499999999999</v>
      </c>
      <c r="C1273" s="2"/>
    </row>
    <row r="1274" spans="1:3" x14ac:dyDescent="0.2">
      <c r="A1274" s="3">
        <v>41597</v>
      </c>
      <c r="B1274" s="4">
        <v>1275.25</v>
      </c>
      <c r="C1274" s="2"/>
    </row>
    <row r="1275" spans="1:3" x14ac:dyDescent="0.2">
      <c r="A1275" s="3">
        <v>41598</v>
      </c>
      <c r="B1275" s="4">
        <v>1243.2</v>
      </c>
      <c r="C1275" s="2"/>
    </row>
    <row r="1276" spans="1:3" x14ac:dyDescent="0.2">
      <c r="A1276" s="3">
        <v>41599</v>
      </c>
      <c r="B1276" s="4">
        <v>1242.595</v>
      </c>
      <c r="C1276" s="2"/>
    </row>
    <row r="1277" spans="1:3" x14ac:dyDescent="0.2">
      <c r="A1277" s="3">
        <v>41600</v>
      </c>
      <c r="B1277" s="4">
        <v>1243.5999999999999</v>
      </c>
      <c r="C1277" s="2"/>
    </row>
    <row r="1278" spans="1:3" x14ac:dyDescent="0.2">
      <c r="A1278" s="3">
        <v>41603</v>
      </c>
      <c r="B1278" s="4">
        <v>1252.5999999999999</v>
      </c>
      <c r="C1278" s="2"/>
    </row>
    <row r="1279" spans="1:3" x14ac:dyDescent="0.2">
      <c r="A1279" s="3">
        <v>41604</v>
      </c>
      <c r="B1279" s="4">
        <v>1243.3</v>
      </c>
      <c r="C1279" s="2"/>
    </row>
    <row r="1280" spans="1:3" x14ac:dyDescent="0.2">
      <c r="A1280" s="3">
        <v>41605</v>
      </c>
      <c r="B1280" s="4">
        <v>1237.4000000000001</v>
      </c>
      <c r="C1280" s="2"/>
    </row>
    <row r="1281" spans="1:3" x14ac:dyDescent="0.2">
      <c r="A1281" s="3">
        <v>41606</v>
      </c>
      <c r="B1281" s="4">
        <v>1244.1500000000001</v>
      </c>
      <c r="C1281" s="2"/>
    </row>
    <row r="1282" spans="1:3" x14ac:dyDescent="0.2">
      <c r="A1282" s="3">
        <v>41607</v>
      </c>
      <c r="B1282" s="4">
        <v>1253.4949999999999</v>
      </c>
      <c r="C1282" s="2"/>
    </row>
    <row r="1283" spans="1:3" x14ac:dyDescent="0.2">
      <c r="A1283" s="3">
        <v>41610</v>
      </c>
      <c r="B1283" s="4">
        <v>1220.05</v>
      </c>
      <c r="C1283" s="2"/>
    </row>
    <row r="1284" spans="1:3" x14ac:dyDescent="0.2">
      <c r="A1284" s="3">
        <v>41611</v>
      </c>
      <c r="B1284" s="4">
        <v>1223.9000000000001</v>
      </c>
      <c r="C1284" s="2"/>
    </row>
    <row r="1285" spans="1:3" x14ac:dyDescent="0.2">
      <c r="A1285" s="3">
        <v>41612</v>
      </c>
      <c r="B1285" s="4">
        <v>1243.67</v>
      </c>
      <c r="C1285" s="2"/>
    </row>
    <row r="1286" spans="1:3" x14ac:dyDescent="0.2">
      <c r="A1286" s="3">
        <v>41613</v>
      </c>
      <c r="B1286" s="4">
        <v>1224.8900000000001</v>
      </c>
      <c r="C1286" s="2"/>
    </row>
    <row r="1287" spans="1:3" x14ac:dyDescent="0.2">
      <c r="A1287" s="3">
        <v>41614</v>
      </c>
      <c r="B1287" s="4">
        <v>1228.8499999999999</v>
      </c>
      <c r="C1287" s="2"/>
    </row>
    <row r="1288" spans="1:3" x14ac:dyDescent="0.2">
      <c r="A1288" s="3">
        <v>41617</v>
      </c>
      <c r="B1288" s="4">
        <v>1240.95</v>
      </c>
      <c r="C1288" s="2"/>
    </row>
    <row r="1289" spans="1:3" x14ac:dyDescent="0.2">
      <c r="A1289" s="3">
        <v>41618</v>
      </c>
      <c r="B1289" s="4">
        <v>1260.7249999999999</v>
      </c>
      <c r="C1289" s="2"/>
    </row>
    <row r="1290" spans="1:3" x14ac:dyDescent="0.2">
      <c r="A1290" s="3">
        <v>41619</v>
      </c>
      <c r="B1290" s="4">
        <v>1251.75</v>
      </c>
      <c r="C1290" s="2"/>
    </row>
    <row r="1291" spans="1:3" x14ac:dyDescent="0.2">
      <c r="A1291" s="3">
        <v>41620</v>
      </c>
      <c r="B1291" s="4">
        <v>1223.8</v>
      </c>
      <c r="C1291" s="2"/>
    </row>
    <row r="1292" spans="1:3" x14ac:dyDescent="0.2">
      <c r="A1292" s="3">
        <v>41621</v>
      </c>
      <c r="B1292" s="4">
        <v>1238.3</v>
      </c>
      <c r="C1292" s="2"/>
    </row>
    <row r="1293" spans="1:3" x14ac:dyDescent="0.2">
      <c r="A1293" s="3">
        <v>41624</v>
      </c>
      <c r="B1293" s="4">
        <v>1240.57</v>
      </c>
      <c r="C1293" s="2"/>
    </row>
    <row r="1294" spans="1:3" x14ac:dyDescent="0.2">
      <c r="A1294" s="3">
        <v>41625</v>
      </c>
      <c r="B1294" s="4">
        <v>1230.0999999999999</v>
      </c>
      <c r="C1294" s="2"/>
    </row>
    <row r="1295" spans="1:3" x14ac:dyDescent="0.2">
      <c r="A1295" s="3">
        <v>41626</v>
      </c>
      <c r="B1295" s="4">
        <v>1218.52</v>
      </c>
      <c r="C1295" s="2"/>
    </row>
    <row r="1296" spans="1:3" x14ac:dyDescent="0.2">
      <c r="A1296" s="3">
        <v>41627</v>
      </c>
      <c r="B1296" s="4">
        <v>1189.5</v>
      </c>
      <c r="C1296" s="2"/>
    </row>
    <row r="1297" spans="1:3" x14ac:dyDescent="0.2">
      <c r="A1297" s="3">
        <v>41628</v>
      </c>
      <c r="B1297" s="4">
        <v>1203.25</v>
      </c>
      <c r="C1297" s="2"/>
    </row>
    <row r="1298" spans="1:3" x14ac:dyDescent="0.2">
      <c r="A1298" s="3">
        <v>41631</v>
      </c>
      <c r="B1298" s="4">
        <v>1198.8399999999999</v>
      </c>
      <c r="C1298" s="2"/>
    </row>
    <row r="1299" spans="1:3" x14ac:dyDescent="0.2">
      <c r="A1299" s="3">
        <v>41632</v>
      </c>
      <c r="B1299" s="4">
        <v>1204.345</v>
      </c>
      <c r="C1299" s="2"/>
    </row>
    <row r="1300" spans="1:3" x14ac:dyDescent="0.2">
      <c r="A1300" s="3">
        <v>41633</v>
      </c>
      <c r="B1300" s="4">
        <v>1204.7</v>
      </c>
      <c r="C1300" s="2"/>
    </row>
    <row r="1301" spans="1:3" x14ac:dyDescent="0.2">
      <c r="A1301" s="3">
        <v>41634</v>
      </c>
      <c r="B1301" s="4">
        <v>1210.7</v>
      </c>
      <c r="C1301" s="2"/>
    </row>
    <row r="1302" spans="1:3" x14ac:dyDescent="0.2">
      <c r="A1302" s="3">
        <v>41635</v>
      </c>
      <c r="B1302" s="4">
        <v>1214.3</v>
      </c>
      <c r="C1302" s="2"/>
    </row>
    <row r="1303" spans="1:3" x14ac:dyDescent="0.2">
      <c r="A1303" s="3">
        <v>41638</v>
      </c>
      <c r="B1303" s="4">
        <v>1196.4000000000001</v>
      </c>
      <c r="C1303" s="2"/>
    </row>
    <row r="1304" spans="1:3" x14ac:dyDescent="0.2">
      <c r="A1304" s="3">
        <v>41639</v>
      </c>
      <c r="B1304" s="4">
        <v>1205.55</v>
      </c>
      <c r="C1304" s="2"/>
    </row>
    <row r="1305" spans="1:3" x14ac:dyDescent="0.2">
      <c r="A1305" s="3">
        <v>41640</v>
      </c>
      <c r="B1305" s="4">
        <v>1205.9000000000001</v>
      </c>
      <c r="C1305" s="2"/>
    </row>
    <row r="1306" spans="1:3" x14ac:dyDescent="0.2">
      <c r="A1306" s="3">
        <v>41641</v>
      </c>
      <c r="B1306" s="4">
        <v>1224.9000000000001</v>
      </c>
      <c r="C1306" s="2"/>
    </row>
    <row r="1307" spans="1:3" x14ac:dyDescent="0.2">
      <c r="A1307" s="3">
        <v>41642</v>
      </c>
      <c r="B1307" s="4">
        <v>1236.55</v>
      </c>
      <c r="C1307" s="2"/>
    </row>
    <row r="1308" spans="1:3" x14ac:dyDescent="0.2">
      <c r="A1308" s="3">
        <v>41645</v>
      </c>
      <c r="B1308" s="4">
        <v>1238.05</v>
      </c>
      <c r="C1308" s="2"/>
    </row>
    <row r="1309" spans="1:3" x14ac:dyDescent="0.2">
      <c r="A1309" s="3">
        <v>41646</v>
      </c>
      <c r="B1309" s="4">
        <v>1232.0999999999999</v>
      </c>
      <c r="C1309" s="2"/>
    </row>
    <row r="1310" spans="1:3" x14ac:dyDescent="0.2">
      <c r="A1310" s="3">
        <v>41647</v>
      </c>
      <c r="B1310" s="4">
        <v>1226.0999999999999</v>
      </c>
      <c r="C1310" s="2"/>
    </row>
    <row r="1311" spans="1:3" x14ac:dyDescent="0.2">
      <c r="A1311" s="3">
        <v>41648</v>
      </c>
      <c r="B1311" s="4">
        <v>1228</v>
      </c>
      <c r="C1311" s="2"/>
    </row>
    <row r="1312" spans="1:3" x14ac:dyDescent="0.2">
      <c r="A1312" s="3">
        <v>41649</v>
      </c>
      <c r="B1312" s="4">
        <v>1247.0999999999999</v>
      </c>
      <c r="C1312" s="2"/>
    </row>
    <row r="1313" spans="1:3" x14ac:dyDescent="0.2">
      <c r="A1313" s="3">
        <v>41652</v>
      </c>
      <c r="B1313" s="4">
        <v>1253.45</v>
      </c>
      <c r="C1313" s="2"/>
    </row>
    <row r="1314" spans="1:3" x14ac:dyDescent="0.2">
      <c r="A1314" s="3">
        <v>41653</v>
      </c>
      <c r="B1314" s="4">
        <v>1244.99</v>
      </c>
      <c r="C1314" s="2"/>
    </row>
    <row r="1315" spans="1:3" x14ac:dyDescent="0.2">
      <c r="A1315" s="3">
        <v>41654</v>
      </c>
      <c r="B1315" s="4">
        <v>1241.6500000000001</v>
      </c>
      <c r="C1315" s="2"/>
    </row>
    <row r="1316" spans="1:3" x14ac:dyDescent="0.2">
      <c r="A1316" s="3">
        <v>41655</v>
      </c>
      <c r="B1316" s="4">
        <v>1242.57</v>
      </c>
      <c r="C1316" s="2"/>
    </row>
    <row r="1317" spans="1:3" x14ac:dyDescent="0.2">
      <c r="A1317" s="3">
        <v>41656</v>
      </c>
      <c r="B1317" s="4">
        <v>1253.82</v>
      </c>
      <c r="C1317" s="2"/>
    </row>
    <row r="1318" spans="1:3" x14ac:dyDescent="0.2">
      <c r="A1318" s="3">
        <v>41659</v>
      </c>
      <c r="B1318" s="4">
        <v>1254.345</v>
      </c>
      <c r="C1318" s="2"/>
    </row>
    <row r="1319" spans="1:3" x14ac:dyDescent="0.2">
      <c r="A1319" s="3">
        <v>41660</v>
      </c>
      <c r="B1319" s="4">
        <v>1241.5</v>
      </c>
      <c r="C1319" s="2"/>
    </row>
    <row r="1320" spans="1:3" x14ac:dyDescent="0.2">
      <c r="A1320" s="3">
        <v>41661</v>
      </c>
      <c r="B1320" s="4">
        <v>1236.5</v>
      </c>
      <c r="C1320" s="2"/>
    </row>
    <row r="1321" spans="1:3" x14ac:dyDescent="0.2">
      <c r="A1321" s="3">
        <v>41662</v>
      </c>
      <c r="B1321" s="4">
        <v>1262.345</v>
      </c>
      <c r="C1321" s="2"/>
    </row>
    <row r="1322" spans="1:3" x14ac:dyDescent="0.2">
      <c r="A1322" s="3">
        <v>41663</v>
      </c>
      <c r="B1322" s="4">
        <v>1267.82</v>
      </c>
      <c r="C1322" s="2"/>
    </row>
    <row r="1323" spans="1:3" x14ac:dyDescent="0.2">
      <c r="A1323" s="3">
        <v>41666</v>
      </c>
      <c r="B1323" s="4">
        <v>1255.3499999999999</v>
      </c>
      <c r="C1323" s="2"/>
    </row>
    <row r="1324" spans="1:3" x14ac:dyDescent="0.2">
      <c r="A1324" s="3">
        <v>41667</v>
      </c>
      <c r="B1324" s="4">
        <v>1254.6949999999999</v>
      </c>
      <c r="C1324" s="2"/>
    </row>
    <row r="1325" spans="1:3" x14ac:dyDescent="0.2">
      <c r="A1325" s="3">
        <v>41668</v>
      </c>
      <c r="B1325" s="4">
        <v>1268.0450000000001</v>
      </c>
      <c r="C1325" s="2"/>
    </row>
    <row r="1326" spans="1:3" x14ac:dyDescent="0.2">
      <c r="A1326" s="3">
        <v>41669</v>
      </c>
      <c r="B1326" s="4">
        <v>1243.7</v>
      </c>
      <c r="C1326" s="2"/>
    </row>
    <row r="1327" spans="1:3" x14ac:dyDescent="0.2">
      <c r="A1327" s="3">
        <v>41670</v>
      </c>
      <c r="B1327" s="4">
        <v>1243.8</v>
      </c>
      <c r="C1327" s="2"/>
    </row>
    <row r="1328" spans="1:3" x14ac:dyDescent="0.2">
      <c r="A1328" s="3">
        <v>41673</v>
      </c>
      <c r="B1328" s="4">
        <v>1257.6500000000001</v>
      </c>
      <c r="C1328" s="2"/>
    </row>
    <row r="1329" spans="1:3" x14ac:dyDescent="0.2">
      <c r="A1329" s="3">
        <v>41674</v>
      </c>
      <c r="B1329" s="4">
        <v>1255</v>
      </c>
      <c r="C1329" s="2"/>
    </row>
    <row r="1330" spans="1:3" x14ac:dyDescent="0.2">
      <c r="A1330" s="3">
        <v>41675</v>
      </c>
      <c r="B1330" s="4">
        <v>1258.01</v>
      </c>
      <c r="C1330" s="2"/>
    </row>
    <row r="1331" spans="1:3" x14ac:dyDescent="0.2">
      <c r="A1331" s="3">
        <v>41676</v>
      </c>
      <c r="B1331" s="4">
        <v>1257.6500000000001</v>
      </c>
      <c r="C1331" s="2"/>
    </row>
    <row r="1332" spans="1:3" x14ac:dyDescent="0.2">
      <c r="A1332" s="3">
        <v>41677</v>
      </c>
      <c r="B1332" s="4">
        <v>1267.06</v>
      </c>
      <c r="C1332" s="2"/>
    </row>
    <row r="1333" spans="1:3" x14ac:dyDescent="0.2">
      <c r="A1333" s="3">
        <v>41680</v>
      </c>
      <c r="B1333" s="4">
        <v>1274.9000000000001</v>
      </c>
      <c r="C1333" s="2"/>
    </row>
    <row r="1334" spans="1:3" x14ac:dyDescent="0.2">
      <c r="A1334" s="3">
        <v>41681</v>
      </c>
      <c r="B1334" s="4">
        <v>1291.8499999999999</v>
      </c>
      <c r="C1334" s="2"/>
    </row>
    <row r="1335" spans="1:3" x14ac:dyDescent="0.2">
      <c r="A1335" s="3">
        <v>41682</v>
      </c>
      <c r="B1335" s="4">
        <v>1291.25</v>
      </c>
      <c r="C1335" s="2"/>
    </row>
    <row r="1336" spans="1:3" x14ac:dyDescent="0.2">
      <c r="A1336" s="3">
        <v>41683</v>
      </c>
      <c r="B1336" s="4">
        <v>1302.7</v>
      </c>
      <c r="C1336" s="2"/>
    </row>
    <row r="1337" spans="1:3" x14ac:dyDescent="0.2">
      <c r="A1337" s="3">
        <v>41684</v>
      </c>
      <c r="B1337" s="4">
        <v>1318.94</v>
      </c>
      <c r="C1337" s="2"/>
    </row>
    <row r="1338" spans="1:3" x14ac:dyDescent="0.2">
      <c r="A1338" s="3">
        <v>41687</v>
      </c>
      <c r="B1338" s="4">
        <v>1329.1</v>
      </c>
      <c r="C1338" s="2"/>
    </row>
    <row r="1339" spans="1:3" x14ac:dyDescent="0.2">
      <c r="A1339" s="3">
        <v>41688</v>
      </c>
      <c r="B1339" s="4">
        <v>1321.6</v>
      </c>
      <c r="C1339" s="2"/>
    </row>
    <row r="1340" spans="1:3" x14ac:dyDescent="0.2">
      <c r="A1340" s="3">
        <v>41689</v>
      </c>
      <c r="B1340" s="4">
        <v>1311.81</v>
      </c>
      <c r="C1340" s="2"/>
    </row>
    <row r="1341" spans="1:3" x14ac:dyDescent="0.2">
      <c r="A1341" s="3">
        <v>41690</v>
      </c>
      <c r="B1341" s="4">
        <v>1322.9</v>
      </c>
      <c r="C1341" s="2"/>
    </row>
    <row r="1342" spans="1:3" x14ac:dyDescent="0.2">
      <c r="A1342" s="3">
        <v>41691</v>
      </c>
      <c r="B1342" s="4">
        <v>1323.4</v>
      </c>
      <c r="C1342" s="2"/>
    </row>
    <row r="1343" spans="1:3" x14ac:dyDescent="0.2">
      <c r="A1343" s="3">
        <v>41694</v>
      </c>
      <c r="B1343" s="4">
        <v>1337</v>
      </c>
      <c r="C1343" s="2"/>
    </row>
    <row r="1344" spans="1:3" x14ac:dyDescent="0.2">
      <c r="A1344" s="3">
        <v>41695</v>
      </c>
      <c r="B1344" s="4">
        <v>1340.75</v>
      </c>
      <c r="C1344" s="2"/>
    </row>
    <row r="1345" spans="1:3" x14ac:dyDescent="0.2">
      <c r="A1345" s="3">
        <v>41696</v>
      </c>
      <c r="B1345" s="4">
        <v>1330.75</v>
      </c>
      <c r="C1345" s="2"/>
    </row>
    <row r="1346" spans="1:3" x14ac:dyDescent="0.2">
      <c r="A1346" s="3">
        <v>41697</v>
      </c>
      <c r="B1346" s="4">
        <v>1331.45</v>
      </c>
      <c r="C1346" s="2"/>
    </row>
    <row r="1347" spans="1:3" x14ac:dyDescent="0.2">
      <c r="A1347" s="3">
        <v>41698</v>
      </c>
      <c r="B1347" s="4">
        <v>1326.4</v>
      </c>
      <c r="C1347" s="2"/>
    </row>
    <row r="1348" spans="1:3" x14ac:dyDescent="0.2">
      <c r="A1348" s="3">
        <v>41701</v>
      </c>
      <c r="B1348" s="4">
        <v>1350.9</v>
      </c>
      <c r="C1348" s="2"/>
    </row>
    <row r="1349" spans="1:3" x14ac:dyDescent="0.2">
      <c r="A1349" s="3">
        <v>41702</v>
      </c>
      <c r="B1349" s="4">
        <v>1334.9</v>
      </c>
      <c r="C1349" s="2"/>
    </row>
    <row r="1350" spans="1:3" x14ac:dyDescent="0.2">
      <c r="A1350" s="3">
        <v>41703</v>
      </c>
      <c r="B1350" s="4">
        <v>1337.4</v>
      </c>
      <c r="C1350" s="2"/>
    </row>
    <row r="1351" spans="1:3" x14ac:dyDescent="0.2">
      <c r="A1351" s="3">
        <v>41704</v>
      </c>
      <c r="B1351" s="4">
        <v>1351.35</v>
      </c>
      <c r="C1351" s="2"/>
    </row>
    <row r="1352" spans="1:3" x14ac:dyDescent="0.2">
      <c r="A1352" s="3">
        <v>41705</v>
      </c>
      <c r="B1352" s="4">
        <v>1340.25</v>
      </c>
      <c r="C1352" s="2"/>
    </row>
    <row r="1353" spans="1:3" x14ac:dyDescent="0.2">
      <c r="A1353" s="3">
        <v>41708</v>
      </c>
      <c r="B1353" s="4">
        <v>1339.15</v>
      </c>
      <c r="C1353" s="2"/>
    </row>
    <row r="1354" spans="1:3" x14ac:dyDescent="0.2">
      <c r="A1354" s="3">
        <v>41709</v>
      </c>
      <c r="B1354" s="4">
        <v>1349.95</v>
      </c>
      <c r="C1354" s="2"/>
    </row>
    <row r="1355" spans="1:3" x14ac:dyDescent="0.2">
      <c r="A1355" s="3">
        <v>41710</v>
      </c>
      <c r="B1355" s="4">
        <v>1367.08</v>
      </c>
      <c r="C1355" s="2"/>
    </row>
    <row r="1356" spans="1:3" x14ac:dyDescent="0.2">
      <c r="A1356" s="3">
        <v>41711</v>
      </c>
      <c r="B1356" s="4">
        <v>1370.6</v>
      </c>
      <c r="C1356" s="2"/>
    </row>
    <row r="1357" spans="1:3" x14ac:dyDescent="0.2">
      <c r="A1357" s="3">
        <v>41712</v>
      </c>
      <c r="B1357" s="4">
        <v>1382.24</v>
      </c>
      <c r="C1357" s="2"/>
    </row>
    <row r="1358" spans="1:3" x14ac:dyDescent="0.2">
      <c r="A1358" s="3">
        <v>41715</v>
      </c>
      <c r="B1358" s="4">
        <v>1366.95</v>
      </c>
      <c r="C1358" s="2"/>
    </row>
    <row r="1359" spans="1:3" x14ac:dyDescent="0.2">
      <c r="A1359" s="3">
        <v>41716</v>
      </c>
      <c r="B1359" s="4">
        <v>1355.5</v>
      </c>
      <c r="C1359" s="2"/>
    </row>
    <row r="1360" spans="1:3" x14ac:dyDescent="0.2">
      <c r="A1360" s="3">
        <v>41717</v>
      </c>
      <c r="B1360" s="4">
        <v>1331.45</v>
      </c>
      <c r="C1360" s="2"/>
    </row>
    <row r="1361" spans="1:3" x14ac:dyDescent="0.2">
      <c r="A1361" s="3">
        <v>41718</v>
      </c>
      <c r="B1361" s="4">
        <v>1328.5</v>
      </c>
      <c r="C1361" s="2"/>
    </row>
    <row r="1362" spans="1:3" x14ac:dyDescent="0.2">
      <c r="A1362" s="3">
        <v>41719</v>
      </c>
      <c r="B1362" s="4">
        <v>1334.55</v>
      </c>
      <c r="C1362" s="2"/>
    </row>
    <row r="1363" spans="1:3" x14ac:dyDescent="0.2">
      <c r="A1363" s="3">
        <v>41722</v>
      </c>
      <c r="B1363" s="4">
        <v>1309.6199999999999</v>
      </c>
      <c r="C1363" s="2"/>
    </row>
    <row r="1364" spans="1:3" x14ac:dyDescent="0.2">
      <c r="A1364" s="3">
        <v>41723</v>
      </c>
      <c r="B1364" s="4">
        <v>1311.2</v>
      </c>
      <c r="C1364" s="2"/>
    </row>
    <row r="1365" spans="1:3" x14ac:dyDescent="0.2">
      <c r="A1365" s="3">
        <v>41724</v>
      </c>
      <c r="B1365" s="4">
        <v>1304.0999999999999</v>
      </c>
      <c r="C1365" s="2"/>
    </row>
    <row r="1366" spans="1:3" x14ac:dyDescent="0.2">
      <c r="A1366" s="3">
        <v>41725</v>
      </c>
      <c r="B1366" s="4">
        <v>1291.1400000000001</v>
      </c>
      <c r="C1366" s="2"/>
    </row>
    <row r="1367" spans="1:3" x14ac:dyDescent="0.2">
      <c r="A1367" s="3">
        <v>41726</v>
      </c>
      <c r="B1367" s="4">
        <v>1294</v>
      </c>
      <c r="C1367" s="2"/>
    </row>
    <row r="1368" spans="1:3" x14ac:dyDescent="0.2">
      <c r="A1368" s="3">
        <v>41729</v>
      </c>
      <c r="B1368" s="4">
        <v>1284.25</v>
      </c>
      <c r="C1368" s="2"/>
    </row>
    <row r="1369" spans="1:3" x14ac:dyDescent="0.2">
      <c r="A1369" s="3">
        <v>41730</v>
      </c>
      <c r="B1369" s="4">
        <v>1279.1500000000001</v>
      </c>
      <c r="C1369" s="2"/>
    </row>
    <row r="1370" spans="1:3" x14ac:dyDescent="0.2">
      <c r="A1370" s="3">
        <v>41731</v>
      </c>
      <c r="B1370" s="4">
        <v>1289.8</v>
      </c>
      <c r="C1370" s="2"/>
    </row>
    <row r="1371" spans="1:3" x14ac:dyDescent="0.2">
      <c r="A1371" s="3">
        <v>41732</v>
      </c>
      <c r="B1371" s="4">
        <v>1287.3</v>
      </c>
      <c r="C1371" s="2"/>
    </row>
    <row r="1372" spans="1:3" x14ac:dyDescent="0.2">
      <c r="A1372" s="3">
        <v>41733</v>
      </c>
      <c r="B1372" s="4">
        <v>1302.71</v>
      </c>
      <c r="C1372" s="2"/>
    </row>
    <row r="1373" spans="1:3" x14ac:dyDescent="0.2">
      <c r="A1373" s="3">
        <v>41736</v>
      </c>
      <c r="B1373" s="4">
        <v>1296.6500000000001</v>
      </c>
      <c r="C1373" s="2"/>
    </row>
    <row r="1374" spans="1:3" x14ac:dyDescent="0.2">
      <c r="A1374" s="3">
        <v>41737</v>
      </c>
      <c r="B1374" s="4">
        <v>1308.72</v>
      </c>
      <c r="C1374" s="2"/>
    </row>
    <row r="1375" spans="1:3" x14ac:dyDescent="0.2">
      <c r="A1375" s="3">
        <v>41738</v>
      </c>
      <c r="B1375" s="4">
        <v>1311.9</v>
      </c>
      <c r="C1375" s="2"/>
    </row>
    <row r="1376" spans="1:3" x14ac:dyDescent="0.2">
      <c r="A1376" s="3">
        <v>41739</v>
      </c>
      <c r="B1376" s="4">
        <v>1318.92</v>
      </c>
      <c r="C1376" s="2"/>
    </row>
    <row r="1377" spans="1:3" x14ac:dyDescent="0.2">
      <c r="A1377" s="3">
        <v>41740</v>
      </c>
      <c r="B1377" s="4">
        <v>1318.5</v>
      </c>
      <c r="C1377" s="2"/>
    </row>
    <row r="1378" spans="1:3" x14ac:dyDescent="0.2">
      <c r="A1378" s="3">
        <v>41743</v>
      </c>
      <c r="B1378" s="4">
        <v>1326.4</v>
      </c>
      <c r="C1378" s="2"/>
    </row>
    <row r="1379" spans="1:3" x14ac:dyDescent="0.2">
      <c r="A1379" s="3">
        <v>41744</v>
      </c>
      <c r="B1379" s="4">
        <v>1302.6500000000001</v>
      </c>
      <c r="C1379" s="2"/>
    </row>
    <row r="1380" spans="1:3" x14ac:dyDescent="0.2">
      <c r="A1380" s="3">
        <v>41745</v>
      </c>
      <c r="B1380" s="4">
        <v>1302.8</v>
      </c>
      <c r="C1380" s="2"/>
    </row>
    <row r="1381" spans="1:3" x14ac:dyDescent="0.2">
      <c r="A1381" s="3">
        <v>41746</v>
      </c>
      <c r="B1381" s="4">
        <v>1294.8499999999999</v>
      </c>
      <c r="C1381" s="2"/>
    </row>
    <row r="1382" spans="1:3" x14ac:dyDescent="0.2">
      <c r="A1382" s="3">
        <v>41747</v>
      </c>
      <c r="B1382" s="4">
        <v>1293.78</v>
      </c>
      <c r="C1382" s="2"/>
    </row>
    <row r="1383" spans="1:3" x14ac:dyDescent="0.2">
      <c r="A1383" s="3">
        <v>41750</v>
      </c>
      <c r="B1383" s="4">
        <v>1290.1500000000001</v>
      </c>
      <c r="C1383" s="2"/>
    </row>
    <row r="1384" spans="1:3" x14ac:dyDescent="0.2">
      <c r="A1384" s="3">
        <v>41751</v>
      </c>
      <c r="B1384" s="4">
        <v>1283.5</v>
      </c>
      <c r="C1384" s="2"/>
    </row>
    <row r="1385" spans="1:3" x14ac:dyDescent="0.2">
      <c r="A1385" s="3">
        <v>41752</v>
      </c>
      <c r="B1385" s="4">
        <v>1283.9000000000001</v>
      </c>
      <c r="C1385" s="2"/>
    </row>
    <row r="1386" spans="1:3" x14ac:dyDescent="0.2">
      <c r="A1386" s="3">
        <v>41753</v>
      </c>
      <c r="B1386" s="4">
        <v>1293.8499999999999</v>
      </c>
      <c r="C1386" s="2"/>
    </row>
    <row r="1387" spans="1:3" x14ac:dyDescent="0.2">
      <c r="A1387" s="3">
        <v>41754</v>
      </c>
      <c r="B1387" s="4">
        <v>1303.45</v>
      </c>
      <c r="C1387" s="2"/>
    </row>
    <row r="1388" spans="1:3" x14ac:dyDescent="0.2">
      <c r="A1388" s="3">
        <v>41757</v>
      </c>
      <c r="B1388" s="4">
        <v>1296.0999999999999</v>
      </c>
      <c r="C1388" s="2"/>
    </row>
    <row r="1389" spans="1:3" x14ac:dyDescent="0.2">
      <c r="A1389" s="3">
        <v>41758</v>
      </c>
      <c r="B1389" s="4">
        <v>1296.48</v>
      </c>
      <c r="C1389" s="2"/>
    </row>
    <row r="1390" spans="1:3" x14ac:dyDescent="0.2">
      <c r="A1390" s="3">
        <v>41759</v>
      </c>
      <c r="B1390" s="4">
        <v>1291.9000000000001</v>
      </c>
      <c r="C1390" s="2"/>
    </row>
    <row r="1391" spans="1:3" x14ac:dyDescent="0.2">
      <c r="A1391" s="3">
        <v>41760</v>
      </c>
      <c r="B1391" s="4">
        <v>1284.0999999999999</v>
      </c>
      <c r="C1391" s="2"/>
    </row>
    <row r="1392" spans="1:3" x14ac:dyDescent="0.2">
      <c r="A1392" s="3">
        <v>41761</v>
      </c>
      <c r="B1392" s="4">
        <v>1300.32</v>
      </c>
      <c r="C1392" s="2"/>
    </row>
    <row r="1393" spans="1:3" x14ac:dyDescent="0.2">
      <c r="A1393" s="3">
        <v>41764</v>
      </c>
      <c r="B1393" s="4">
        <v>1309.8499999999999</v>
      </c>
      <c r="C1393" s="2"/>
    </row>
    <row r="1394" spans="1:3" x14ac:dyDescent="0.2">
      <c r="A1394" s="3">
        <v>41765</v>
      </c>
      <c r="B1394" s="4">
        <v>1307.6500000000001</v>
      </c>
      <c r="C1394" s="2"/>
    </row>
    <row r="1395" spans="1:3" x14ac:dyDescent="0.2">
      <c r="A1395" s="3">
        <v>41766</v>
      </c>
      <c r="B1395" s="4">
        <v>1289.55</v>
      </c>
      <c r="C1395" s="2"/>
    </row>
    <row r="1396" spans="1:3" x14ac:dyDescent="0.2">
      <c r="A1396" s="3">
        <v>41767</v>
      </c>
      <c r="B1396" s="4">
        <v>1289.5999999999999</v>
      </c>
      <c r="C1396" s="2"/>
    </row>
    <row r="1397" spans="1:3" x14ac:dyDescent="0.2">
      <c r="A1397" s="3">
        <v>41768</v>
      </c>
      <c r="B1397" s="4">
        <v>1289.33</v>
      </c>
      <c r="C1397" s="2"/>
    </row>
    <row r="1398" spans="1:3" x14ac:dyDescent="0.2">
      <c r="A1398" s="3">
        <v>41771</v>
      </c>
      <c r="B1398" s="4">
        <v>1295.8</v>
      </c>
      <c r="C1398" s="2"/>
    </row>
    <row r="1399" spans="1:3" x14ac:dyDescent="0.2">
      <c r="A1399" s="3">
        <v>41772</v>
      </c>
      <c r="B1399" s="4">
        <v>1293.3499999999999</v>
      </c>
      <c r="C1399" s="2"/>
    </row>
    <row r="1400" spans="1:3" x14ac:dyDescent="0.2">
      <c r="A1400" s="3">
        <v>41773</v>
      </c>
      <c r="B1400" s="4">
        <v>1305.5999999999999</v>
      </c>
      <c r="C1400" s="2"/>
    </row>
    <row r="1401" spans="1:3" x14ac:dyDescent="0.2">
      <c r="A1401" s="3">
        <v>41774</v>
      </c>
      <c r="B1401" s="4">
        <v>1296.3499999999999</v>
      </c>
      <c r="C1401" s="2"/>
    </row>
    <row r="1402" spans="1:3" x14ac:dyDescent="0.2">
      <c r="A1402" s="3">
        <v>41775</v>
      </c>
      <c r="B1402" s="4">
        <v>1293.7</v>
      </c>
      <c r="C1402" s="2"/>
    </row>
    <row r="1403" spans="1:3" x14ac:dyDescent="0.2">
      <c r="A1403" s="3">
        <v>41778</v>
      </c>
      <c r="B1403" s="4">
        <v>1293.0999999999999</v>
      </c>
      <c r="C1403" s="2"/>
    </row>
    <row r="1404" spans="1:3" x14ac:dyDescent="0.2">
      <c r="A1404" s="3">
        <v>41779</v>
      </c>
      <c r="B1404" s="4">
        <v>1294.3499999999999</v>
      </c>
      <c r="C1404" s="2"/>
    </row>
    <row r="1405" spans="1:3" x14ac:dyDescent="0.2">
      <c r="A1405" s="3">
        <v>41780</v>
      </c>
      <c r="B1405" s="4">
        <v>1292</v>
      </c>
      <c r="C1405" s="2"/>
    </row>
    <row r="1406" spans="1:3" x14ac:dyDescent="0.2">
      <c r="A1406" s="3">
        <v>41781</v>
      </c>
      <c r="B1406" s="4">
        <v>1293.8499999999999</v>
      </c>
      <c r="C1406" s="2"/>
    </row>
    <row r="1407" spans="1:3" x14ac:dyDescent="0.2">
      <c r="A1407" s="3">
        <v>41782</v>
      </c>
      <c r="B1407" s="4">
        <v>1293.1099999999999</v>
      </c>
      <c r="C1407" s="2"/>
    </row>
    <row r="1408" spans="1:3" x14ac:dyDescent="0.2">
      <c r="A1408" s="3">
        <v>41785</v>
      </c>
      <c r="B1408" s="4">
        <v>1293.05</v>
      </c>
      <c r="C1408" s="2"/>
    </row>
    <row r="1409" spans="1:3" x14ac:dyDescent="0.2">
      <c r="A1409" s="3">
        <v>41786</v>
      </c>
      <c r="B1409" s="4">
        <v>1263.7</v>
      </c>
      <c r="C1409" s="2"/>
    </row>
    <row r="1410" spans="1:3" x14ac:dyDescent="0.2">
      <c r="A1410" s="3">
        <v>41787</v>
      </c>
      <c r="B1410" s="4">
        <v>1258.5</v>
      </c>
      <c r="C1410" s="2"/>
    </row>
    <row r="1411" spans="1:3" x14ac:dyDescent="0.2">
      <c r="A1411" s="3">
        <v>41788</v>
      </c>
      <c r="B1411" s="4">
        <v>1255.7</v>
      </c>
      <c r="C1411" s="2"/>
    </row>
    <row r="1412" spans="1:3" x14ac:dyDescent="0.2">
      <c r="A1412" s="3">
        <v>41789</v>
      </c>
      <c r="B1412" s="4">
        <v>1251</v>
      </c>
      <c r="C1412" s="2"/>
    </row>
    <row r="1413" spans="1:3" x14ac:dyDescent="0.2">
      <c r="A1413" s="3">
        <v>41792</v>
      </c>
      <c r="B1413" s="4">
        <v>1244.3499999999999</v>
      </c>
      <c r="C1413" s="2"/>
    </row>
    <row r="1414" spans="1:3" x14ac:dyDescent="0.2">
      <c r="A1414" s="3">
        <v>41793</v>
      </c>
      <c r="B1414" s="4">
        <v>1244.6500000000001</v>
      </c>
      <c r="C1414" s="2"/>
    </row>
    <row r="1415" spans="1:3" x14ac:dyDescent="0.2">
      <c r="A1415" s="3">
        <v>41794</v>
      </c>
      <c r="B1415" s="4">
        <v>1243.8</v>
      </c>
      <c r="C1415" s="2"/>
    </row>
    <row r="1416" spans="1:3" x14ac:dyDescent="0.2">
      <c r="A1416" s="3">
        <v>41795</v>
      </c>
      <c r="B1416" s="4">
        <v>1253.5999999999999</v>
      </c>
      <c r="C1416" s="2"/>
    </row>
    <row r="1417" spans="1:3" x14ac:dyDescent="0.2">
      <c r="A1417" s="3">
        <v>41796</v>
      </c>
      <c r="B1417" s="4">
        <v>1252.73</v>
      </c>
      <c r="C1417" s="2"/>
    </row>
    <row r="1418" spans="1:3" x14ac:dyDescent="0.2">
      <c r="A1418" s="3">
        <v>41799</v>
      </c>
      <c r="B1418" s="4">
        <v>1252.0999999999999</v>
      </c>
      <c r="C1418" s="2"/>
    </row>
    <row r="1419" spans="1:3" x14ac:dyDescent="0.2">
      <c r="A1419" s="3">
        <v>41800</v>
      </c>
      <c r="B1419" s="4">
        <v>1260.3</v>
      </c>
      <c r="C1419" s="2"/>
    </row>
    <row r="1420" spans="1:3" x14ac:dyDescent="0.2">
      <c r="A1420" s="3">
        <v>41801</v>
      </c>
      <c r="B1420" s="4">
        <v>1260.75</v>
      </c>
      <c r="C1420" s="2"/>
    </row>
    <row r="1421" spans="1:3" x14ac:dyDescent="0.2">
      <c r="A1421" s="3">
        <v>41802</v>
      </c>
      <c r="B1421" s="4">
        <v>1273.3</v>
      </c>
      <c r="C1421" s="2"/>
    </row>
    <row r="1422" spans="1:3" x14ac:dyDescent="0.2">
      <c r="A1422" s="3">
        <v>41803</v>
      </c>
      <c r="B1422" s="4">
        <v>1276.95</v>
      </c>
      <c r="C1422" s="2"/>
    </row>
    <row r="1423" spans="1:3" x14ac:dyDescent="0.2">
      <c r="A1423" s="3">
        <v>41806</v>
      </c>
      <c r="B1423" s="4">
        <v>1271.5999999999999</v>
      </c>
      <c r="C1423" s="2"/>
    </row>
    <row r="1424" spans="1:3" x14ac:dyDescent="0.2">
      <c r="A1424" s="3">
        <v>41807</v>
      </c>
      <c r="B1424" s="4">
        <v>1271.5</v>
      </c>
      <c r="C1424" s="2"/>
    </row>
    <row r="1425" spans="1:3" x14ac:dyDescent="0.2">
      <c r="A1425" s="3">
        <v>41808</v>
      </c>
      <c r="B1425" s="4">
        <v>1278.4000000000001</v>
      </c>
      <c r="C1425" s="2"/>
    </row>
    <row r="1426" spans="1:3" x14ac:dyDescent="0.2">
      <c r="A1426" s="3">
        <v>41809</v>
      </c>
      <c r="B1426" s="4">
        <v>1320.1</v>
      </c>
      <c r="C1426" s="2"/>
    </row>
    <row r="1427" spans="1:3" x14ac:dyDescent="0.2">
      <c r="A1427" s="3">
        <v>41810</v>
      </c>
      <c r="B1427" s="4">
        <v>1314.82</v>
      </c>
      <c r="C1427" s="2"/>
    </row>
    <row r="1428" spans="1:3" x14ac:dyDescent="0.2">
      <c r="A1428" s="3">
        <v>41813</v>
      </c>
      <c r="B1428" s="4">
        <v>1318.1</v>
      </c>
      <c r="C1428" s="2"/>
    </row>
    <row r="1429" spans="1:3" x14ac:dyDescent="0.2">
      <c r="A1429" s="3">
        <v>41814</v>
      </c>
      <c r="B1429" s="4">
        <v>1318.3</v>
      </c>
      <c r="C1429" s="2"/>
    </row>
    <row r="1430" spans="1:3" x14ac:dyDescent="0.2">
      <c r="A1430" s="3">
        <v>41815</v>
      </c>
      <c r="B1430" s="4">
        <v>1319.5</v>
      </c>
      <c r="C1430" s="2"/>
    </row>
    <row r="1431" spans="1:3" x14ac:dyDescent="0.2">
      <c r="A1431" s="3">
        <v>41816</v>
      </c>
      <c r="B1431" s="4">
        <v>1317.95</v>
      </c>
      <c r="C1431" s="2"/>
    </row>
    <row r="1432" spans="1:3" x14ac:dyDescent="0.2">
      <c r="A1432" s="3">
        <v>41817</v>
      </c>
      <c r="B1432" s="4">
        <v>1315.35</v>
      </c>
      <c r="C1432" s="2"/>
    </row>
    <row r="1433" spans="1:3" x14ac:dyDescent="0.2">
      <c r="A1433" s="3">
        <v>41820</v>
      </c>
      <c r="B1433" s="4">
        <v>1327.5</v>
      </c>
      <c r="C1433" s="2"/>
    </row>
    <row r="1434" spans="1:3" x14ac:dyDescent="0.2">
      <c r="A1434" s="3">
        <v>41821</v>
      </c>
      <c r="B1434" s="4">
        <v>1325.75</v>
      </c>
      <c r="C1434" s="2"/>
    </row>
    <row r="1435" spans="1:3" x14ac:dyDescent="0.2">
      <c r="A1435" s="3">
        <v>41822</v>
      </c>
      <c r="B1435" s="4">
        <v>1327.45</v>
      </c>
      <c r="C1435" s="2"/>
    </row>
    <row r="1436" spans="1:3" x14ac:dyDescent="0.2">
      <c r="A1436" s="3">
        <v>41823</v>
      </c>
      <c r="B1436" s="4">
        <v>1319.8</v>
      </c>
      <c r="C1436" s="2"/>
    </row>
    <row r="1437" spans="1:3" x14ac:dyDescent="0.2">
      <c r="A1437" s="3">
        <v>41824</v>
      </c>
      <c r="B1437" s="4">
        <v>1320.55</v>
      </c>
      <c r="C1437" s="2"/>
    </row>
    <row r="1438" spans="1:3" x14ac:dyDescent="0.2">
      <c r="A1438" s="3">
        <v>41827</v>
      </c>
      <c r="B1438" s="4">
        <v>1320.2</v>
      </c>
      <c r="C1438" s="2"/>
    </row>
    <row r="1439" spans="1:3" x14ac:dyDescent="0.2">
      <c r="A1439" s="3">
        <v>41828</v>
      </c>
      <c r="B1439" s="4">
        <v>1318.95</v>
      </c>
      <c r="C1439" s="2"/>
    </row>
    <row r="1440" spans="1:3" x14ac:dyDescent="0.2">
      <c r="A1440" s="3">
        <v>41829</v>
      </c>
      <c r="B1440" s="4">
        <v>1326.7</v>
      </c>
      <c r="C1440" s="2"/>
    </row>
    <row r="1441" spans="1:3" x14ac:dyDescent="0.2">
      <c r="A1441" s="3">
        <v>41830</v>
      </c>
      <c r="B1441" s="4">
        <v>1335.55</v>
      </c>
      <c r="C1441" s="2"/>
    </row>
    <row r="1442" spans="1:3" x14ac:dyDescent="0.2">
      <c r="A1442" s="3">
        <v>41831</v>
      </c>
      <c r="B1442" s="4">
        <v>1338.15</v>
      </c>
      <c r="C1442" s="2"/>
    </row>
    <row r="1443" spans="1:3" x14ac:dyDescent="0.2">
      <c r="A1443" s="3">
        <v>41834</v>
      </c>
      <c r="B1443" s="4">
        <v>1307.1500000000001</v>
      </c>
      <c r="C1443" s="2"/>
    </row>
    <row r="1444" spans="1:3" x14ac:dyDescent="0.2">
      <c r="A1444" s="3">
        <v>41835</v>
      </c>
      <c r="B1444" s="4">
        <v>1294.45</v>
      </c>
      <c r="C1444" s="2"/>
    </row>
    <row r="1445" spans="1:3" x14ac:dyDescent="0.2">
      <c r="A1445" s="3">
        <v>41836</v>
      </c>
      <c r="B1445" s="4">
        <v>1299.3699999999999</v>
      </c>
      <c r="C1445" s="2"/>
    </row>
    <row r="1446" spans="1:3" x14ac:dyDescent="0.2">
      <c r="A1446" s="3">
        <v>41837</v>
      </c>
      <c r="B1446" s="4">
        <v>1318.25</v>
      </c>
      <c r="C1446" s="2"/>
    </row>
    <row r="1447" spans="1:3" x14ac:dyDescent="0.2">
      <c r="A1447" s="3">
        <v>41838</v>
      </c>
      <c r="B1447" s="4">
        <v>1310.9</v>
      </c>
      <c r="C1447" s="2"/>
    </row>
    <row r="1448" spans="1:3" x14ac:dyDescent="0.2">
      <c r="A1448" s="3">
        <v>41841</v>
      </c>
      <c r="B1448" s="4">
        <v>1311.9</v>
      </c>
      <c r="C1448" s="2"/>
    </row>
    <row r="1449" spans="1:3" x14ac:dyDescent="0.2">
      <c r="A1449" s="3">
        <v>41842</v>
      </c>
      <c r="B1449" s="4">
        <v>1307.3499999999999</v>
      </c>
      <c r="C1449" s="2"/>
    </row>
    <row r="1450" spans="1:3" x14ac:dyDescent="0.2">
      <c r="A1450" s="3">
        <v>41843</v>
      </c>
      <c r="B1450" s="4">
        <v>1304.1500000000001</v>
      </c>
      <c r="C1450" s="2"/>
    </row>
    <row r="1451" spans="1:3" x14ac:dyDescent="0.2">
      <c r="A1451" s="3">
        <v>41844</v>
      </c>
      <c r="B1451" s="4">
        <v>1293.8</v>
      </c>
      <c r="C1451" s="2"/>
    </row>
    <row r="1452" spans="1:3" x14ac:dyDescent="0.2">
      <c r="A1452" s="3">
        <v>41845</v>
      </c>
      <c r="B1452" s="4">
        <v>1308.05</v>
      </c>
      <c r="C1452" s="2"/>
    </row>
    <row r="1453" spans="1:3" x14ac:dyDescent="0.2">
      <c r="A1453" s="3">
        <v>41848</v>
      </c>
      <c r="B1453" s="4">
        <v>1304.25</v>
      </c>
      <c r="C1453" s="2"/>
    </row>
    <row r="1454" spans="1:3" x14ac:dyDescent="0.2">
      <c r="A1454" s="3">
        <v>41849</v>
      </c>
      <c r="B1454" s="4">
        <v>1298.75</v>
      </c>
      <c r="C1454" s="2"/>
    </row>
    <row r="1455" spans="1:3" x14ac:dyDescent="0.2">
      <c r="A1455" s="3">
        <v>41850</v>
      </c>
      <c r="B1455" s="4">
        <v>1295.05</v>
      </c>
      <c r="C1455" s="2"/>
    </row>
    <row r="1456" spans="1:3" x14ac:dyDescent="0.2">
      <c r="A1456" s="3">
        <v>41851</v>
      </c>
      <c r="B1456" s="4">
        <v>1282.3499999999999</v>
      </c>
      <c r="C1456" s="2"/>
    </row>
    <row r="1457" spans="1:3" x14ac:dyDescent="0.2">
      <c r="A1457" s="3">
        <v>41852</v>
      </c>
      <c r="B1457" s="4">
        <v>1294.0999999999999</v>
      </c>
      <c r="C1457" s="2"/>
    </row>
    <row r="1458" spans="1:3" x14ac:dyDescent="0.2">
      <c r="A1458" s="3">
        <v>41855</v>
      </c>
      <c r="B1458" s="4">
        <v>1288.3499999999999</v>
      </c>
      <c r="C1458" s="2"/>
    </row>
    <row r="1459" spans="1:3" x14ac:dyDescent="0.2">
      <c r="A1459" s="3">
        <v>41856</v>
      </c>
      <c r="B1459" s="4">
        <v>1288</v>
      </c>
      <c r="C1459" s="2"/>
    </row>
    <row r="1460" spans="1:3" x14ac:dyDescent="0.2">
      <c r="A1460" s="3">
        <v>41857</v>
      </c>
      <c r="B1460" s="4">
        <v>1306.25</v>
      </c>
      <c r="C1460" s="2"/>
    </row>
    <row r="1461" spans="1:3" x14ac:dyDescent="0.2">
      <c r="A1461" s="3">
        <v>41858</v>
      </c>
      <c r="B1461" s="4">
        <v>1313.55</v>
      </c>
      <c r="C1461" s="2"/>
    </row>
    <row r="1462" spans="1:3" x14ac:dyDescent="0.2">
      <c r="A1462" s="3">
        <v>41859</v>
      </c>
      <c r="B1462" s="4">
        <v>1309.5999999999999</v>
      </c>
      <c r="C1462" s="2"/>
    </row>
    <row r="1463" spans="1:3" x14ac:dyDescent="0.2">
      <c r="A1463" s="3">
        <v>41862</v>
      </c>
      <c r="B1463" s="4">
        <v>1308.0999999999999</v>
      </c>
      <c r="C1463" s="2"/>
    </row>
    <row r="1464" spans="1:3" x14ac:dyDescent="0.2">
      <c r="A1464" s="3">
        <v>41863</v>
      </c>
      <c r="B1464" s="4">
        <v>1308.5999999999999</v>
      </c>
      <c r="C1464" s="2"/>
    </row>
    <row r="1465" spans="1:3" x14ac:dyDescent="0.2">
      <c r="A1465" s="3">
        <v>41864</v>
      </c>
      <c r="B1465" s="4">
        <v>1312.86</v>
      </c>
      <c r="C1465" s="2"/>
    </row>
    <row r="1466" spans="1:3" x14ac:dyDescent="0.2">
      <c r="A1466" s="3">
        <v>41865</v>
      </c>
      <c r="B1466" s="4">
        <v>1313.24</v>
      </c>
      <c r="C1466" s="2"/>
    </row>
    <row r="1467" spans="1:3" x14ac:dyDescent="0.2">
      <c r="A1467" s="3">
        <v>41866</v>
      </c>
      <c r="B1467" s="4">
        <v>1304.5999999999999</v>
      </c>
      <c r="C1467" s="2"/>
    </row>
    <row r="1468" spans="1:3" x14ac:dyDescent="0.2">
      <c r="A1468" s="3">
        <v>41869</v>
      </c>
      <c r="B1468" s="4">
        <v>1297.46</v>
      </c>
      <c r="C1468" s="2"/>
    </row>
    <row r="1469" spans="1:3" x14ac:dyDescent="0.2">
      <c r="A1469" s="3">
        <v>41870</v>
      </c>
      <c r="B1469" s="4">
        <v>1295.5</v>
      </c>
      <c r="C1469" s="2"/>
    </row>
    <row r="1470" spans="1:3" x14ac:dyDescent="0.2">
      <c r="A1470" s="3">
        <v>41871</v>
      </c>
      <c r="B1470" s="4">
        <v>1292.1500000000001</v>
      </c>
      <c r="C1470" s="2"/>
    </row>
    <row r="1471" spans="1:3" x14ac:dyDescent="0.2">
      <c r="A1471" s="3">
        <v>41872</v>
      </c>
      <c r="B1471" s="4">
        <v>1277.25</v>
      </c>
      <c r="C1471" s="2"/>
    </row>
    <row r="1472" spans="1:3" x14ac:dyDescent="0.2">
      <c r="A1472" s="3">
        <v>41873</v>
      </c>
      <c r="B1472" s="4">
        <v>1281.23</v>
      </c>
      <c r="C1472" s="2"/>
    </row>
    <row r="1473" spans="1:3" x14ac:dyDescent="0.2">
      <c r="A1473" s="3">
        <v>41876</v>
      </c>
      <c r="B1473" s="4">
        <v>1276.5999999999999</v>
      </c>
      <c r="C1473" s="2"/>
    </row>
    <row r="1474" spans="1:3" x14ac:dyDescent="0.2">
      <c r="A1474" s="3">
        <v>41877</v>
      </c>
      <c r="B1474" s="4">
        <v>1280.9000000000001</v>
      </c>
      <c r="C1474" s="2"/>
    </row>
    <row r="1475" spans="1:3" x14ac:dyDescent="0.2">
      <c r="A1475" s="3">
        <v>41878</v>
      </c>
      <c r="B1475" s="4">
        <v>1282.95</v>
      </c>
      <c r="C1475" s="2"/>
    </row>
    <row r="1476" spans="1:3" x14ac:dyDescent="0.2">
      <c r="A1476" s="3">
        <v>41879</v>
      </c>
      <c r="B1476" s="4">
        <v>1290</v>
      </c>
      <c r="C1476" s="2"/>
    </row>
    <row r="1477" spans="1:3" x14ac:dyDescent="0.2">
      <c r="A1477" s="3">
        <v>41880</v>
      </c>
      <c r="B1477" s="4">
        <v>1287.57</v>
      </c>
      <c r="C1477" s="2"/>
    </row>
    <row r="1478" spans="1:3" x14ac:dyDescent="0.2">
      <c r="A1478" s="3">
        <v>41883</v>
      </c>
      <c r="B1478" s="4">
        <v>1287.3</v>
      </c>
      <c r="C1478" s="2"/>
    </row>
    <row r="1479" spans="1:3" x14ac:dyDescent="0.2">
      <c r="A1479" s="3">
        <v>41884</v>
      </c>
      <c r="B1479" s="4">
        <v>1265.9000000000001</v>
      </c>
      <c r="C1479" s="2"/>
    </row>
    <row r="1480" spans="1:3" x14ac:dyDescent="0.2">
      <c r="A1480" s="3">
        <v>41885</v>
      </c>
      <c r="B1480" s="4">
        <v>1269.07</v>
      </c>
      <c r="C1480" s="2"/>
    </row>
    <row r="1481" spans="1:3" x14ac:dyDescent="0.2">
      <c r="A1481" s="3">
        <v>41886</v>
      </c>
      <c r="B1481" s="4">
        <v>1261.0999999999999</v>
      </c>
      <c r="C1481" s="2"/>
    </row>
    <row r="1482" spans="1:3" x14ac:dyDescent="0.2">
      <c r="A1482" s="3">
        <v>41887</v>
      </c>
      <c r="B1482" s="4">
        <v>1268.8499999999999</v>
      </c>
      <c r="C1482" s="2"/>
    </row>
    <row r="1483" spans="1:3" x14ac:dyDescent="0.2">
      <c r="A1483" s="3">
        <v>41890</v>
      </c>
      <c r="B1483" s="4">
        <v>1255.7</v>
      </c>
      <c r="C1483" s="2"/>
    </row>
    <row r="1484" spans="1:3" x14ac:dyDescent="0.2">
      <c r="A1484" s="3">
        <v>41891</v>
      </c>
      <c r="B1484" s="4">
        <v>1256.2</v>
      </c>
      <c r="C1484" s="2"/>
    </row>
    <row r="1485" spans="1:3" x14ac:dyDescent="0.2">
      <c r="A1485" s="3">
        <v>41892</v>
      </c>
      <c r="B1485" s="4">
        <v>1248.75</v>
      </c>
      <c r="C1485" s="2"/>
    </row>
    <row r="1486" spans="1:3" x14ac:dyDescent="0.2">
      <c r="A1486" s="3">
        <v>41893</v>
      </c>
      <c r="B1486" s="4">
        <v>1240.75</v>
      </c>
      <c r="C1486" s="2"/>
    </row>
    <row r="1487" spans="1:3" x14ac:dyDescent="0.2">
      <c r="A1487" s="3">
        <v>41894</v>
      </c>
      <c r="B1487" s="4">
        <v>1228.6300000000001</v>
      </c>
      <c r="C1487" s="2"/>
    </row>
    <row r="1488" spans="1:3" x14ac:dyDescent="0.2">
      <c r="A1488" s="3">
        <v>41897</v>
      </c>
      <c r="B1488" s="4">
        <v>1233</v>
      </c>
      <c r="C1488" s="2"/>
    </row>
    <row r="1489" spans="1:3" x14ac:dyDescent="0.2">
      <c r="A1489" s="3">
        <v>41898</v>
      </c>
      <c r="B1489" s="4">
        <v>1235.2</v>
      </c>
      <c r="C1489" s="2"/>
    </row>
    <row r="1490" spans="1:3" x14ac:dyDescent="0.2">
      <c r="A1490" s="3">
        <v>41899</v>
      </c>
      <c r="B1490" s="4">
        <v>1223.25</v>
      </c>
      <c r="C1490" s="2"/>
    </row>
    <row r="1491" spans="1:3" x14ac:dyDescent="0.2">
      <c r="A1491" s="3">
        <v>41900</v>
      </c>
      <c r="B1491" s="4">
        <v>1225.45</v>
      </c>
      <c r="C1491" s="2"/>
    </row>
    <row r="1492" spans="1:3" x14ac:dyDescent="0.2">
      <c r="A1492" s="3">
        <v>41901</v>
      </c>
      <c r="B1492" s="4">
        <v>1216.45</v>
      </c>
      <c r="C1492" s="2"/>
    </row>
    <row r="1493" spans="1:3" x14ac:dyDescent="0.2">
      <c r="A1493" s="3">
        <v>41904</v>
      </c>
      <c r="B1493" s="4">
        <v>1215.05</v>
      </c>
      <c r="C1493" s="2"/>
    </row>
    <row r="1494" spans="1:3" x14ac:dyDescent="0.2">
      <c r="A1494" s="3">
        <v>41905</v>
      </c>
      <c r="B1494" s="4">
        <v>1222.95</v>
      </c>
      <c r="C1494" s="2"/>
    </row>
    <row r="1495" spans="1:3" x14ac:dyDescent="0.2">
      <c r="A1495" s="3">
        <v>41906</v>
      </c>
      <c r="B1495" s="4">
        <v>1217.05</v>
      </c>
      <c r="C1495" s="2"/>
    </row>
    <row r="1496" spans="1:3" x14ac:dyDescent="0.2">
      <c r="A1496" s="3">
        <v>41907</v>
      </c>
      <c r="B1496" s="4">
        <v>1222.6199999999999</v>
      </c>
      <c r="C1496" s="2"/>
    </row>
    <row r="1497" spans="1:3" x14ac:dyDescent="0.2">
      <c r="A1497" s="3">
        <v>41908</v>
      </c>
      <c r="B1497" s="4">
        <v>1219.51</v>
      </c>
      <c r="C1497" s="2"/>
    </row>
    <row r="1498" spans="1:3" x14ac:dyDescent="0.2">
      <c r="A1498" s="3">
        <v>41911</v>
      </c>
      <c r="B1498" s="4">
        <v>1215.95</v>
      </c>
      <c r="C1498" s="2"/>
    </row>
    <row r="1499" spans="1:3" x14ac:dyDescent="0.2">
      <c r="A1499" s="3">
        <v>41912</v>
      </c>
      <c r="B1499" s="4">
        <v>1209.24</v>
      </c>
      <c r="C1499" s="2"/>
    </row>
    <row r="1500" spans="1:3" x14ac:dyDescent="0.2">
      <c r="A1500" s="3">
        <v>41913</v>
      </c>
      <c r="B1500" s="4">
        <v>1213.6500000000001</v>
      </c>
      <c r="C1500" s="2"/>
    </row>
    <row r="1501" spans="1:3" x14ac:dyDescent="0.2">
      <c r="A1501" s="3">
        <v>41914</v>
      </c>
      <c r="B1501" s="4">
        <v>1213.5</v>
      </c>
      <c r="C1501" s="2"/>
    </row>
    <row r="1502" spans="1:3" x14ac:dyDescent="0.2">
      <c r="A1502" s="3">
        <v>41915</v>
      </c>
      <c r="B1502" s="4">
        <v>1191.2</v>
      </c>
      <c r="C1502" s="2"/>
    </row>
    <row r="1503" spans="1:3" x14ac:dyDescent="0.2">
      <c r="A1503" s="3">
        <v>41918</v>
      </c>
      <c r="B1503" s="4">
        <v>1207.1500000000001</v>
      </c>
      <c r="C1503" s="2"/>
    </row>
    <row r="1504" spans="1:3" x14ac:dyDescent="0.2">
      <c r="A1504" s="3">
        <v>41919</v>
      </c>
      <c r="B1504" s="4">
        <v>1209</v>
      </c>
      <c r="C1504" s="2"/>
    </row>
    <row r="1505" spans="1:3" x14ac:dyDescent="0.2">
      <c r="A1505" s="3">
        <v>41920</v>
      </c>
      <c r="B1505" s="4">
        <v>1221.7</v>
      </c>
      <c r="C1505" s="2"/>
    </row>
    <row r="1506" spans="1:3" x14ac:dyDescent="0.2">
      <c r="A1506" s="3">
        <v>41921</v>
      </c>
      <c r="B1506" s="4">
        <v>1224.1500000000001</v>
      </c>
      <c r="C1506" s="2"/>
    </row>
    <row r="1507" spans="1:3" x14ac:dyDescent="0.2">
      <c r="A1507" s="3">
        <v>41922</v>
      </c>
      <c r="B1507" s="4">
        <v>1223.48</v>
      </c>
      <c r="C1507" s="2"/>
    </row>
    <row r="1508" spans="1:3" x14ac:dyDescent="0.2">
      <c r="A1508" s="3">
        <v>41925</v>
      </c>
      <c r="B1508" s="4">
        <v>1237.1500000000001</v>
      </c>
      <c r="C1508" s="2"/>
    </row>
    <row r="1509" spans="1:3" x14ac:dyDescent="0.2">
      <c r="A1509" s="3">
        <v>41926</v>
      </c>
      <c r="B1509" s="4">
        <v>1232.75</v>
      </c>
      <c r="C1509" s="2"/>
    </row>
    <row r="1510" spans="1:3" x14ac:dyDescent="0.2">
      <c r="A1510" s="3">
        <v>41927</v>
      </c>
      <c r="B1510" s="4">
        <v>1241.07</v>
      </c>
      <c r="C1510" s="2"/>
    </row>
    <row r="1511" spans="1:3" x14ac:dyDescent="0.2">
      <c r="A1511" s="3">
        <v>41928</v>
      </c>
      <c r="B1511" s="4">
        <v>1239.0999999999999</v>
      </c>
      <c r="C1511" s="2"/>
    </row>
    <row r="1512" spans="1:3" x14ac:dyDescent="0.2">
      <c r="A1512" s="3">
        <v>41929</v>
      </c>
      <c r="B1512" s="4">
        <v>1238.19</v>
      </c>
      <c r="C1512" s="2"/>
    </row>
    <row r="1513" spans="1:3" x14ac:dyDescent="0.2">
      <c r="A1513" s="3">
        <v>41932</v>
      </c>
      <c r="B1513" s="4">
        <v>1246.5999999999999</v>
      </c>
      <c r="C1513" s="2"/>
    </row>
    <row r="1514" spans="1:3" x14ac:dyDescent="0.2">
      <c r="A1514" s="3">
        <v>41933</v>
      </c>
      <c r="B1514" s="4">
        <v>1249.4000000000001</v>
      </c>
      <c r="C1514" s="2"/>
    </row>
    <row r="1515" spans="1:3" x14ac:dyDescent="0.2">
      <c r="A1515" s="3">
        <v>41934</v>
      </c>
      <c r="B1515" s="4">
        <v>1241.03</v>
      </c>
      <c r="C1515" s="2"/>
    </row>
    <row r="1516" spans="1:3" x14ac:dyDescent="0.2">
      <c r="A1516" s="3">
        <v>41935</v>
      </c>
      <c r="B1516" s="4">
        <v>1232.1500000000001</v>
      </c>
      <c r="C1516" s="2"/>
    </row>
    <row r="1517" spans="1:3" x14ac:dyDescent="0.2">
      <c r="A1517" s="3">
        <v>41936</v>
      </c>
      <c r="B1517" s="4">
        <v>1231.46</v>
      </c>
      <c r="C1517" s="2"/>
    </row>
    <row r="1518" spans="1:3" x14ac:dyDescent="0.2">
      <c r="A1518" s="3">
        <v>41939</v>
      </c>
      <c r="B1518" s="4">
        <v>1225.4000000000001</v>
      </c>
      <c r="C1518" s="2"/>
    </row>
    <row r="1519" spans="1:3" x14ac:dyDescent="0.2">
      <c r="A1519" s="3">
        <v>41940</v>
      </c>
      <c r="B1519" s="4">
        <v>1228.4000000000001</v>
      </c>
      <c r="C1519" s="2"/>
    </row>
    <row r="1520" spans="1:3" x14ac:dyDescent="0.2">
      <c r="A1520" s="3">
        <v>41941</v>
      </c>
      <c r="B1520" s="4">
        <v>1211.8</v>
      </c>
      <c r="C1520" s="2"/>
    </row>
    <row r="1521" spans="1:3" x14ac:dyDescent="0.2">
      <c r="A1521" s="3">
        <v>41942</v>
      </c>
      <c r="B1521" s="4">
        <v>1198.9000000000001</v>
      </c>
      <c r="C1521" s="2"/>
    </row>
    <row r="1522" spans="1:3" x14ac:dyDescent="0.2">
      <c r="A1522" s="3">
        <v>41943</v>
      </c>
      <c r="B1522" s="4">
        <v>1174.42</v>
      </c>
      <c r="C1522" s="2"/>
    </row>
    <row r="1523" spans="1:3" x14ac:dyDescent="0.2">
      <c r="A1523" s="3">
        <v>41946</v>
      </c>
      <c r="B1523" s="4">
        <v>1165.3499999999999</v>
      </c>
      <c r="C1523" s="2"/>
    </row>
    <row r="1524" spans="1:3" x14ac:dyDescent="0.2">
      <c r="A1524" s="3">
        <v>41947</v>
      </c>
      <c r="B1524" s="4">
        <v>1168.3</v>
      </c>
      <c r="C1524" s="2"/>
    </row>
    <row r="1525" spans="1:3" x14ac:dyDescent="0.2">
      <c r="A1525" s="3">
        <v>41948</v>
      </c>
      <c r="B1525" s="4">
        <v>1141.4000000000001</v>
      </c>
      <c r="C1525" s="2"/>
    </row>
    <row r="1526" spans="1:3" x14ac:dyDescent="0.2">
      <c r="A1526" s="3">
        <v>41949</v>
      </c>
      <c r="B1526" s="4">
        <v>1141.2</v>
      </c>
      <c r="C1526" s="2"/>
    </row>
    <row r="1527" spans="1:3" x14ac:dyDescent="0.2">
      <c r="A1527" s="3">
        <v>41950</v>
      </c>
      <c r="B1527" s="4">
        <v>1176.6500000000001</v>
      </c>
      <c r="C1527" s="2"/>
    </row>
    <row r="1528" spans="1:3" x14ac:dyDescent="0.2">
      <c r="A1528" s="3">
        <v>41953</v>
      </c>
      <c r="B1528" s="4">
        <v>1150.5999999999999</v>
      </c>
      <c r="C1528" s="2"/>
    </row>
    <row r="1529" spans="1:3" x14ac:dyDescent="0.2">
      <c r="A1529" s="3">
        <v>41954</v>
      </c>
      <c r="B1529" s="4">
        <v>1164.8</v>
      </c>
      <c r="C1529" s="2"/>
    </row>
    <row r="1530" spans="1:3" x14ac:dyDescent="0.2">
      <c r="A1530" s="3">
        <v>41955</v>
      </c>
      <c r="B1530" s="4">
        <v>1160.92</v>
      </c>
      <c r="C1530" s="2"/>
    </row>
    <row r="1531" spans="1:3" x14ac:dyDescent="0.2">
      <c r="A1531" s="3">
        <v>41956</v>
      </c>
      <c r="B1531" s="4">
        <v>1161.97</v>
      </c>
      <c r="C1531" s="2"/>
    </row>
    <row r="1532" spans="1:3" x14ac:dyDescent="0.2">
      <c r="A1532" s="3">
        <v>41957</v>
      </c>
      <c r="B1532" s="4">
        <v>1188.25</v>
      </c>
      <c r="C1532" s="2"/>
    </row>
    <row r="1533" spans="1:3" x14ac:dyDescent="0.2">
      <c r="A1533" s="3">
        <v>41960</v>
      </c>
      <c r="B1533" s="4">
        <v>1186.55</v>
      </c>
      <c r="C1533" s="2"/>
    </row>
    <row r="1534" spans="1:3" x14ac:dyDescent="0.2">
      <c r="A1534" s="3">
        <v>41961</v>
      </c>
      <c r="B1534" s="4">
        <v>1197.55</v>
      </c>
      <c r="C1534" s="2"/>
    </row>
    <row r="1535" spans="1:3" x14ac:dyDescent="0.2">
      <c r="A1535" s="3">
        <v>41962</v>
      </c>
      <c r="B1535" s="4">
        <v>1183.3</v>
      </c>
      <c r="C1535" s="2"/>
    </row>
    <row r="1536" spans="1:3" x14ac:dyDescent="0.2">
      <c r="A1536" s="3">
        <v>41963</v>
      </c>
      <c r="B1536" s="4">
        <v>1193.75</v>
      </c>
      <c r="C1536" s="2"/>
    </row>
    <row r="1537" spans="1:3" x14ac:dyDescent="0.2">
      <c r="A1537" s="3">
        <v>41964</v>
      </c>
      <c r="B1537" s="4">
        <v>1201.4000000000001</v>
      </c>
      <c r="C1537" s="2"/>
    </row>
    <row r="1538" spans="1:3" x14ac:dyDescent="0.2">
      <c r="A1538" s="3">
        <v>41967</v>
      </c>
      <c r="B1538" s="4">
        <v>1197.4000000000001</v>
      </c>
      <c r="C1538" s="2"/>
    </row>
    <row r="1539" spans="1:3" x14ac:dyDescent="0.2">
      <c r="A1539" s="3">
        <v>41968</v>
      </c>
      <c r="B1539" s="4">
        <v>1201.19</v>
      </c>
      <c r="C1539" s="2"/>
    </row>
    <row r="1540" spans="1:3" x14ac:dyDescent="0.2">
      <c r="A1540" s="3">
        <v>41969</v>
      </c>
      <c r="B1540" s="4">
        <v>1197.9000000000001</v>
      </c>
      <c r="C1540" s="2"/>
    </row>
    <row r="1541" spans="1:3" x14ac:dyDescent="0.2">
      <c r="A1541" s="3">
        <v>41970</v>
      </c>
      <c r="B1541" s="4">
        <v>1191.75</v>
      </c>
      <c r="C1541" s="2"/>
    </row>
    <row r="1542" spans="1:3" x14ac:dyDescent="0.2">
      <c r="A1542" s="3">
        <v>41971</v>
      </c>
      <c r="B1542" s="4">
        <v>1167.3499999999999</v>
      </c>
      <c r="C1542" s="2"/>
    </row>
    <row r="1543" spans="1:3" x14ac:dyDescent="0.2">
      <c r="A1543" s="3">
        <v>41974</v>
      </c>
      <c r="B1543" s="4">
        <v>1210.9000000000001</v>
      </c>
      <c r="C1543" s="2"/>
    </row>
    <row r="1544" spans="1:3" x14ac:dyDescent="0.2">
      <c r="A1544" s="3">
        <v>41975</v>
      </c>
      <c r="B1544" s="4">
        <v>1199.02</v>
      </c>
      <c r="C1544" s="2"/>
    </row>
    <row r="1545" spans="1:3" x14ac:dyDescent="0.2">
      <c r="A1545" s="3">
        <v>41976</v>
      </c>
      <c r="B1545" s="4">
        <v>1209.6500000000001</v>
      </c>
      <c r="C1545" s="2"/>
    </row>
    <row r="1546" spans="1:3" x14ac:dyDescent="0.2">
      <c r="A1546" s="3">
        <v>41977</v>
      </c>
      <c r="B1546" s="4">
        <v>1205.78</v>
      </c>
      <c r="C1546" s="2"/>
    </row>
    <row r="1547" spans="1:3" x14ac:dyDescent="0.2">
      <c r="A1547" s="3">
        <v>41978</v>
      </c>
      <c r="B1547" s="4">
        <v>1192.05</v>
      </c>
      <c r="C1547" s="2"/>
    </row>
    <row r="1548" spans="1:3" x14ac:dyDescent="0.2">
      <c r="A1548" s="3">
        <v>41981</v>
      </c>
      <c r="B1548" s="4">
        <v>1203.2</v>
      </c>
      <c r="C1548" s="2"/>
    </row>
    <row r="1549" spans="1:3" x14ac:dyDescent="0.2">
      <c r="A1549" s="3">
        <v>41982</v>
      </c>
      <c r="B1549" s="4">
        <v>1230.8499999999999</v>
      </c>
      <c r="C1549" s="2"/>
    </row>
    <row r="1550" spans="1:3" x14ac:dyDescent="0.2">
      <c r="A1550" s="3">
        <v>41983</v>
      </c>
      <c r="B1550" s="4">
        <v>1226.75</v>
      </c>
      <c r="C1550" s="2"/>
    </row>
    <row r="1551" spans="1:3" x14ac:dyDescent="0.2">
      <c r="A1551" s="3">
        <v>41984</v>
      </c>
      <c r="B1551" s="4">
        <v>1227.95</v>
      </c>
      <c r="C1551" s="2"/>
    </row>
    <row r="1552" spans="1:3" x14ac:dyDescent="0.2">
      <c r="A1552" s="3">
        <v>41985</v>
      </c>
      <c r="B1552" s="4">
        <v>1222.5999999999999</v>
      </c>
      <c r="C1552" s="2"/>
    </row>
    <row r="1553" spans="1:3" x14ac:dyDescent="0.2">
      <c r="A1553" s="3">
        <v>41988</v>
      </c>
      <c r="B1553" s="4">
        <v>1192.5999999999999</v>
      </c>
      <c r="C1553" s="2"/>
    </row>
    <row r="1554" spans="1:3" x14ac:dyDescent="0.2">
      <c r="A1554" s="3">
        <v>41989</v>
      </c>
      <c r="B1554" s="4">
        <v>1196.5999999999999</v>
      </c>
      <c r="C1554" s="2"/>
    </row>
    <row r="1555" spans="1:3" x14ac:dyDescent="0.2">
      <c r="A1555" s="3">
        <v>41990</v>
      </c>
      <c r="B1555" s="4">
        <v>1188.7</v>
      </c>
      <c r="C1555" s="2"/>
    </row>
    <row r="1556" spans="1:3" x14ac:dyDescent="0.2">
      <c r="A1556" s="3">
        <v>41991</v>
      </c>
      <c r="B1556" s="4">
        <v>1198.4000000000001</v>
      </c>
      <c r="C1556" s="2"/>
    </row>
    <row r="1557" spans="1:3" x14ac:dyDescent="0.2">
      <c r="A1557" s="3">
        <v>41992</v>
      </c>
      <c r="B1557" s="4">
        <v>1195.95</v>
      </c>
      <c r="C1557" s="2"/>
    </row>
    <row r="1558" spans="1:3" x14ac:dyDescent="0.2">
      <c r="A1558" s="3">
        <v>41995</v>
      </c>
      <c r="B1558" s="4">
        <v>1175.05</v>
      </c>
      <c r="C1558" s="2"/>
    </row>
    <row r="1559" spans="1:3" x14ac:dyDescent="0.2">
      <c r="A1559" s="3">
        <v>41996</v>
      </c>
      <c r="B1559" s="4">
        <v>1175.69</v>
      </c>
      <c r="C1559" s="2"/>
    </row>
    <row r="1560" spans="1:3" x14ac:dyDescent="0.2">
      <c r="A1560" s="3">
        <v>41997</v>
      </c>
      <c r="B1560" s="4">
        <v>1173.8</v>
      </c>
      <c r="C1560" s="2"/>
    </row>
    <row r="1561" spans="1:3" x14ac:dyDescent="0.2">
      <c r="A1561" s="3">
        <v>41998</v>
      </c>
      <c r="B1561" s="4">
        <v>1173.8</v>
      </c>
      <c r="C1561" s="2"/>
    </row>
    <row r="1562" spans="1:3" x14ac:dyDescent="0.2">
      <c r="A1562" s="3">
        <v>41999</v>
      </c>
      <c r="B1562" s="4">
        <v>1195.4000000000001</v>
      </c>
      <c r="C1562" s="2"/>
    </row>
    <row r="1563" spans="1:3" x14ac:dyDescent="0.2">
      <c r="A1563" s="3">
        <v>42002</v>
      </c>
      <c r="B1563" s="4">
        <v>1183.0999999999999</v>
      </c>
      <c r="C1563" s="2"/>
    </row>
    <row r="1564" spans="1:3" x14ac:dyDescent="0.2">
      <c r="A1564" s="3">
        <v>42003</v>
      </c>
      <c r="B1564" s="4">
        <v>1200.25</v>
      </c>
      <c r="C1564" s="2"/>
    </row>
    <row r="1565" spans="1:3" x14ac:dyDescent="0.2">
      <c r="A1565" s="3">
        <v>42004</v>
      </c>
      <c r="B1565" s="4">
        <v>1183.95</v>
      </c>
      <c r="C1565" s="2"/>
    </row>
    <row r="1566" spans="1:3" x14ac:dyDescent="0.2">
      <c r="A1566" s="3">
        <v>42005</v>
      </c>
      <c r="B1566" s="4">
        <v>1181.9749999999999</v>
      </c>
      <c r="C1566" s="2"/>
    </row>
    <row r="1567" spans="1:3" x14ac:dyDescent="0.2">
      <c r="A1567" s="3">
        <v>42006</v>
      </c>
      <c r="B1567" s="4">
        <v>1189.18</v>
      </c>
      <c r="C1567" s="2"/>
    </row>
    <row r="1568" spans="1:3" x14ac:dyDescent="0.2">
      <c r="A1568" s="3">
        <v>42009</v>
      </c>
      <c r="B1568" s="4">
        <v>1204.45</v>
      </c>
      <c r="C1568" s="2"/>
    </row>
    <row r="1569" spans="1:3" x14ac:dyDescent="0.2">
      <c r="A1569" s="3">
        <v>42010</v>
      </c>
      <c r="B1569" s="4">
        <v>1219.2</v>
      </c>
      <c r="C1569" s="2"/>
    </row>
    <row r="1570" spans="1:3" x14ac:dyDescent="0.2">
      <c r="A1570" s="3">
        <v>42011</v>
      </c>
      <c r="B1570" s="4">
        <v>1210.8</v>
      </c>
      <c r="C1570" s="2"/>
    </row>
    <row r="1571" spans="1:3" x14ac:dyDescent="0.2">
      <c r="A1571" s="3">
        <v>42012</v>
      </c>
      <c r="B1571" s="4">
        <v>1208.98</v>
      </c>
      <c r="C1571" s="2"/>
    </row>
    <row r="1572" spans="1:3" x14ac:dyDescent="0.2">
      <c r="A1572" s="3">
        <v>42013</v>
      </c>
      <c r="B1572" s="4">
        <v>1223.4000000000001</v>
      </c>
      <c r="C1572" s="2"/>
    </row>
    <row r="1573" spans="1:3" x14ac:dyDescent="0.2">
      <c r="A1573" s="3">
        <v>42016</v>
      </c>
      <c r="B1573" s="4">
        <v>1233.6500000000001</v>
      </c>
      <c r="C1573" s="2"/>
    </row>
    <row r="1574" spans="1:3" x14ac:dyDescent="0.2">
      <c r="A1574" s="3">
        <v>42017</v>
      </c>
      <c r="B1574" s="4">
        <v>1230.8800000000001</v>
      </c>
      <c r="C1574" s="2"/>
    </row>
    <row r="1575" spans="1:3" x14ac:dyDescent="0.2">
      <c r="A1575" s="3">
        <v>42018</v>
      </c>
      <c r="B1575" s="4">
        <v>1229.95</v>
      </c>
      <c r="C1575" s="2"/>
    </row>
    <row r="1576" spans="1:3" x14ac:dyDescent="0.2">
      <c r="A1576" s="3">
        <v>42019</v>
      </c>
      <c r="B1576" s="4">
        <v>1261.6500000000001</v>
      </c>
      <c r="C1576" s="2"/>
    </row>
    <row r="1577" spans="1:3" x14ac:dyDescent="0.2">
      <c r="A1577" s="3">
        <v>42020</v>
      </c>
      <c r="B1577" s="4">
        <v>1280.3</v>
      </c>
      <c r="C1577" s="2"/>
    </row>
    <row r="1578" spans="1:3" x14ac:dyDescent="0.2">
      <c r="A1578" s="3">
        <v>42023</v>
      </c>
      <c r="B1578" s="4">
        <v>1277.08</v>
      </c>
      <c r="C1578" s="2"/>
    </row>
    <row r="1579" spans="1:3" x14ac:dyDescent="0.2">
      <c r="A1579" s="3">
        <v>42024</v>
      </c>
      <c r="B1579" s="4">
        <v>1293.95</v>
      </c>
      <c r="C1579" s="2"/>
    </row>
    <row r="1580" spans="1:3" x14ac:dyDescent="0.2">
      <c r="A1580" s="3">
        <v>42025</v>
      </c>
      <c r="B1580" s="4">
        <v>1293.45</v>
      </c>
      <c r="C1580" s="2"/>
    </row>
    <row r="1581" spans="1:3" x14ac:dyDescent="0.2">
      <c r="A1581" s="3">
        <v>42026</v>
      </c>
      <c r="B1581" s="4">
        <v>1301.73</v>
      </c>
      <c r="C1581" s="2"/>
    </row>
    <row r="1582" spans="1:3" x14ac:dyDescent="0.2">
      <c r="A1582" s="3">
        <v>42027</v>
      </c>
      <c r="B1582" s="4">
        <v>1294.55</v>
      </c>
      <c r="C1582" s="2"/>
    </row>
    <row r="1583" spans="1:3" x14ac:dyDescent="0.2">
      <c r="A1583" s="3">
        <v>42030</v>
      </c>
      <c r="B1583" s="4">
        <v>1281.25</v>
      </c>
      <c r="C1583" s="2"/>
    </row>
    <row r="1584" spans="1:3" x14ac:dyDescent="0.2">
      <c r="A1584" s="3">
        <v>42031</v>
      </c>
      <c r="B1584" s="4">
        <v>1292.3499999999999</v>
      </c>
      <c r="C1584" s="2"/>
    </row>
    <row r="1585" spans="1:3" x14ac:dyDescent="0.2">
      <c r="A1585" s="3">
        <v>42032</v>
      </c>
      <c r="B1585" s="4">
        <v>1285.0999999999999</v>
      </c>
      <c r="C1585" s="2"/>
    </row>
    <row r="1586" spans="1:3" x14ac:dyDescent="0.2">
      <c r="A1586" s="3">
        <v>42033</v>
      </c>
      <c r="B1586" s="4">
        <v>1257.25</v>
      </c>
      <c r="C1586" s="2"/>
    </row>
    <row r="1587" spans="1:3" x14ac:dyDescent="0.2">
      <c r="A1587" s="3">
        <v>42034</v>
      </c>
      <c r="B1587" s="4">
        <v>1283.55</v>
      </c>
      <c r="C1587" s="2"/>
    </row>
    <row r="1588" spans="1:3" x14ac:dyDescent="0.2">
      <c r="A1588" s="3">
        <v>42037</v>
      </c>
      <c r="B1588" s="4">
        <v>1275.44</v>
      </c>
      <c r="C1588" s="2"/>
    </row>
    <row r="1589" spans="1:3" x14ac:dyDescent="0.2">
      <c r="A1589" s="3">
        <v>42038</v>
      </c>
      <c r="B1589" s="4">
        <v>1260.2</v>
      </c>
      <c r="C1589" s="2"/>
    </row>
    <row r="1590" spans="1:3" x14ac:dyDescent="0.2">
      <c r="A1590" s="3">
        <v>42039</v>
      </c>
      <c r="B1590" s="4">
        <v>1270.05</v>
      </c>
      <c r="C1590" s="2"/>
    </row>
    <row r="1591" spans="1:3" x14ac:dyDescent="0.2">
      <c r="A1591" s="3">
        <v>42040</v>
      </c>
      <c r="B1591" s="4">
        <v>1264.7</v>
      </c>
      <c r="C1591" s="2"/>
    </row>
    <row r="1592" spans="1:3" x14ac:dyDescent="0.2">
      <c r="A1592" s="3">
        <v>42041</v>
      </c>
      <c r="B1592" s="4">
        <v>1233.72</v>
      </c>
      <c r="C1592" s="2"/>
    </row>
    <row r="1593" spans="1:3" x14ac:dyDescent="0.2">
      <c r="A1593" s="3">
        <v>42044</v>
      </c>
      <c r="B1593" s="4">
        <v>1239.68</v>
      </c>
      <c r="C1593" s="2"/>
    </row>
    <row r="1594" spans="1:3" x14ac:dyDescent="0.2">
      <c r="A1594" s="3">
        <v>42045</v>
      </c>
      <c r="B1594" s="4">
        <v>1234</v>
      </c>
      <c r="C1594" s="2"/>
    </row>
    <row r="1595" spans="1:3" x14ac:dyDescent="0.2">
      <c r="A1595" s="3">
        <v>42046</v>
      </c>
      <c r="B1595" s="4">
        <v>1219.1600000000001</v>
      </c>
      <c r="C1595" s="2"/>
    </row>
    <row r="1596" spans="1:3" x14ac:dyDescent="0.2">
      <c r="A1596" s="3">
        <v>42047</v>
      </c>
      <c r="B1596" s="4">
        <v>1222.5</v>
      </c>
      <c r="C1596" s="2"/>
    </row>
    <row r="1597" spans="1:3" x14ac:dyDescent="0.2">
      <c r="A1597" s="3">
        <v>42048</v>
      </c>
      <c r="B1597" s="4">
        <v>1229.7</v>
      </c>
      <c r="C1597" s="2"/>
    </row>
    <row r="1598" spans="1:3" x14ac:dyDescent="0.2">
      <c r="A1598" s="3">
        <v>42051</v>
      </c>
      <c r="B1598" s="4">
        <v>1231.4749999999999</v>
      </c>
      <c r="C1598" s="2"/>
    </row>
    <row r="1599" spans="1:3" x14ac:dyDescent="0.2">
      <c r="A1599" s="3">
        <v>42052</v>
      </c>
      <c r="B1599" s="4">
        <v>1209.4000000000001</v>
      </c>
      <c r="C1599" s="2"/>
    </row>
    <row r="1600" spans="1:3" x14ac:dyDescent="0.2">
      <c r="A1600" s="3">
        <v>42053</v>
      </c>
      <c r="B1600" s="4">
        <v>1213</v>
      </c>
      <c r="C1600" s="2"/>
    </row>
    <row r="1601" spans="1:3" x14ac:dyDescent="0.2">
      <c r="A1601" s="3">
        <v>42054</v>
      </c>
      <c r="B1601" s="4">
        <v>1207.45</v>
      </c>
      <c r="C1601" s="2"/>
    </row>
    <row r="1602" spans="1:3" x14ac:dyDescent="0.2">
      <c r="A1602" s="3">
        <v>42055</v>
      </c>
      <c r="B1602" s="4">
        <v>1202.4000000000001</v>
      </c>
      <c r="C1602" s="2"/>
    </row>
    <row r="1603" spans="1:3" x14ac:dyDescent="0.2">
      <c r="A1603" s="3">
        <v>42058</v>
      </c>
      <c r="B1603" s="4">
        <v>1201.92</v>
      </c>
      <c r="C1603" s="2"/>
    </row>
    <row r="1604" spans="1:3" x14ac:dyDescent="0.2">
      <c r="A1604" s="3">
        <v>42059</v>
      </c>
      <c r="B1604" s="4">
        <v>1199.9000000000001</v>
      </c>
      <c r="C1604" s="2"/>
    </row>
    <row r="1605" spans="1:3" x14ac:dyDescent="0.2">
      <c r="A1605" s="3">
        <v>42060</v>
      </c>
      <c r="B1605" s="4">
        <v>1204.8</v>
      </c>
      <c r="C1605" s="2"/>
    </row>
    <row r="1606" spans="1:3" x14ac:dyDescent="0.2">
      <c r="A1606" s="3">
        <v>42061</v>
      </c>
      <c r="B1606" s="4">
        <v>1209.05</v>
      </c>
      <c r="C1606" s="2"/>
    </row>
    <row r="1607" spans="1:3" x14ac:dyDescent="0.2">
      <c r="A1607" s="3">
        <v>42062</v>
      </c>
      <c r="B1607" s="4">
        <v>1213.1500000000001</v>
      </c>
      <c r="C1607" s="2"/>
    </row>
    <row r="1608" spans="1:3" x14ac:dyDescent="0.2">
      <c r="A1608" s="3">
        <v>42065</v>
      </c>
      <c r="B1608" s="4">
        <v>1207.0999999999999</v>
      </c>
      <c r="C1608" s="2"/>
    </row>
    <row r="1609" spans="1:3" x14ac:dyDescent="0.2">
      <c r="A1609" s="3">
        <v>42066</v>
      </c>
      <c r="B1609" s="4">
        <v>1203.8</v>
      </c>
      <c r="C1609" s="2"/>
    </row>
    <row r="1610" spans="1:3" x14ac:dyDescent="0.2">
      <c r="A1610" s="3">
        <v>42067</v>
      </c>
      <c r="B1610" s="4">
        <v>1199.8499999999999</v>
      </c>
      <c r="C1610" s="2"/>
    </row>
    <row r="1611" spans="1:3" x14ac:dyDescent="0.2">
      <c r="A1611" s="3">
        <v>42068</v>
      </c>
      <c r="B1611" s="4">
        <v>1198.5999999999999</v>
      </c>
      <c r="C1611" s="2"/>
    </row>
    <row r="1612" spans="1:3" x14ac:dyDescent="0.2">
      <c r="A1612" s="3">
        <v>42069</v>
      </c>
      <c r="B1612" s="4">
        <v>1167.21</v>
      </c>
      <c r="C1612" s="2"/>
    </row>
    <row r="1613" spans="1:3" x14ac:dyDescent="0.2">
      <c r="A1613" s="3">
        <v>42072</v>
      </c>
      <c r="B1613" s="4">
        <v>1167.3</v>
      </c>
      <c r="C1613" s="2"/>
    </row>
    <row r="1614" spans="1:3" x14ac:dyDescent="0.2">
      <c r="A1614" s="3">
        <v>42073</v>
      </c>
      <c r="B1614" s="4">
        <v>1161.93</v>
      </c>
      <c r="C1614" s="2"/>
    </row>
    <row r="1615" spans="1:3" x14ac:dyDescent="0.2">
      <c r="A1615" s="3">
        <v>42074</v>
      </c>
      <c r="B1615" s="4">
        <v>1154.8</v>
      </c>
      <c r="C1615" s="2"/>
    </row>
    <row r="1616" spans="1:3" x14ac:dyDescent="0.2">
      <c r="A1616" s="3">
        <v>42075</v>
      </c>
      <c r="B1616" s="4">
        <v>1153.7</v>
      </c>
      <c r="C1616" s="2"/>
    </row>
    <row r="1617" spans="1:3" x14ac:dyDescent="0.2">
      <c r="A1617" s="3">
        <v>42076</v>
      </c>
      <c r="B1617" s="4">
        <v>1159.48</v>
      </c>
      <c r="C1617" s="2"/>
    </row>
    <row r="1618" spans="1:3" x14ac:dyDescent="0.2">
      <c r="A1618" s="3">
        <v>42079</v>
      </c>
      <c r="B1618" s="4">
        <v>1154.5899999999999</v>
      </c>
      <c r="C1618" s="2"/>
    </row>
    <row r="1619" spans="1:3" x14ac:dyDescent="0.2">
      <c r="A1619" s="3">
        <v>42080</v>
      </c>
      <c r="B1619" s="4">
        <v>1149.3</v>
      </c>
      <c r="C1619" s="2"/>
    </row>
    <row r="1620" spans="1:3" x14ac:dyDescent="0.2">
      <c r="A1620" s="3">
        <v>42081</v>
      </c>
      <c r="B1620" s="4">
        <v>1167.25</v>
      </c>
      <c r="C1620" s="2"/>
    </row>
    <row r="1621" spans="1:3" x14ac:dyDescent="0.2">
      <c r="A1621" s="3">
        <v>42082</v>
      </c>
      <c r="B1621" s="4">
        <v>1171.3</v>
      </c>
      <c r="C1621" s="2"/>
    </row>
    <row r="1622" spans="1:3" x14ac:dyDescent="0.2">
      <c r="A1622" s="3">
        <v>42083</v>
      </c>
      <c r="B1622" s="4">
        <v>1182.68</v>
      </c>
      <c r="C1622" s="2"/>
    </row>
    <row r="1623" spans="1:3" x14ac:dyDescent="0.2">
      <c r="A1623" s="3">
        <v>42086</v>
      </c>
      <c r="B1623" s="4">
        <v>1189.3</v>
      </c>
      <c r="C1623" s="2"/>
    </row>
    <row r="1624" spans="1:3" x14ac:dyDescent="0.2">
      <c r="A1624" s="3">
        <v>42087</v>
      </c>
      <c r="B1624" s="4">
        <v>1193.1300000000001</v>
      </c>
      <c r="C1624" s="2"/>
    </row>
    <row r="1625" spans="1:3" x14ac:dyDescent="0.2">
      <c r="A1625" s="3">
        <v>42088</v>
      </c>
      <c r="B1625" s="4">
        <v>1195.45</v>
      </c>
      <c r="C1625" s="2"/>
    </row>
    <row r="1626" spans="1:3" x14ac:dyDescent="0.2">
      <c r="A1626" s="3">
        <v>42089</v>
      </c>
      <c r="B1626" s="4">
        <v>1204.3800000000001</v>
      </c>
      <c r="C1626" s="2"/>
    </row>
    <row r="1627" spans="1:3" x14ac:dyDescent="0.2">
      <c r="A1627" s="3">
        <v>42090</v>
      </c>
      <c r="B1627" s="4">
        <v>1199.3</v>
      </c>
      <c r="C1627" s="2"/>
    </row>
    <row r="1628" spans="1:3" x14ac:dyDescent="0.2">
      <c r="A1628" s="3">
        <v>42093</v>
      </c>
      <c r="B1628" s="4">
        <v>1186.2</v>
      </c>
      <c r="C1628" s="2"/>
    </row>
    <row r="1629" spans="1:3" x14ac:dyDescent="0.2">
      <c r="A1629" s="3">
        <v>42094</v>
      </c>
      <c r="B1629" s="4">
        <v>1183.5</v>
      </c>
      <c r="C1629" s="2"/>
    </row>
    <row r="1630" spans="1:3" x14ac:dyDescent="0.2">
      <c r="A1630" s="3">
        <v>42095</v>
      </c>
      <c r="B1630" s="4">
        <v>1204.0999999999999</v>
      </c>
      <c r="C1630" s="2"/>
    </row>
    <row r="1631" spans="1:3" x14ac:dyDescent="0.2">
      <c r="A1631" s="3">
        <v>42096</v>
      </c>
      <c r="B1631" s="4">
        <v>1202.5899999999999</v>
      </c>
      <c r="C1631" s="2"/>
    </row>
    <row r="1632" spans="1:3" x14ac:dyDescent="0.2">
      <c r="A1632" s="3">
        <v>42097</v>
      </c>
      <c r="B1632" s="4">
        <v>1210.9000000000001</v>
      </c>
      <c r="C1632" s="2"/>
    </row>
    <row r="1633" spans="1:3" x14ac:dyDescent="0.2">
      <c r="A1633" s="3">
        <v>42100</v>
      </c>
      <c r="B1633" s="4">
        <v>1214.7</v>
      </c>
      <c r="C1633" s="2"/>
    </row>
    <row r="1634" spans="1:3" x14ac:dyDescent="0.2">
      <c r="A1634" s="3">
        <v>42101</v>
      </c>
      <c r="B1634" s="4">
        <v>1208.5999999999999</v>
      </c>
      <c r="C1634" s="2"/>
    </row>
    <row r="1635" spans="1:3" x14ac:dyDescent="0.2">
      <c r="A1635" s="3">
        <v>42102</v>
      </c>
      <c r="B1635" s="4">
        <v>1202.8</v>
      </c>
      <c r="C1635" s="2"/>
    </row>
    <row r="1636" spans="1:3" x14ac:dyDescent="0.2">
      <c r="A1636" s="3">
        <v>42103</v>
      </c>
      <c r="B1636" s="4">
        <v>1195.2</v>
      </c>
      <c r="C1636" s="2"/>
    </row>
    <row r="1637" spans="1:3" x14ac:dyDescent="0.2">
      <c r="A1637" s="3">
        <v>42104</v>
      </c>
      <c r="B1637" s="4">
        <v>1208.05</v>
      </c>
      <c r="C1637" s="2"/>
    </row>
    <row r="1638" spans="1:3" x14ac:dyDescent="0.2">
      <c r="A1638" s="3">
        <v>42107</v>
      </c>
      <c r="B1638" s="4">
        <v>1198.8499999999999</v>
      </c>
      <c r="C1638" s="2"/>
    </row>
    <row r="1639" spans="1:3" x14ac:dyDescent="0.2">
      <c r="A1639" s="3">
        <v>42108</v>
      </c>
      <c r="B1639" s="4">
        <v>1193.58</v>
      </c>
      <c r="C1639" s="2"/>
    </row>
    <row r="1640" spans="1:3" x14ac:dyDescent="0.2">
      <c r="A1640" s="3">
        <v>42109</v>
      </c>
      <c r="B1640" s="4">
        <v>1202.05</v>
      </c>
      <c r="C1640" s="2"/>
    </row>
    <row r="1641" spans="1:3" x14ac:dyDescent="0.2">
      <c r="A1641" s="3">
        <v>42110</v>
      </c>
      <c r="B1641" s="4">
        <v>1197.6500000000001</v>
      </c>
      <c r="C1641" s="2"/>
    </row>
    <row r="1642" spans="1:3" x14ac:dyDescent="0.2">
      <c r="A1642" s="3">
        <v>42111</v>
      </c>
      <c r="B1642" s="4">
        <v>1204.6500000000001</v>
      </c>
      <c r="C1642" s="2"/>
    </row>
    <row r="1643" spans="1:3" x14ac:dyDescent="0.2">
      <c r="A1643" s="3">
        <v>42114</v>
      </c>
      <c r="B1643" s="4">
        <v>1196.5</v>
      </c>
      <c r="C1643" s="2"/>
    </row>
    <row r="1644" spans="1:3" x14ac:dyDescent="0.2">
      <c r="A1644" s="3">
        <v>42115</v>
      </c>
      <c r="B1644" s="4">
        <v>1202.68</v>
      </c>
      <c r="C1644" s="2"/>
    </row>
    <row r="1645" spans="1:3" x14ac:dyDescent="0.2">
      <c r="A1645" s="3">
        <v>42116</v>
      </c>
      <c r="B1645" s="4">
        <v>1187.3</v>
      </c>
      <c r="C1645" s="2"/>
    </row>
    <row r="1646" spans="1:3" x14ac:dyDescent="0.2">
      <c r="A1646" s="3">
        <v>42117</v>
      </c>
      <c r="B1646" s="4">
        <v>1194</v>
      </c>
      <c r="C1646" s="2"/>
    </row>
    <row r="1647" spans="1:3" x14ac:dyDescent="0.2">
      <c r="A1647" s="3">
        <v>42118</v>
      </c>
      <c r="B1647" s="4">
        <v>1179.3800000000001</v>
      </c>
      <c r="C1647" s="2"/>
    </row>
    <row r="1648" spans="1:3" x14ac:dyDescent="0.2">
      <c r="A1648" s="3">
        <v>42121</v>
      </c>
      <c r="B1648" s="4">
        <v>1202</v>
      </c>
      <c r="C1648" s="2"/>
    </row>
    <row r="1649" spans="1:3" x14ac:dyDescent="0.2">
      <c r="A1649" s="3">
        <v>42122</v>
      </c>
      <c r="B1649" s="4">
        <v>1212.0999999999999</v>
      </c>
      <c r="C1649" s="2"/>
    </row>
    <row r="1650" spans="1:3" x14ac:dyDescent="0.2">
      <c r="A1650" s="3">
        <v>42123</v>
      </c>
      <c r="B1650" s="4">
        <v>1204.8</v>
      </c>
      <c r="C1650" s="2"/>
    </row>
    <row r="1651" spans="1:3" x14ac:dyDescent="0.2">
      <c r="A1651" s="3">
        <v>42124</v>
      </c>
      <c r="B1651" s="4">
        <v>1184.3699999999999</v>
      </c>
      <c r="C1651" s="2"/>
    </row>
    <row r="1652" spans="1:3" x14ac:dyDescent="0.2">
      <c r="A1652" s="3">
        <v>42125</v>
      </c>
      <c r="B1652" s="4">
        <v>1178.5</v>
      </c>
      <c r="C1652" s="2"/>
    </row>
    <row r="1653" spans="1:3" x14ac:dyDescent="0.2">
      <c r="A1653" s="3">
        <v>42128</v>
      </c>
      <c r="B1653" s="4">
        <v>1188.2</v>
      </c>
      <c r="C1653" s="2"/>
    </row>
    <row r="1654" spans="1:3" x14ac:dyDescent="0.2">
      <c r="A1654" s="3">
        <v>42129</v>
      </c>
      <c r="B1654" s="4">
        <v>1193.33</v>
      </c>
      <c r="C1654" s="2"/>
    </row>
    <row r="1655" spans="1:3" x14ac:dyDescent="0.2">
      <c r="A1655" s="3">
        <v>42130</v>
      </c>
      <c r="B1655" s="4">
        <v>1191.8</v>
      </c>
      <c r="C1655" s="2"/>
    </row>
    <row r="1656" spans="1:3" x14ac:dyDescent="0.2">
      <c r="A1656" s="3">
        <v>42131</v>
      </c>
      <c r="B1656" s="4">
        <v>1184.8</v>
      </c>
      <c r="C1656" s="2"/>
    </row>
    <row r="1657" spans="1:3" x14ac:dyDescent="0.2">
      <c r="A1657" s="3">
        <v>42132</v>
      </c>
      <c r="B1657" s="4">
        <v>1188.1500000000001</v>
      </c>
      <c r="C1657" s="2"/>
    </row>
    <row r="1658" spans="1:3" x14ac:dyDescent="0.2">
      <c r="A1658" s="3">
        <v>42135</v>
      </c>
      <c r="B1658" s="4">
        <v>1184.2</v>
      </c>
      <c r="C1658" s="2"/>
    </row>
    <row r="1659" spans="1:3" x14ac:dyDescent="0.2">
      <c r="A1659" s="3">
        <v>42136</v>
      </c>
      <c r="B1659" s="4">
        <v>1193.5</v>
      </c>
      <c r="C1659" s="2"/>
    </row>
    <row r="1660" spans="1:3" x14ac:dyDescent="0.2">
      <c r="A1660" s="3">
        <v>42137</v>
      </c>
      <c r="B1660" s="4">
        <v>1215.73</v>
      </c>
      <c r="C1660" s="2"/>
    </row>
    <row r="1661" spans="1:3" x14ac:dyDescent="0.2">
      <c r="A1661" s="3">
        <v>42138</v>
      </c>
      <c r="B1661" s="4">
        <v>1221.52</v>
      </c>
      <c r="C1661" s="2"/>
    </row>
    <row r="1662" spans="1:3" x14ac:dyDescent="0.2">
      <c r="A1662" s="3">
        <v>42139</v>
      </c>
      <c r="B1662" s="4">
        <v>1223.8499999999999</v>
      </c>
      <c r="C1662" s="2"/>
    </row>
    <row r="1663" spans="1:3" x14ac:dyDescent="0.2">
      <c r="A1663" s="3">
        <v>42142</v>
      </c>
      <c r="B1663" s="4">
        <v>1225.74</v>
      </c>
      <c r="C1663" s="2"/>
    </row>
    <row r="1664" spans="1:3" x14ac:dyDescent="0.2">
      <c r="A1664" s="3">
        <v>42143</v>
      </c>
      <c r="B1664" s="4">
        <v>1207.51</v>
      </c>
      <c r="C1664" s="2"/>
    </row>
    <row r="1665" spans="1:3" x14ac:dyDescent="0.2">
      <c r="A1665" s="3">
        <v>42144</v>
      </c>
      <c r="B1665" s="4">
        <v>1209.28</v>
      </c>
      <c r="C1665" s="2"/>
    </row>
    <row r="1666" spans="1:3" x14ac:dyDescent="0.2">
      <c r="A1666" s="3">
        <v>42145</v>
      </c>
      <c r="B1666" s="4">
        <v>1206.45</v>
      </c>
      <c r="C1666" s="2"/>
    </row>
    <row r="1667" spans="1:3" x14ac:dyDescent="0.2">
      <c r="A1667" s="3">
        <v>42146</v>
      </c>
      <c r="B1667" s="4">
        <v>1206.3800000000001</v>
      </c>
      <c r="C1667" s="2"/>
    </row>
    <row r="1668" spans="1:3" x14ac:dyDescent="0.2">
      <c r="A1668" s="3">
        <v>42149</v>
      </c>
      <c r="B1668" s="4">
        <v>1207.175</v>
      </c>
      <c r="C1668" s="2"/>
    </row>
    <row r="1669" spans="1:3" x14ac:dyDescent="0.2">
      <c r="A1669" s="3">
        <v>42150</v>
      </c>
      <c r="B1669" s="4">
        <v>1187.3</v>
      </c>
      <c r="C1669" s="2"/>
    </row>
    <row r="1670" spans="1:3" x14ac:dyDescent="0.2">
      <c r="A1670" s="3">
        <v>42151</v>
      </c>
      <c r="B1670" s="4">
        <v>1188.1500000000001</v>
      </c>
      <c r="C1670" s="2"/>
    </row>
    <row r="1671" spans="1:3" x14ac:dyDescent="0.2">
      <c r="A1671" s="3">
        <v>42152</v>
      </c>
      <c r="B1671" s="4">
        <v>1188.45</v>
      </c>
      <c r="C1671" s="2"/>
    </row>
    <row r="1672" spans="1:3" x14ac:dyDescent="0.2">
      <c r="A1672" s="3">
        <v>42153</v>
      </c>
      <c r="B1672" s="4">
        <v>1190.5</v>
      </c>
      <c r="C1672" s="2"/>
    </row>
    <row r="1673" spans="1:3" x14ac:dyDescent="0.2">
      <c r="A1673" s="3">
        <v>42156</v>
      </c>
      <c r="B1673" s="4">
        <v>1189.1500000000001</v>
      </c>
      <c r="C1673" s="2"/>
    </row>
    <row r="1674" spans="1:3" x14ac:dyDescent="0.2">
      <c r="A1674" s="3">
        <v>42157</v>
      </c>
      <c r="B1674" s="4">
        <v>1193.375</v>
      </c>
      <c r="C1674" s="2"/>
    </row>
    <row r="1675" spans="1:3" x14ac:dyDescent="0.2">
      <c r="A1675" s="3">
        <v>42158</v>
      </c>
      <c r="B1675" s="4">
        <v>1185.5</v>
      </c>
      <c r="C1675" s="2"/>
    </row>
    <row r="1676" spans="1:3" x14ac:dyDescent="0.2">
      <c r="A1676" s="3">
        <v>42159</v>
      </c>
      <c r="B1676" s="4">
        <v>1176.26</v>
      </c>
      <c r="C1676" s="2"/>
    </row>
    <row r="1677" spans="1:3" x14ac:dyDescent="0.2">
      <c r="A1677" s="3">
        <v>42160</v>
      </c>
      <c r="B1677" s="4">
        <v>1172</v>
      </c>
      <c r="C1677" s="2"/>
    </row>
    <row r="1678" spans="1:3" x14ac:dyDescent="0.2">
      <c r="A1678" s="3">
        <v>42163</v>
      </c>
      <c r="B1678" s="4">
        <v>1173.95</v>
      </c>
      <c r="C1678" s="2"/>
    </row>
    <row r="1679" spans="1:3" x14ac:dyDescent="0.2">
      <c r="A1679" s="3">
        <v>42164</v>
      </c>
      <c r="B1679" s="4">
        <v>1176.7</v>
      </c>
      <c r="C1679" s="2"/>
    </row>
    <row r="1680" spans="1:3" x14ac:dyDescent="0.2">
      <c r="A1680" s="3">
        <v>42165</v>
      </c>
      <c r="B1680" s="4">
        <v>1186.48</v>
      </c>
      <c r="C1680" s="2"/>
    </row>
    <row r="1681" spans="1:3" x14ac:dyDescent="0.2">
      <c r="A1681" s="3">
        <v>42166</v>
      </c>
      <c r="B1681" s="4">
        <v>1182.3</v>
      </c>
      <c r="C1681" s="2"/>
    </row>
    <row r="1682" spans="1:3" x14ac:dyDescent="0.2">
      <c r="A1682" s="3">
        <v>42167</v>
      </c>
      <c r="B1682" s="4">
        <v>1180.8</v>
      </c>
      <c r="C1682" s="2"/>
    </row>
    <row r="1683" spans="1:3" x14ac:dyDescent="0.2">
      <c r="A1683" s="3">
        <v>42170</v>
      </c>
      <c r="B1683" s="4">
        <v>1186.4000000000001</v>
      </c>
      <c r="C1683" s="2"/>
    </row>
    <row r="1684" spans="1:3" x14ac:dyDescent="0.2">
      <c r="A1684" s="3">
        <v>42171</v>
      </c>
      <c r="B1684" s="4">
        <v>1181.855</v>
      </c>
      <c r="C1684" s="2"/>
    </row>
    <row r="1685" spans="1:3" x14ac:dyDescent="0.2">
      <c r="A1685" s="3">
        <v>42172</v>
      </c>
      <c r="B1685" s="4">
        <v>1185.45</v>
      </c>
      <c r="C1685" s="2"/>
    </row>
    <row r="1686" spans="1:3" x14ac:dyDescent="0.2">
      <c r="A1686" s="3">
        <v>42173</v>
      </c>
      <c r="B1686" s="4">
        <v>1201.42</v>
      </c>
      <c r="C1686" s="2"/>
    </row>
    <row r="1687" spans="1:3" x14ac:dyDescent="0.2">
      <c r="A1687" s="3">
        <v>42174</v>
      </c>
      <c r="B1687" s="4">
        <v>1200.51</v>
      </c>
      <c r="C1687" s="2"/>
    </row>
    <row r="1688" spans="1:3" x14ac:dyDescent="0.2">
      <c r="A1688" s="3">
        <v>42177</v>
      </c>
      <c r="B1688" s="4">
        <v>1185.45</v>
      </c>
      <c r="C1688" s="2"/>
    </row>
    <row r="1689" spans="1:3" x14ac:dyDescent="0.2">
      <c r="A1689" s="3">
        <v>42178</v>
      </c>
      <c r="B1689" s="4">
        <v>1178.44</v>
      </c>
      <c r="C1689" s="2"/>
    </row>
    <row r="1690" spans="1:3" x14ac:dyDescent="0.2">
      <c r="A1690" s="3">
        <v>42179</v>
      </c>
      <c r="B1690" s="4">
        <v>1175.2</v>
      </c>
      <c r="C1690" s="2"/>
    </row>
    <row r="1691" spans="1:3" x14ac:dyDescent="0.2">
      <c r="A1691" s="3">
        <v>42180</v>
      </c>
      <c r="B1691" s="4">
        <v>1173.33</v>
      </c>
      <c r="C1691" s="2"/>
    </row>
    <row r="1692" spans="1:3" x14ac:dyDescent="0.2">
      <c r="A1692" s="3">
        <v>42181</v>
      </c>
      <c r="B1692" s="4">
        <v>1175.0725</v>
      </c>
      <c r="C1692" s="2"/>
    </row>
    <row r="1693" spans="1:3" x14ac:dyDescent="0.2">
      <c r="A1693" s="3">
        <v>42184</v>
      </c>
      <c r="B1693" s="4">
        <v>1180.355</v>
      </c>
      <c r="C1693" s="2"/>
    </row>
    <row r="1694" spans="1:3" x14ac:dyDescent="0.2">
      <c r="A1694" s="3">
        <v>42185</v>
      </c>
      <c r="B1694" s="4">
        <v>1172.5999999999999</v>
      </c>
      <c r="C1694" s="2"/>
    </row>
    <row r="1695" spans="1:3" x14ac:dyDescent="0.2">
      <c r="A1695" s="3">
        <v>42186</v>
      </c>
      <c r="B1695" s="4">
        <v>1168.8</v>
      </c>
      <c r="C1695" s="2"/>
    </row>
    <row r="1696" spans="1:3" x14ac:dyDescent="0.2">
      <c r="A1696" s="3">
        <v>42187</v>
      </c>
      <c r="B1696" s="4">
        <v>1166.1500000000001</v>
      </c>
      <c r="C1696" s="2"/>
    </row>
    <row r="1697" spans="1:3" x14ac:dyDescent="0.2">
      <c r="A1697" s="3">
        <v>42188</v>
      </c>
      <c r="B1697" s="4">
        <v>1167.94</v>
      </c>
      <c r="C1697" s="2"/>
    </row>
    <row r="1698" spans="1:3" x14ac:dyDescent="0.2">
      <c r="A1698" s="3">
        <v>42191</v>
      </c>
      <c r="B1698" s="4">
        <v>1170.1500000000001</v>
      </c>
      <c r="C1698" s="2"/>
    </row>
    <row r="1699" spans="1:3" x14ac:dyDescent="0.2">
      <c r="A1699" s="3">
        <v>42192</v>
      </c>
      <c r="B1699" s="4">
        <v>1155.55</v>
      </c>
      <c r="C1699" s="2"/>
    </row>
    <row r="1700" spans="1:3" x14ac:dyDescent="0.2">
      <c r="A1700" s="3">
        <v>42193</v>
      </c>
      <c r="B1700" s="4">
        <v>1158.2750000000001</v>
      </c>
      <c r="C1700" s="2"/>
    </row>
    <row r="1701" spans="1:3" x14ac:dyDescent="0.2">
      <c r="A1701" s="3">
        <v>42194</v>
      </c>
      <c r="B1701" s="4">
        <v>1159.6500000000001</v>
      </c>
      <c r="C1701" s="2"/>
    </row>
    <row r="1702" spans="1:3" x14ac:dyDescent="0.2">
      <c r="A1702" s="3">
        <v>42195</v>
      </c>
      <c r="B1702" s="4">
        <v>1163.96</v>
      </c>
      <c r="C1702" s="2"/>
    </row>
    <row r="1703" spans="1:3" x14ac:dyDescent="0.2">
      <c r="A1703" s="3">
        <v>42198</v>
      </c>
      <c r="B1703" s="4">
        <v>1158</v>
      </c>
      <c r="C1703" s="2"/>
    </row>
    <row r="1704" spans="1:3" x14ac:dyDescent="0.2">
      <c r="A1704" s="3">
        <v>42199</v>
      </c>
      <c r="B1704" s="4">
        <v>1155.53</v>
      </c>
      <c r="C1704" s="2"/>
    </row>
    <row r="1705" spans="1:3" x14ac:dyDescent="0.2">
      <c r="A1705" s="3">
        <v>42200</v>
      </c>
      <c r="B1705" s="4">
        <v>1149.6500000000001</v>
      </c>
      <c r="C1705" s="2"/>
    </row>
    <row r="1706" spans="1:3" x14ac:dyDescent="0.2">
      <c r="A1706" s="3">
        <v>42201</v>
      </c>
      <c r="B1706" s="4">
        <v>1145.1500000000001</v>
      </c>
      <c r="C1706" s="2"/>
    </row>
    <row r="1707" spans="1:3" x14ac:dyDescent="0.2">
      <c r="A1707" s="3">
        <v>42202</v>
      </c>
      <c r="B1707" s="4">
        <v>1134.0999999999999</v>
      </c>
      <c r="C1707" s="2"/>
    </row>
    <row r="1708" spans="1:3" x14ac:dyDescent="0.2">
      <c r="A1708" s="3">
        <v>42205</v>
      </c>
      <c r="B1708" s="4">
        <v>1096.95</v>
      </c>
      <c r="C1708" s="2"/>
    </row>
    <row r="1709" spans="1:3" x14ac:dyDescent="0.2">
      <c r="A1709" s="3">
        <v>42206</v>
      </c>
      <c r="B1709" s="4">
        <v>1101.4100000000001</v>
      </c>
      <c r="C1709" s="2"/>
    </row>
    <row r="1710" spans="1:3" x14ac:dyDescent="0.2">
      <c r="A1710" s="3">
        <v>42207</v>
      </c>
      <c r="B1710" s="4">
        <v>1093.45</v>
      </c>
      <c r="C1710" s="2"/>
    </row>
    <row r="1711" spans="1:3" x14ac:dyDescent="0.2">
      <c r="A1711" s="3">
        <v>42208</v>
      </c>
      <c r="B1711" s="4">
        <v>1090.8</v>
      </c>
      <c r="C1711" s="2"/>
    </row>
    <row r="1712" spans="1:3" x14ac:dyDescent="0.2">
      <c r="A1712" s="3">
        <v>42209</v>
      </c>
      <c r="B1712" s="4">
        <v>1099.0999999999999</v>
      </c>
      <c r="C1712" s="2"/>
    </row>
    <row r="1713" spans="1:3" x14ac:dyDescent="0.2">
      <c r="A1713" s="3">
        <v>42212</v>
      </c>
      <c r="B1713" s="4">
        <v>1094.42</v>
      </c>
      <c r="C1713" s="2"/>
    </row>
    <row r="1714" spans="1:3" x14ac:dyDescent="0.2">
      <c r="A1714" s="3">
        <v>42213</v>
      </c>
      <c r="B1714" s="4">
        <v>1095.3499999999999</v>
      </c>
      <c r="C1714" s="2"/>
    </row>
    <row r="1715" spans="1:3" x14ac:dyDescent="0.2">
      <c r="A1715" s="3">
        <v>42214</v>
      </c>
      <c r="B1715" s="4">
        <v>1096.6949999999999</v>
      </c>
      <c r="C1715" s="2"/>
    </row>
    <row r="1716" spans="1:3" x14ac:dyDescent="0.2">
      <c r="A1716" s="3">
        <v>42215</v>
      </c>
      <c r="B1716" s="4">
        <v>1088.9949999999999</v>
      </c>
      <c r="C1716" s="2"/>
    </row>
    <row r="1717" spans="1:3" x14ac:dyDescent="0.2">
      <c r="A1717" s="3">
        <v>42216</v>
      </c>
      <c r="B1717" s="4">
        <v>1095.6500000000001</v>
      </c>
      <c r="C1717" s="2"/>
    </row>
    <row r="1718" spans="1:3" x14ac:dyDescent="0.2">
      <c r="A1718" s="3">
        <v>42219</v>
      </c>
      <c r="B1718" s="4">
        <v>1086.5</v>
      </c>
      <c r="C1718" s="2"/>
    </row>
    <row r="1719" spans="1:3" x14ac:dyDescent="0.2">
      <c r="A1719" s="3">
        <v>42220</v>
      </c>
      <c r="B1719" s="4">
        <v>1087.45</v>
      </c>
      <c r="C1719" s="2"/>
    </row>
    <row r="1720" spans="1:3" x14ac:dyDescent="0.2">
      <c r="A1720" s="3">
        <v>42221</v>
      </c>
      <c r="B1720" s="4">
        <v>1085.05</v>
      </c>
      <c r="C1720" s="2"/>
    </row>
    <row r="1721" spans="1:3" x14ac:dyDescent="0.2">
      <c r="A1721" s="3">
        <v>42222</v>
      </c>
      <c r="B1721" s="4">
        <v>1089.4100000000001</v>
      </c>
      <c r="C1721" s="2"/>
    </row>
    <row r="1722" spans="1:3" x14ac:dyDescent="0.2">
      <c r="A1722" s="3">
        <v>42223</v>
      </c>
      <c r="B1722" s="4">
        <v>1094.2</v>
      </c>
      <c r="C1722" s="2"/>
    </row>
    <row r="1723" spans="1:3" x14ac:dyDescent="0.2">
      <c r="A1723" s="3">
        <v>42226</v>
      </c>
      <c r="B1723" s="4">
        <v>1104.5050000000001</v>
      </c>
      <c r="C1723" s="2"/>
    </row>
    <row r="1724" spans="1:3" x14ac:dyDescent="0.2">
      <c r="A1724" s="3">
        <v>42227</v>
      </c>
      <c r="B1724" s="4">
        <v>1109.01</v>
      </c>
      <c r="C1724" s="2"/>
    </row>
    <row r="1725" spans="1:3" x14ac:dyDescent="0.2">
      <c r="A1725" s="3">
        <v>42228</v>
      </c>
      <c r="B1725" s="4">
        <v>1125.3</v>
      </c>
      <c r="C1725" s="2"/>
    </row>
    <row r="1726" spans="1:3" x14ac:dyDescent="0.2">
      <c r="A1726" s="3">
        <v>42229</v>
      </c>
      <c r="B1726" s="4">
        <v>1115.05</v>
      </c>
      <c r="C1726" s="2"/>
    </row>
    <row r="1727" spans="1:3" x14ac:dyDescent="0.2">
      <c r="A1727" s="3">
        <v>42230</v>
      </c>
      <c r="B1727" s="4">
        <v>1114.105</v>
      </c>
      <c r="C1727" s="2"/>
    </row>
    <row r="1728" spans="1:3" x14ac:dyDescent="0.2">
      <c r="A1728" s="3">
        <v>42233</v>
      </c>
      <c r="B1728" s="4">
        <v>1117.6600000000001</v>
      </c>
      <c r="C1728" s="2"/>
    </row>
    <row r="1729" spans="1:3" x14ac:dyDescent="0.2">
      <c r="A1729" s="3">
        <v>42234</v>
      </c>
      <c r="B1729" s="4">
        <v>1118.0050000000001</v>
      </c>
      <c r="C1729" s="2"/>
    </row>
    <row r="1730" spans="1:3" x14ac:dyDescent="0.2">
      <c r="A1730" s="3">
        <v>42235</v>
      </c>
      <c r="B1730" s="4">
        <v>1134.46</v>
      </c>
      <c r="C1730" s="2"/>
    </row>
    <row r="1731" spans="1:3" x14ac:dyDescent="0.2">
      <c r="A1731" s="3">
        <v>42236</v>
      </c>
      <c r="B1731" s="4">
        <v>1153.1600000000001</v>
      </c>
      <c r="C1731" s="2"/>
    </row>
    <row r="1732" spans="1:3" x14ac:dyDescent="0.2">
      <c r="A1732" s="3">
        <v>42237</v>
      </c>
      <c r="B1732" s="4">
        <v>1161.05</v>
      </c>
      <c r="C1732" s="2"/>
    </row>
    <row r="1733" spans="1:3" x14ac:dyDescent="0.2">
      <c r="A1733" s="3">
        <v>42240</v>
      </c>
      <c r="B1733" s="4">
        <v>1155.05</v>
      </c>
      <c r="C1733" s="2"/>
    </row>
    <row r="1734" spans="1:3" x14ac:dyDescent="0.2">
      <c r="A1734" s="3">
        <v>42241</v>
      </c>
      <c r="B1734" s="4">
        <v>1140.6500000000001</v>
      </c>
      <c r="C1734" s="2"/>
    </row>
    <row r="1735" spans="1:3" x14ac:dyDescent="0.2">
      <c r="A1735" s="3">
        <v>42242</v>
      </c>
      <c r="B1735" s="4">
        <v>1125.55</v>
      </c>
      <c r="C1735" s="2"/>
    </row>
    <row r="1736" spans="1:3" x14ac:dyDescent="0.2">
      <c r="A1736" s="3">
        <v>42243</v>
      </c>
      <c r="B1736" s="4">
        <v>1125.71</v>
      </c>
      <c r="C1736" s="2"/>
    </row>
    <row r="1737" spans="1:3" x14ac:dyDescent="0.2">
      <c r="A1737" s="3">
        <v>42244</v>
      </c>
      <c r="B1737" s="4">
        <v>1133.96</v>
      </c>
      <c r="C1737" s="2"/>
    </row>
    <row r="1738" spans="1:3" x14ac:dyDescent="0.2">
      <c r="A1738" s="3">
        <v>42247</v>
      </c>
      <c r="B1738" s="4">
        <v>1134.5</v>
      </c>
      <c r="C1738" s="2"/>
    </row>
    <row r="1739" spans="1:3" x14ac:dyDescent="0.2">
      <c r="A1739" s="3">
        <v>42248</v>
      </c>
      <c r="B1739" s="4">
        <v>1140.105</v>
      </c>
      <c r="C1739" s="2"/>
    </row>
    <row r="1740" spans="1:3" x14ac:dyDescent="0.2">
      <c r="A1740" s="3">
        <v>42249</v>
      </c>
      <c r="B1740" s="4">
        <v>1134.05</v>
      </c>
      <c r="C1740" s="2"/>
    </row>
    <row r="1741" spans="1:3" x14ac:dyDescent="0.2">
      <c r="A1741" s="3">
        <v>42250</v>
      </c>
      <c r="B1741" s="4">
        <v>1125.25</v>
      </c>
      <c r="C1741" s="2"/>
    </row>
    <row r="1742" spans="1:3" x14ac:dyDescent="0.2">
      <c r="A1742" s="3">
        <v>42251</v>
      </c>
      <c r="B1742" s="4">
        <v>1123</v>
      </c>
      <c r="C1742" s="2"/>
    </row>
    <row r="1743" spans="1:3" x14ac:dyDescent="0.2">
      <c r="A1743" s="3">
        <v>42254</v>
      </c>
      <c r="B1743" s="4">
        <v>1119.4749999999999</v>
      </c>
      <c r="C1743" s="2"/>
    </row>
    <row r="1744" spans="1:3" x14ac:dyDescent="0.2">
      <c r="A1744" s="3">
        <v>42255</v>
      </c>
      <c r="B1744" s="4">
        <v>1121.8</v>
      </c>
      <c r="C1744" s="2"/>
    </row>
    <row r="1745" spans="1:3" x14ac:dyDescent="0.2">
      <c r="A1745" s="3">
        <v>42256</v>
      </c>
      <c r="B1745" s="4">
        <v>1106.0999999999999</v>
      </c>
      <c r="C1745" s="2"/>
    </row>
    <row r="1746" spans="1:3" x14ac:dyDescent="0.2">
      <c r="A1746" s="3">
        <v>42257</v>
      </c>
      <c r="B1746" s="4">
        <v>1111.55</v>
      </c>
      <c r="C1746" s="2"/>
    </row>
    <row r="1747" spans="1:3" x14ac:dyDescent="0.2">
      <c r="A1747" s="3">
        <v>42258</v>
      </c>
      <c r="B1747" s="4">
        <v>1107.9000000000001</v>
      </c>
      <c r="C1747" s="2"/>
    </row>
    <row r="1748" spans="1:3" x14ac:dyDescent="0.2">
      <c r="A1748" s="3">
        <v>42261</v>
      </c>
      <c r="B1748" s="4">
        <v>1108.8</v>
      </c>
      <c r="C1748" s="2"/>
    </row>
    <row r="1749" spans="1:3" x14ac:dyDescent="0.2">
      <c r="A1749" s="3">
        <v>42262</v>
      </c>
      <c r="B1749" s="4">
        <v>1105.4000000000001</v>
      </c>
      <c r="C1749" s="2"/>
    </row>
    <row r="1750" spans="1:3" x14ac:dyDescent="0.2">
      <c r="A1750" s="3">
        <v>42263</v>
      </c>
      <c r="B1750" s="4">
        <v>1119.55</v>
      </c>
      <c r="C1750" s="2"/>
    </row>
    <row r="1751" spans="1:3" x14ac:dyDescent="0.2">
      <c r="A1751" s="3">
        <v>42264</v>
      </c>
      <c r="B1751" s="4">
        <v>1131.4000000000001</v>
      </c>
      <c r="C1751" s="2"/>
    </row>
    <row r="1752" spans="1:3" x14ac:dyDescent="0.2">
      <c r="A1752" s="3">
        <v>42265</v>
      </c>
      <c r="B1752" s="4">
        <v>1139.4000000000001</v>
      </c>
      <c r="C1752" s="2"/>
    </row>
    <row r="1753" spans="1:3" x14ac:dyDescent="0.2">
      <c r="A1753" s="3">
        <v>42268</v>
      </c>
      <c r="B1753" s="4">
        <v>1133.3</v>
      </c>
      <c r="C1753" s="2"/>
    </row>
    <row r="1754" spans="1:3" x14ac:dyDescent="0.2">
      <c r="A1754" s="3">
        <v>42269</v>
      </c>
      <c r="B1754" s="4">
        <v>1124.8</v>
      </c>
      <c r="C1754" s="2"/>
    </row>
    <row r="1755" spans="1:3" x14ac:dyDescent="0.2">
      <c r="A1755" s="3">
        <v>42270</v>
      </c>
      <c r="B1755" s="4">
        <v>1130.4000000000001</v>
      </c>
      <c r="C1755" s="2"/>
    </row>
    <row r="1756" spans="1:3" x14ac:dyDescent="0.2">
      <c r="A1756" s="3">
        <v>42271</v>
      </c>
      <c r="B1756" s="4">
        <v>1154.0150000000001</v>
      </c>
      <c r="C1756" s="2"/>
    </row>
    <row r="1757" spans="1:3" x14ac:dyDescent="0.2">
      <c r="A1757" s="3">
        <v>42272</v>
      </c>
      <c r="B1757" s="4">
        <v>1146.2449999999999</v>
      </c>
      <c r="C1757" s="2"/>
    </row>
    <row r="1758" spans="1:3" x14ac:dyDescent="0.2">
      <c r="A1758" s="3">
        <v>42275</v>
      </c>
      <c r="B1758" s="4">
        <v>1132.05</v>
      </c>
      <c r="C1758" s="2"/>
    </row>
    <row r="1759" spans="1:3" x14ac:dyDescent="0.2">
      <c r="A1759" s="3">
        <v>42276</v>
      </c>
      <c r="B1759" s="4">
        <v>1127.46</v>
      </c>
      <c r="C1759" s="2"/>
    </row>
    <row r="1760" spans="1:3" x14ac:dyDescent="0.2">
      <c r="A1760" s="3">
        <v>42277</v>
      </c>
      <c r="B1760" s="4">
        <v>1115</v>
      </c>
      <c r="C1760" s="2"/>
    </row>
    <row r="1761" spans="1:3" x14ac:dyDescent="0.2">
      <c r="A1761" s="3">
        <v>42278</v>
      </c>
      <c r="B1761" s="4">
        <v>1113.5450000000001</v>
      </c>
      <c r="C1761" s="2"/>
    </row>
    <row r="1762" spans="1:3" x14ac:dyDescent="0.2">
      <c r="A1762" s="3">
        <v>42279</v>
      </c>
      <c r="B1762" s="4">
        <v>1138.1400000000001</v>
      </c>
      <c r="C1762" s="2"/>
    </row>
    <row r="1763" spans="1:3" x14ac:dyDescent="0.2">
      <c r="A1763" s="3">
        <v>42282</v>
      </c>
      <c r="B1763" s="4">
        <v>1135.75</v>
      </c>
      <c r="C1763" s="2"/>
    </row>
    <row r="1764" spans="1:3" x14ac:dyDescent="0.2">
      <c r="A1764" s="3">
        <v>42283</v>
      </c>
      <c r="B1764" s="4">
        <v>1147.105</v>
      </c>
      <c r="C1764" s="2"/>
    </row>
    <row r="1765" spans="1:3" x14ac:dyDescent="0.2">
      <c r="A1765" s="3">
        <v>42284</v>
      </c>
      <c r="B1765" s="4">
        <v>1145.4000000000001</v>
      </c>
      <c r="C1765" s="2"/>
    </row>
    <row r="1766" spans="1:3" x14ac:dyDescent="0.2">
      <c r="A1766" s="3">
        <v>42285</v>
      </c>
      <c r="B1766" s="4">
        <v>1138.96</v>
      </c>
      <c r="C1766" s="2"/>
    </row>
    <row r="1767" spans="1:3" x14ac:dyDescent="0.2">
      <c r="A1767" s="3">
        <v>42286</v>
      </c>
      <c r="B1767" s="4">
        <v>1157.53</v>
      </c>
      <c r="C1767" s="2"/>
    </row>
    <row r="1768" spans="1:3" x14ac:dyDescent="0.2">
      <c r="A1768" s="3">
        <v>42289</v>
      </c>
      <c r="B1768" s="4">
        <v>1164</v>
      </c>
      <c r="C1768" s="2"/>
    </row>
    <row r="1769" spans="1:3" x14ac:dyDescent="0.2">
      <c r="A1769" s="3">
        <v>42290</v>
      </c>
      <c r="B1769" s="4">
        <v>1168.8</v>
      </c>
      <c r="C1769" s="2"/>
    </row>
    <row r="1770" spans="1:3" x14ac:dyDescent="0.2">
      <c r="A1770" s="3">
        <v>42291</v>
      </c>
      <c r="B1770" s="4">
        <v>1185.1949999999999</v>
      </c>
      <c r="C1770" s="2"/>
    </row>
    <row r="1771" spans="1:3" x14ac:dyDescent="0.2">
      <c r="A1771" s="3">
        <v>42292</v>
      </c>
      <c r="B1771" s="4">
        <v>1183.105</v>
      </c>
      <c r="C1771" s="2"/>
    </row>
    <row r="1772" spans="1:3" x14ac:dyDescent="0.2">
      <c r="A1772" s="3">
        <v>42293</v>
      </c>
      <c r="B1772" s="4">
        <v>1177.2</v>
      </c>
      <c r="C1772" s="2"/>
    </row>
    <row r="1773" spans="1:3" x14ac:dyDescent="0.2">
      <c r="A1773" s="3">
        <v>42296</v>
      </c>
      <c r="B1773" s="4">
        <v>1170.45</v>
      </c>
      <c r="C1773" s="2"/>
    </row>
    <row r="1774" spans="1:3" x14ac:dyDescent="0.2">
      <c r="A1774" s="3">
        <v>42297</v>
      </c>
      <c r="B1774" s="4">
        <v>1176.105</v>
      </c>
      <c r="C1774" s="2"/>
    </row>
    <row r="1775" spans="1:3" x14ac:dyDescent="0.2">
      <c r="A1775" s="3">
        <v>42298</v>
      </c>
      <c r="B1775" s="4">
        <v>1167.0999999999999</v>
      </c>
      <c r="C1775" s="2"/>
    </row>
    <row r="1776" spans="1:3" x14ac:dyDescent="0.2">
      <c r="A1776" s="3">
        <v>42299</v>
      </c>
      <c r="B1776" s="4">
        <v>1166.05</v>
      </c>
      <c r="C1776" s="2"/>
    </row>
    <row r="1777" spans="1:3" x14ac:dyDescent="0.2">
      <c r="A1777" s="3">
        <v>42300</v>
      </c>
      <c r="B1777" s="4">
        <v>1164.2550000000001</v>
      </c>
      <c r="C1777" s="2"/>
    </row>
    <row r="1778" spans="1:3" x14ac:dyDescent="0.2">
      <c r="A1778" s="3">
        <v>42303</v>
      </c>
      <c r="B1778" s="4">
        <v>1163.2</v>
      </c>
      <c r="C1778" s="2"/>
    </row>
    <row r="1779" spans="1:3" x14ac:dyDescent="0.2">
      <c r="A1779" s="3">
        <v>42304</v>
      </c>
      <c r="B1779" s="4">
        <v>1166.95</v>
      </c>
      <c r="C1779" s="2"/>
    </row>
    <row r="1780" spans="1:3" x14ac:dyDescent="0.2">
      <c r="A1780" s="3">
        <v>42305</v>
      </c>
      <c r="B1780" s="4">
        <v>1156.0999999999999</v>
      </c>
      <c r="C1780" s="2"/>
    </row>
    <row r="1781" spans="1:3" x14ac:dyDescent="0.2">
      <c r="A1781" s="3">
        <v>42306</v>
      </c>
      <c r="B1781" s="4">
        <v>1145.9100000000001</v>
      </c>
      <c r="C1781" s="2"/>
    </row>
    <row r="1782" spans="1:3" x14ac:dyDescent="0.2">
      <c r="A1782" s="3">
        <v>42307</v>
      </c>
      <c r="B1782" s="4">
        <v>1142.375</v>
      </c>
      <c r="C1782" s="2"/>
    </row>
    <row r="1783" spans="1:3" x14ac:dyDescent="0.2">
      <c r="A1783" s="3">
        <v>42310</v>
      </c>
      <c r="B1783" s="4">
        <v>1133.75</v>
      </c>
      <c r="C1783" s="2"/>
    </row>
    <row r="1784" spans="1:3" x14ac:dyDescent="0.2">
      <c r="A1784" s="3">
        <v>42311</v>
      </c>
      <c r="B1784" s="4">
        <v>1117.595</v>
      </c>
      <c r="C1784" s="2"/>
    </row>
    <row r="1785" spans="1:3" x14ac:dyDescent="0.2">
      <c r="A1785" s="3">
        <v>42312</v>
      </c>
      <c r="B1785" s="4">
        <v>1107.4449999999999</v>
      </c>
      <c r="C1785" s="2"/>
    </row>
    <row r="1786" spans="1:3" x14ac:dyDescent="0.2">
      <c r="A1786" s="3">
        <v>42313</v>
      </c>
      <c r="B1786" s="4">
        <v>1103.95</v>
      </c>
      <c r="C1786" s="2"/>
    </row>
    <row r="1787" spans="1:3" x14ac:dyDescent="0.2">
      <c r="A1787" s="3">
        <v>42314</v>
      </c>
      <c r="B1787" s="4">
        <v>1088.645</v>
      </c>
      <c r="C1787" s="2"/>
    </row>
    <row r="1788" spans="1:3" x14ac:dyDescent="0.2">
      <c r="A1788" s="3">
        <v>42317</v>
      </c>
      <c r="B1788" s="4">
        <v>1092.095</v>
      </c>
      <c r="C1788" s="2"/>
    </row>
    <row r="1789" spans="1:3" x14ac:dyDescent="0.2">
      <c r="A1789" s="3">
        <v>42318</v>
      </c>
      <c r="B1789" s="4">
        <v>1089.9100000000001</v>
      </c>
      <c r="C1789" s="2"/>
    </row>
    <row r="1790" spans="1:3" x14ac:dyDescent="0.2">
      <c r="A1790" s="3">
        <v>42319</v>
      </c>
      <c r="B1790" s="4">
        <v>1086.145</v>
      </c>
      <c r="C1790" s="2"/>
    </row>
    <row r="1791" spans="1:3" x14ac:dyDescent="0.2">
      <c r="A1791" s="3">
        <v>42320</v>
      </c>
      <c r="B1791" s="4">
        <v>1085.05</v>
      </c>
      <c r="C1791" s="2"/>
    </row>
    <row r="1792" spans="1:3" x14ac:dyDescent="0.2">
      <c r="A1792" s="3">
        <v>42321</v>
      </c>
      <c r="B1792" s="4">
        <v>1083.645</v>
      </c>
      <c r="C1792" s="2"/>
    </row>
    <row r="1793" spans="1:3" x14ac:dyDescent="0.2">
      <c r="A1793" s="3">
        <v>42324</v>
      </c>
      <c r="B1793" s="4">
        <v>1082.845</v>
      </c>
      <c r="C1793" s="2"/>
    </row>
    <row r="1794" spans="1:3" x14ac:dyDescent="0.2">
      <c r="A1794" s="3">
        <v>42325</v>
      </c>
      <c r="B1794" s="4">
        <v>1070.365</v>
      </c>
      <c r="C1794" s="2"/>
    </row>
    <row r="1795" spans="1:3" x14ac:dyDescent="0.2">
      <c r="A1795" s="3">
        <v>42326</v>
      </c>
      <c r="B1795" s="4">
        <v>1071.145</v>
      </c>
      <c r="C1795" s="2"/>
    </row>
    <row r="1796" spans="1:3" x14ac:dyDescent="0.2">
      <c r="A1796" s="3">
        <v>42327</v>
      </c>
      <c r="B1796" s="4">
        <v>1082.4000000000001</v>
      </c>
      <c r="C1796" s="2"/>
    </row>
    <row r="1797" spans="1:3" x14ac:dyDescent="0.2">
      <c r="A1797" s="3">
        <v>42328</v>
      </c>
      <c r="B1797" s="4">
        <v>1078.095</v>
      </c>
      <c r="C1797" s="2"/>
    </row>
    <row r="1798" spans="1:3" x14ac:dyDescent="0.2">
      <c r="A1798" s="3">
        <v>42331</v>
      </c>
      <c r="B1798" s="4">
        <v>1069.3399999999999</v>
      </c>
      <c r="C1798" s="2"/>
    </row>
    <row r="1799" spans="1:3" x14ac:dyDescent="0.2">
      <c r="A1799" s="3">
        <v>42332</v>
      </c>
      <c r="B1799" s="4">
        <v>1075.4949999999999</v>
      </c>
      <c r="C1799" s="2"/>
    </row>
    <row r="1800" spans="1:3" x14ac:dyDescent="0.2">
      <c r="A1800" s="3">
        <v>42333</v>
      </c>
      <c r="B1800" s="4">
        <v>1071.395</v>
      </c>
      <c r="C1800" s="2"/>
    </row>
    <row r="1801" spans="1:3" x14ac:dyDescent="0.2">
      <c r="A1801" s="3">
        <v>42334</v>
      </c>
      <c r="B1801" s="4">
        <v>1072.25</v>
      </c>
      <c r="C1801" s="2"/>
    </row>
    <row r="1802" spans="1:3" x14ac:dyDescent="0.2">
      <c r="A1802" s="3">
        <v>42335</v>
      </c>
      <c r="B1802" s="4">
        <v>1058.81</v>
      </c>
      <c r="C1802" s="2"/>
    </row>
    <row r="1803" spans="1:3" x14ac:dyDescent="0.2">
      <c r="A1803" s="3">
        <v>42338</v>
      </c>
      <c r="B1803" s="4">
        <v>1064.42</v>
      </c>
      <c r="C1803" s="2"/>
    </row>
    <row r="1804" spans="1:3" x14ac:dyDescent="0.2">
      <c r="A1804" s="3">
        <v>42339</v>
      </c>
      <c r="B1804" s="4">
        <v>1069.4949999999999</v>
      </c>
      <c r="C1804" s="2"/>
    </row>
    <row r="1805" spans="1:3" x14ac:dyDescent="0.2">
      <c r="A1805" s="3">
        <v>42340</v>
      </c>
      <c r="B1805" s="4">
        <v>1053.6949999999999</v>
      </c>
      <c r="C1805" s="2"/>
    </row>
    <row r="1806" spans="1:3" x14ac:dyDescent="0.2">
      <c r="A1806" s="3">
        <v>42341</v>
      </c>
      <c r="B1806" s="4">
        <v>1062.57</v>
      </c>
      <c r="C1806" s="2"/>
    </row>
    <row r="1807" spans="1:3" x14ac:dyDescent="0.2">
      <c r="A1807" s="3">
        <v>42342</v>
      </c>
      <c r="B1807" s="4">
        <v>1086.9949999999999</v>
      </c>
      <c r="C1807" s="2"/>
    </row>
    <row r="1808" spans="1:3" x14ac:dyDescent="0.2">
      <c r="A1808" s="3">
        <v>42345</v>
      </c>
      <c r="B1808" s="4">
        <v>1070.3900000000001</v>
      </c>
      <c r="C1808" s="2"/>
    </row>
    <row r="1809" spans="1:3" x14ac:dyDescent="0.2">
      <c r="A1809" s="3">
        <v>42346</v>
      </c>
      <c r="B1809" s="4">
        <v>1074.6949999999999</v>
      </c>
      <c r="C1809" s="2"/>
    </row>
    <row r="1810" spans="1:3" x14ac:dyDescent="0.2">
      <c r="A1810" s="3">
        <v>42347</v>
      </c>
      <c r="B1810" s="4">
        <v>1073.21</v>
      </c>
      <c r="C1810" s="2"/>
    </row>
    <row r="1811" spans="1:3" x14ac:dyDescent="0.2">
      <c r="A1811" s="3">
        <v>42348</v>
      </c>
      <c r="B1811" s="4">
        <v>1071.54</v>
      </c>
      <c r="C1811" s="2"/>
    </row>
    <row r="1812" spans="1:3" x14ac:dyDescent="0.2">
      <c r="A1812" s="3">
        <v>42349</v>
      </c>
      <c r="B1812" s="4">
        <v>1074.895</v>
      </c>
      <c r="C1812" s="2"/>
    </row>
    <row r="1813" spans="1:3" x14ac:dyDescent="0.2">
      <c r="A1813" s="3">
        <v>42352</v>
      </c>
      <c r="B1813" s="4">
        <v>1062.9000000000001</v>
      </c>
      <c r="C1813" s="2"/>
    </row>
    <row r="1814" spans="1:3" x14ac:dyDescent="0.2">
      <c r="A1814" s="3">
        <v>42353</v>
      </c>
      <c r="B1814" s="4">
        <v>1060.7449999999999</v>
      </c>
      <c r="C1814" s="2"/>
    </row>
    <row r="1815" spans="1:3" x14ac:dyDescent="0.2">
      <c r="A1815" s="3">
        <v>42354</v>
      </c>
      <c r="B1815" s="4">
        <v>1072.9449999999999</v>
      </c>
      <c r="C1815" s="2"/>
    </row>
    <row r="1816" spans="1:3" x14ac:dyDescent="0.2">
      <c r="A1816" s="3">
        <v>42355</v>
      </c>
      <c r="B1816" s="4">
        <v>1051.7449999999999</v>
      </c>
      <c r="C1816" s="2"/>
    </row>
    <row r="1817" spans="1:3" x14ac:dyDescent="0.2">
      <c r="A1817" s="3">
        <v>42356</v>
      </c>
      <c r="B1817" s="4">
        <v>1066.1949999999999</v>
      </c>
      <c r="C1817" s="2"/>
    </row>
    <row r="1818" spans="1:3" x14ac:dyDescent="0.2">
      <c r="A1818" s="3">
        <v>42359</v>
      </c>
      <c r="B1818" s="4">
        <v>1078.4449999999999</v>
      </c>
      <c r="C1818" s="2"/>
    </row>
    <row r="1819" spans="1:3" x14ac:dyDescent="0.2">
      <c r="A1819" s="3">
        <v>42360</v>
      </c>
      <c r="B1819" s="4">
        <v>1072.3599999999999</v>
      </c>
      <c r="C1819" s="2"/>
    </row>
    <row r="1820" spans="1:3" x14ac:dyDescent="0.2">
      <c r="A1820" s="3">
        <v>42361</v>
      </c>
      <c r="B1820" s="4">
        <v>1070.3499999999999</v>
      </c>
      <c r="C1820" s="2"/>
    </row>
    <row r="1821" spans="1:3" x14ac:dyDescent="0.2">
      <c r="A1821" s="3">
        <v>42362</v>
      </c>
      <c r="B1821" s="4">
        <v>1075.8800000000001</v>
      </c>
      <c r="C1821" s="2"/>
    </row>
    <row r="1822" spans="1:3" x14ac:dyDescent="0.2">
      <c r="A1822" s="3">
        <v>42363</v>
      </c>
      <c r="B1822" s="4">
        <v>1075.875</v>
      </c>
      <c r="C1822" s="2"/>
    </row>
    <row r="1823" spans="1:3" x14ac:dyDescent="0.2">
      <c r="A1823" s="3">
        <v>42366</v>
      </c>
      <c r="B1823" s="4">
        <v>1069.05</v>
      </c>
      <c r="C1823" s="2"/>
    </row>
    <row r="1824" spans="1:3" x14ac:dyDescent="0.2">
      <c r="A1824" s="3">
        <v>42367</v>
      </c>
      <c r="B1824" s="4">
        <v>1068.9949999999999</v>
      </c>
      <c r="C1824" s="2"/>
    </row>
    <row r="1825" spans="1:3" x14ac:dyDescent="0.2">
      <c r="A1825" s="3">
        <v>42368</v>
      </c>
      <c r="B1825" s="4">
        <v>1061.45</v>
      </c>
      <c r="C1825" s="2"/>
    </row>
    <row r="1826" spans="1:3" x14ac:dyDescent="0.2">
      <c r="A1826" s="3">
        <v>42369</v>
      </c>
      <c r="B1826" s="4">
        <v>1061.2950000000001</v>
      </c>
      <c r="C1826" s="2"/>
    </row>
    <row r="1827" spans="1:3" x14ac:dyDescent="0.2">
      <c r="A1827" s="3">
        <v>42370</v>
      </c>
      <c r="B1827" s="4">
        <v>1060.74</v>
      </c>
      <c r="C1827" s="2"/>
    </row>
    <row r="1828" spans="1:3" x14ac:dyDescent="0.2">
      <c r="A1828" s="3">
        <v>42373</v>
      </c>
      <c r="B1828" s="4">
        <v>1074.7</v>
      </c>
      <c r="C1828" s="2"/>
    </row>
    <row r="1829" spans="1:3" x14ac:dyDescent="0.2">
      <c r="A1829" s="3">
        <v>42374</v>
      </c>
      <c r="B1829" s="4">
        <v>1077.6600000000001</v>
      </c>
      <c r="C1829" s="2"/>
    </row>
    <row r="1830" spans="1:3" x14ac:dyDescent="0.2">
      <c r="A1830" s="3">
        <v>42375</v>
      </c>
      <c r="B1830" s="4">
        <v>1094.45</v>
      </c>
      <c r="C1830" s="2"/>
    </row>
    <row r="1831" spans="1:3" x14ac:dyDescent="0.2">
      <c r="A1831" s="3">
        <v>42376</v>
      </c>
      <c r="B1831" s="4">
        <v>1109.25</v>
      </c>
      <c r="C1831" s="2"/>
    </row>
    <row r="1832" spans="1:3" x14ac:dyDescent="0.2">
      <c r="A1832" s="3">
        <v>42377</v>
      </c>
      <c r="B1832" s="4">
        <v>1104.24</v>
      </c>
      <c r="C1832" s="2"/>
    </row>
    <row r="1833" spans="1:3" x14ac:dyDescent="0.2">
      <c r="A1833" s="3">
        <v>42380</v>
      </c>
      <c r="B1833" s="4">
        <v>1094.26</v>
      </c>
      <c r="C1833" s="2"/>
    </row>
    <row r="1834" spans="1:3" x14ac:dyDescent="0.2">
      <c r="A1834" s="3">
        <v>42381</v>
      </c>
      <c r="B1834" s="4">
        <v>1087.0450000000001</v>
      </c>
      <c r="C1834" s="2"/>
    </row>
    <row r="1835" spans="1:3" x14ac:dyDescent="0.2">
      <c r="A1835" s="3">
        <v>42382</v>
      </c>
      <c r="B1835" s="4">
        <v>1093.4949999999999</v>
      </c>
      <c r="C1835" s="2"/>
    </row>
    <row r="1836" spans="1:3" x14ac:dyDescent="0.2">
      <c r="A1836" s="3">
        <v>42383</v>
      </c>
      <c r="B1836" s="4">
        <v>1078</v>
      </c>
      <c r="C1836" s="2"/>
    </row>
    <row r="1837" spans="1:3" x14ac:dyDescent="0.2">
      <c r="A1837" s="3">
        <v>42384</v>
      </c>
      <c r="B1837" s="4">
        <v>1089.095</v>
      </c>
      <c r="C1837" s="2"/>
    </row>
    <row r="1838" spans="1:3" x14ac:dyDescent="0.2">
      <c r="A1838" s="3">
        <v>42387</v>
      </c>
      <c r="B1838" s="4">
        <v>1088.9000000000001</v>
      </c>
      <c r="C1838" s="2"/>
    </row>
    <row r="1839" spans="1:3" x14ac:dyDescent="0.2">
      <c r="A1839" s="3">
        <v>42388</v>
      </c>
      <c r="B1839" s="4">
        <v>1087.125</v>
      </c>
      <c r="C1839" s="2"/>
    </row>
    <row r="1840" spans="1:3" x14ac:dyDescent="0.2">
      <c r="A1840" s="3">
        <v>42389</v>
      </c>
      <c r="B1840" s="4">
        <v>1101.02</v>
      </c>
      <c r="C1840" s="2"/>
    </row>
    <row r="1841" spans="1:3" x14ac:dyDescent="0.2">
      <c r="A1841" s="3">
        <v>42390</v>
      </c>
      <c r="B1841" s="4">
        <v>1101.595</v>
      </c>
      <c r="C1841" s="2"/>
    </row>
    <row r="1842" spans="1:3" x14ac:dyDescent="0.2">
      <c r="A1842" s="3">
        <v>42391</v>
      </c>
      <c r="B1842" s="4">
        <v>1098.2950000000001</v>
      </c>
      <c r="C1842" s="2"/>
    </row>
    <row r="1843" spans="1:3" x14ac:dyDescent="0.2">
      <c r="A1843" s="3">
        <v>42394</v>
      </c>
      <c r="B1843" s="4">
        <v>1108.0450000000001</v>
      </c>
      <c r="C1843" s="2"/>
    </row>
    <row r="1844" spans="1:3" x14ac:dyDescent="0.2">
      <c r="A1844" s="3">
        <v>42395</v>
      </c>
      <c r="B1844" s="4">
        <v>1120.57</v>
      </c>
      <c r="C1844" s="2"/>
    </row>
    <row r="1845" spans="1:3" x14ac:dyDescent="0.2">
      <c r="A1845" s="3">
        <v>42396</v>
      </c>
      <c r="B1845" s="4">
        <v>1125.5899999999999</v>
      </c>
      <c r="C1845" s="2"/>
    </row>
    <row r="1846" spans="1:3" x14ac:dyDescent="0.2">
      <c r="A1846" s="3">
        <v>42397</v>
      </c>
      <c r="B1846" s="4">
        <v>1115.145</v>
      </c>
      <c r="C1846" s="2"/>
    </row>
    <row r="1847" spans="1:3" x14ac:dyDescent="0.2">
      <c r="A1847" s="3">
        <v>42398</v>
      </c>
      <c r="B1847" s="4">
        <v>1118.04</v>
      </c>
      <c r="C1847" s="2"/>
    </row>
    <row r="1848" spans="1:3" x14ac:dyDescent="0.2">
      <c r="A1848" s="3">
        <v>42401</v>
      </c>
      <c r="B1848" s="4">
        <v>1128.845</v>
      </c>
      <c r="C1848" s="2"/>
    </row>
    <row r="1849" spans="1:3" x14ac:dyDescent="0.2">
      <c r="A1849" s="3">
        <v>42402</v>
      </c>
      <c r="B1849" s="4">
        <v>1129.115</v>
      </c>
      <c r="C1849" s="2"/>
    </row>
    <row r="1850" spans="1:3" x14ac:dyDescent="0.2">
      <c r="A1850" s="3">
        <v>42403</v>
      </c>
      <c r="B1850" s="4">
        <v>1142.93</v>
      </c>
      <c r="C1850" s="2"/>
    </row>
    <row r="1851" spans="1:3" x14ac:dyDescent="0.2">
      <c r="A1851" s="3">
        <v>42404</v>
      </c>
      <c r="B1851" s="4">
        <v>1155.7449999999999</v>
      </c>
      <c r="C1851" s="2"/>
    </row>
    <row r="1852" spans="1:3" x14ac:dyDescent="0.2">
      <c r="A1852" s="3">
        <v>42405</v>
      </c>
      <c r="B1852" s="4">
        <v>1173.69</v>
      </c>
      <c r="C1852" s="2"/>
    </row>
    <row r="1853" spans="1:3" x14ac:dyDescent="0.2">
      <c r="A1853" s="3">
        <v>42408</v>
      </c>
      <c r="B1853" s="4">
        <v>1191.145</v>
      </c>
      <c r="C1853" s="2"/>
    </row>
    <row r="1854" spans="1:3" x14ac:dyDescent="0.2">
      <c r="A1854" s="3">
        <v>42409</v>
      </c>
      <c r="B1854" s="4">
        <v>1188.845</v>
      </c>
      <c r="C1854" s="2"/>
    </row>
    <row r="1855" spans="1:3" x14ac:dyDescent="0.2">
      <c r="A1855" s="3">
        <v>42410</v>
      </c>
      <c r="B1855" s="4">
        <v>1197.4949999999999</v>
      </c>
      <c r="C1855" s="2"/>
    </row>
    <row r="1856" spans="1:3" x14ac:dyDescent="0.2">
      <c r="A1856" s="3">
        <v>42411</v>
      </c>
      <c r="B1856" s="4">
        <v>1246.895</v>
      </c>
      <c r="C1856" s="2"/>
    </row>
    <row r="1857" spans="1:3" x14ac:dyDescent="0.2">
      <c r="A1857" s="3">
        <v>42412</v>
      </c>
      <c r="B1857" s="4">
        <v>1238.0450000000001</v>
      </c>
      <c r="C1857" s="2"/>
    </row>
    <row r="1858" spans="1:3" x14ac:dyDescent="0.2">
      <c r="A1858" s="3">
        <v>42415</v>
      </c>
      <c r="B1858" s="4">
        <v>1209.95</v>
      </c>
      <c r="C1858" s="2"/>
    </row>
    <row r="1859" spans="1:3" x14ac:dyDescent="0.2">
      <c r="A1859" s="3">
        <v>42416</v>
      </c>
      <c r="B1859" s="4">
        <v>1200.345</v>
      </c>
      <c r="C1859" s="2"/>
    </row>
    <row r="1860" spans="1:3" x14ac:dyDescent="0.2">
      <c r="A1860" s="3">
        <v>42417</v>
      </c>
      <c r="B1860" s="4">
        <v>1209.145</v>
      </c>
      <c r="C1860" s="2"/>
    </row>
    <row r="1861" spans="1:3" x14ac:dyDescent="0.2">
      <c r="A1861" s="3">
        <v>42418</v>
      </c>
      <c r="B1861" s="4">
        <v>1232.3499999999999</v>
      </c>
      <c r="C1861" s="2"/>
    </row>
    <row r="1862" spans="1:3" x14ac:dyDescent="0.2">
      <c r="A1862" s="3">
        <v>42419</v>
      </c>
      <c r="B1862" s="4">
        <v>1228.1949999999999</v>
      </c>
      <c r="C1862" s="2"/>
    </row>
    <row r="1863" spans="1:3" x14ac:dyDescent="0.2">
      <c r="A1863" s="3">
        <v>42422</v>
      </c>
      <c r="B1863" s="4">
        <v>1208.7449999999999</v>
      </c>
      <c r="C1863" s="2"/>
    </row>
    <row r="1864" spans="1:3" x14ac:dyDescent="0.2">
      <c r="A1864" s="3">
        <v>42423</v>
      </c>
      <c r="B1864" s="4">
        <v>1227.46</v>
      </c>
      <c r="C1864" s="2"/>
    </row>
    <row r="1865" spans="1:3" x14ac:dyDescent="0.2">
      <c r="A1865" s="3">
        <v>42424</v>
      </c>
      <c r="B1865" s="4">
        <v>1229.345</v>
      </c>
      <c r="C1865" s="2"/>
    </row>
    <row r="1866" spans="1:3" x14ac:dyDescent="0.2">
      <c r="A1866" s="3">
        <v>42425</v>
      </c>
      <c r="B1866" s="4">
        <v>1234.645</v>
      </c>
      <c r="C1866" s="2"/>
    </row>
    <row r="1867" spans="1:3" x14ac:dyDescent="0.2">
      <c r="A1867" s="3">
        <v>42426</v>
      </c>
      <c r="B1867" s="4">
        <v>1222.595</v>
      </c>
      <c r="C1867" s="2"/>
    </row>
    <row r="1868" spans="1:3" x14ac:dyDescent="0.2">
      <c r="A1868" s="3">
        <v>42429</v>
      </c>
      <c r="B1868" s="4">
        <v>1238.145</v>
      </c>
      <c r="C1868" s="2"/>
    </row>
    <row r="1869" spans="1:3" x14ac:dyDescent="0.2">
      <c r="A1869" s="3">
        <v>42430</v>
      </c>
      <c r="B1869" s="4">
        <v>1232.26</v>
      </c>
      <c r="C1869" s="2"/>
    </row>
    <row r="1870" spans="1:3" x14ac:dyDescent="0.2">
      <c r="A1870" s="3">
        <v>42431</v>
      </c>
      <c r="B1870" s="4">
        <v>1240.2950000000001</v>
      </c>
      <c r="C1870" s="2"/>
    </row>
    <row r="1871" spans="1:3" x14ac:dyDescent="0.2">
      <c r="A1871" s="3">
        <v>42432</v>
      </c>
      <c r="B1871" s="4">
        <v>1263.6949999999999</v>
      </c>
      <c r="C1871" s="2"/>
    </row>
    <row r="1872" spans="1:3" x14ac:dyDescent="0.2">
      <c r="A1872" s="3">
        <v>42433</v>
      </c>
      <c r="B1872" s="4">
        <v>1259.4449999999999</v>
      </c>
      <c r="C1872" s="2"/>
    </row>
    <row r="1873" spans="1:3" x14ac:dyDescent="0.2">
      <c r="A1873" s="3">
        <v>42436</v>
      </c>
      <c r="B1873" s="4">
        <v>1267.395</v>
      </c>
      <c r="C1873" s="2"/>
    </row>
    <row r="1874" spans="1:3" x14ac:dyDescent="0.2">
      <c r="A1874" s="3">
        <v>42437</v>
      </c>
      <c r="B1874" s="4">
        <v>1261.095</v>
      </c>
      <c r="C1874" s="2"/>
    </row>
    <row r="1875" spans="1:3" x14ac:dyDescent="0.2">
      <c r="A1875" s="3">
        <v>42438</v>
      </c>
      <c r="B1875" s="4">
        <v>1252.9449999999999</v>
      </c>
      <c r="C1875" s="2"/>
    </row>
    <row r="1876" spans="1:3" x14ac:dyDescent="0.2">
      <c r="A1876" s="3">
        <v>42439</v>
      </c>
      <c r="B1876" s="4">
        <v>1271.4449999999999</v>
      </c>
      <c r="C1876" s="2"/>
    </row>
    <row r="1877" spans="1:3" x14ac:dyDescent="0.2">
      <c r="A1877" s="3">
        <v>42440</v>
      </c>
      <c r="B1877" s="4">
        <v>1248.4449999999999</v>
      </c>
      <c r="C1877" s="2"/>
    </row>
    <row r="1878" spans="1:3" x14ac:dyDescent="0.2">
      <c r="A1878" s="3">
        <v>42443</v>
      </c>
      <c r="B1878" s="4">
        <v>1235.2750000000001</v>
      </c>
      <c r="C1878" s="2"/>
    </row>
    <row r="1879" spans="1:3" x14ac:dyDescent="0.2">
      <c r="A1879" s="3">
        <v>42444</v>
      </c>
      <c r="B1879" s="4">
        <v>1232.375</v>
      </c>
      <c r="C1879" s="2"/>
    </row>
    <row r="1880" spans="1:3" x14ac:dyDescent="0.2">
      <c r="A1880" s="3">
        <v>42445</v>
      </c>
      <c r="B1880" s="4">
        <v>1263.075</v>
      </c>
      <c r="C1880" s="2"/>
    </row>
    <row r="1881" spans="1:3" x14ac:dyDescent="0.2">
      <c r="A1881" s="3">
        <v>42446</v>
      </c>
      <c r="B1881" s="4">
        <v>1257.9000000000001</v>
      </c>
      <c r="C1881" s="2"/>
    </row>
    <row r="1882" spans="1:3" x14ac:dyDescent="0.2">
      <c r="A1882" s="3">
        <v>42447</v>
      </c>
      <c r="B1882" s="4">
        <v>1255.2950000000001</v>
      </c>
      <c r="C1882" s="2"/>
    </row>
    <row r="1883" spans="1:3" x14ac:dyDescent="0.2">
      <c r="A1883" s="3">
        <v>42450</v>
      </c>
      <c r="B1883" s="4">
        <v>1243.7449999999999</v>
      </c>
      <c r="C1883" s="2"/>
    </row>
    <row r="1884" spans="1:3" x14ac:dyDescent="0.2">
      <c r="A1884" s="3">
        <v>42451</v>
      </c>
      <c r="B1884" s="4">
        <v>1248.375</v>
      </c>
      <c r="C1884" s="2"/>
    </row>
    <row r="1885" spans="1:3" x14ac:dyDescent="0.2">
      <c r="A1885" s="3">
        <v>42452</v>
      </c>
      <c r="B1885" s="4">
        <v>1220.175</v>
      </c>
      <c r="C1885" s="2"/>
    </row>
    <row r="1886" spans="1:3" x14ac:dyDescent="0.2">
      <c r="A1886" s="3">
        <v>42453</v>
      </c>
      <c r="B1886" s="4">
        <v>1216.9949999999999</v>
      </c>
      <c r="C1886" s="2"/>
    </row>
    <row r="1887" spans="1:3" x14ac:dyDescent="0.2">
      <c r="A1887" s="3">
        <v>42454</v>
      </c>
      <c r="B1887" s="4">
        <v>1216.4749999999999</v>
      </c>
      <c r="C1887" s="2"/>
    </row>
    <row r="1888" spans="1:3" x14ac:dyDescent="0.2">
      <c r="A1888" s="3">
        <v>42457</v>
      </c>
      <c r="B1888" s="4">
        <v>1221.05</v>
      </c>
      <c r="C1888" s="2"/>
    </row>
    <row r="1889" spans="1:3" x14ac:dyDescent="0.2">
      <c r="A1889" s="3">
        <v>42458</v>
      </c>
      <c r="B1889" s="4">
        <v>1242.55</v>
      </c>
      <c r="C1889" s="2"/>
    </row>
    <row r="1890" spans="1:3" x14ac:dyDescent="0.2">
      <c r="A1890" s="3">
        <v>42459</v>
      </c>
      <c r="B1890" s="4">
        <v>1224.8499999999999</v>
      </c>
      <c r="C1890" s="2"/>
    </row>
    <row r="1891" spans="1:3" x14ac:dyDescent="0.2">
      <c r="A1891" s="3">
        <v>42460</v>
      </c>
      <c r="B1891" s="4">
        <v>1232.7</v>
      </c>
      <c r="C1891" s="2"/>
    </row>
    <row r="1892" spans="1:3" x14ac:dyDescent="0.2">
      <c r="A1892" s="3">
        <v>42461</v>
      </c>
      <c r="B1892" s="4">
        <v>1222.4949999999999</v>
      </c>
      <c r="C1892" s="2"/>
    </row>
    <row r="1893" spans="1:3" x14ac:dyDescent="0.2">
      <c r="A1893" s="3">
        <v>42464</v>
      </c>
      <c r="B1893" s="4">
        <v>1215.4000000000001</v>
      </c>
      <c r="C1893" s="2"/>
    </row>
    <row r="1894" spans="1:3" x14ac:dyDescent="0.2">
      <c r="A1894" s="3">
        <v>42465</v>
      </c>
      <c r="B1894" s="4">
        <v>1231.145</v>
      </c>
      <c r="C1894" s="2"/>
    </row>
    <row r="1895" spans="1:3" x14ac:dyDescent="0.2">
      <c r="A1895" s="3">
        <v>42466</v>
      </c>
      <c r="B1895" s="4">
        <v>1222.3499999999999</v>
      </c>
      <c r="C1895" s="2"/>
    </row>
    <row r="1896" spans="1:3" x14ac:dyDescent="0.2">
      <c r="A1896" s="3">
        <v>42467</v>
      </c>
      <c r="B1896" s="4">
        <v>1240.6949999999999</v>
      </c>
      <c r="C1896" s="2"/>
    </row>
    <row r="1897" spans="1:3" x14ac:dyDescent="0.2">
      <c r="A1897" s="3">
        <v>42468</v>
      </c>
      <c r="B1897" s="4">
        <v>1240.395</v>
      </c>
      <c r="C1897" s="2"/>
    </row>
    <row r="1898" spans="1:3" x14ac:dyDescent="0.2">
      <c r="A1898" s="3">
        <v>42471</v>
      </c>
      <c r="B1898" s="4">
        <v>1257.95</v>
      </c>
      <c r="C1898" s="2"/>
    </row>
    <row r="1899" spans="1:3" x14ac:dyDescent="0.2">
      <c r="A1899" s="3">
        <v>42472</v>
      </c>
      <c r="B1899" s="4">
        <v>1255.9449999999999</v>
      </c>
      <c r="C1899" s="2"/>
    </row>
    <row r="1900" spans="1:3" x14ac:dyDescent="0.2">
      <c r="A1900" s="3">
        <v>42473</v>
      </c>
      <c r="B1900" s="4">
        <v>1243.145</v>
      </c>
      <c r="C1900" s="2"/>
    </row>
    <row r="1901" spans="1:3" x14ac:dyDescent="0.2">
      <c r="A1901" s="3">
        <v>42474</v>
      </c>
      <c r="B1901" s="4">
        <v>1227.395</v>
      </c>
      <c r="C1901" s="2"/>
    </row>
    <row r="1902" spans="1:3" x14ac:dyDescent="0.2">
      <c r="A1902" s="3">
        <v>42475</v>
      </c>
      <c r="B1902" s="4">
        <v>1234.0450000000001</v>
      </c>
      <c r="C1902" s="2"/>
    </row>
    <row r="1903" spans="1:3" x14ac:dyDescent="0.2">
      <c r="A1903" s="3">
        <v>42478</v>
      </c>
      <c r="B1903" s="4">
        <v>1231.55</v>
      </c>
      <c r="C1903" s="2"/>
    </row>
    <row r="1904" spans="1:3" x14ac:dyDescent="0.2">
      <c r="A1904" s="3">
        <v>42479</v>
      </c>
      <c r="B1904" s="4">
        <v>1250.5</v>
      </c>
      <c r="C1904" s="2"/>
    </row>
    <row r="1905" spans="1:3" x14ac:dyDescent="0.2">
      <c r="A1905" s="3">
        <v>42480</v>
      </c>
      <c r="B1905" s="4">
        <v>1244.05</v>
      </c>
      <c r="C1905" s="2"/>
    </row>
    <row r="1906" spans="1:3" x14ac:dyDescent="0.2">
      <c r="A1906" s="3">
        <v>42481</v>
      </c>
      <c r="B1906" s="4">
        <v>1248.845</v>
      </c>
      <c r="C1906" s="2"/>
    </row>
    <row r="1907" spans="1:3" x14ac:dyDescent="0.2">
      <c r="A1907" s="3">
        <v>42482</v>
      </c>
      <c r="B1907" s="4">
        <v>1232.2950000000001</v>
      </c>
      <c r="C1907" s="2"/>
    </row>
    <row r="1908" spans="1:3" x14ac:dyDescent="0.2">
      <c r="A1908" s="3">
        <v>42485</v>
      </c>
      <c r="B1908" s="4">
        <v>1237.9000000000001</v>
      </c>
      <c r="C1908" s="2"/>
    </row>
    <row r="1909" spans="1:3" x14ac:dyDescent="0.2">
      <c r="A1909" s="3">
        <v>42486</v>
      </c>
      <c r="B1909" s="4">
        <v>1243.4449999999999</v>
      </c>
      <c r="C1909" s="2"/>
    </row>
    <row r="1910" spans="1:3" x14ac:dyDescent="0.2">
      <c r="A1910" s="3">
        <v>42487</v>
      </c>
      <c r="B1910" s="4">
        <v>1246.0999999999999</v>
      </c>
      <c r="C1910" s="2"/>
    </row>
    <row r="1911" spans="1:3" x14ac:dyDescent="0.2">
      <c r="A1911" s="3">
        <v>42488</v>
      </c>
      <c r="B1911" s="4">
        <v>1266.48</v>
      </c>
      <c r="C1911" s="2"/>
    </row>
    <row r="1912" spans="1:3" x14ac:dyDescent="0.2">
      <c r="A1912" s="3">
        <v>42489</v>
      </c>
      <c r="B1912" s="4">
        <v>1293.7449999999999</v>
      </c>
      <c r="C1912" s="2"/>
    </row>
    <row r="1913" spans="1:3" x14ac:dyDescent="0.2">
      <c r="A1913" s="3">
        <v>42492</v>
      </c>
      <c r="B1913" s="4">
        <v>1291.595</v>
      </c>
      <c r="C1913" s="2"/>
    </row>
    <row r="1914" spans="1:3" x14ac:dyDescent="0.2">
      <c r="A1914" s="3">
        <v>42493</v>
      </c>
      <c r="B1914" s="4">
        <v>1286</v>
      </c>
      <c r="C1914" s="2"/>
    </row>
    <row r="1915" spans="1:3" x14ac:dyDescent="0.2">
      <c r="A1915" s="3">
        <v>42494</v>
      </c>
      <c r="B1915" s="4">
        <v>1279.4949999999999</v>
      </c>
      <c r="C1915" s="2"/>
    </row>
    <row r="1916" spans="1:3" x14ac:dyDescent="0.2">
      <c r="A1916" s="3">
        <v>42495</v>
      </c>
      <c r="B1916" s="4">
        <v>1278.0450000000001</v>
      </c>
      <c r="C1916" s="2"/>
    </row>
    <row r="1917" spans="1:3" x14ac:dyDescent="0.2">
      <c r="A1917" s="3">
        <v>42496</v>
      </c>
      <c r="B1917" s="4">
        <v>1288.7</v>
      </c>
      <c r="C1917" s="2"/>
    </row>
    <row r="1918" spans="1:3" x14ac:dyDescent="0.2">
      <c r="A1918" s="3">
        <v>42499</v>
      </c>
      <c r="B1918" s="4">
        <v>1263.845</v>
      </c>
      <c r="C1918" s="2"/>
    </row>
    <row r="1919" spans="1:3" x14ac:dyDescent="0.2">
      <c r="A1919" s="3">
        <v>42500</v>
      </c>
      <c r="B1919" s="4">
        <v>1266.4000000000001</v>
      </c>
      <c r="C1919" s="2"/>
    </row>
    <row r="1920" spans="1:3" x14ac:dyDescent="0.2">
      <c r="A1920" s="3">
        <v>42501</v>
      </c>
      <c r="B1920" s="4">
        <v>1277.6949999999999</v>
      </c>
      <c r="C1920" s="2"/>
    </row>
    <row r="1921" spans="1:3" x14ac:dyDescent="0.2">
      <c r="A1921" s="3">
        <v>42502</v>
      </c>
      <c r="B1921" s="4">
        <v>1263.4949999999999</v>
      </c>
      <c r="C1921" s="2"/>
    </row>
    <row r="1922" spans="1:3" x14ac:dyDescent="0.2">
      <c r="A1922" s="3">
        <v>42503</v>
      </c>
      <c r="B1922" s="4">
        <v>1273.5999999999999</v>
      </c>
      <c r="C1922" s="2"/>
    </row>
    <row r="1923" spans="1:3" x14ac:dyDescent="0.2">
      <c r="A1923" s="3">
        <v>42506</v>
      </c>
      <c r="B1923" s="4">
        <v>1273.8599999999999</v>
      </c>
      <c r="C1923" s="2"/>
    </row>
    <row r="1924" spans="1:3" x14ac:dyDescent="0.2">
      <c r="A1924" s="3">
        <v>42507</v>
      </c>
      <c r="B1924" s="4">
        <v>1280</v>
      </c>
      <c r="C1924" s="2"/>
    </row>
    <row r="1925" spans="1:3" x14ac:dyDescent="0.2">
      <c r="A1925" s="3">
        <v>42508</v>
      </c>
      <c r="B1925" s="4">
        <v>1258.3</v>
      </c>
      <c r="C1925" s="2"/>
    </row>
    <row r="1926" spans="1:3" x14ac:dyDescent="0.2">
      <c r="A1926" s="3">
        <v>42509</v>
      </c>
      <c r="B1926" s="4">
        <v>1255.0999999999999</v>
      </c>
      <c r="C1926" s="2"/>
    </row>
    <row r="1927" spans="1:3" x14ac:dyDescent="0.2">
      <c r="A1927" s="3">
        <v>42510</v>
      </c>
      <c r="B1927" s="4">
        <v>1252.2950000000001</v>
      </c>
      <c r="C1927" s="2"/>
    </row>
    <row r="1928" spans="1:3" x14ac:dyDescent="0.2">
      <c r="A1928" s="3">
        <v>42513</v>
      </c>
      <c r="B1928" s="4">
        <v>1249.2449999999999</v>
      </c>
      <c r="C1928" s="2"/>
    </row>
    <row r="1929" spans="1:3" x14ac:dyDescent="0.2">
      <c r="A1929" s="3">
        <v>42514</v>
      </c>
      <c r="B1929" s="4">
        <v>1227</v>
      </c>
      <c r="C1929" s="2"/>
    </row>
    <row r="1930" spans="1:3" x14ac:dyDescent="0.2">
      <c r="A1930" s="3">
        <v>42515</v>
      </c>
      <c r="B1930" s="4">
        <v>1224.18</v>
      </c>
      <c r="C1930" s="2"/>
    </row>
    <row r="1931" spans="1:3" x14ac:dyDescent="0.2">
      <c r="A1931" s="3">
        <v>42516</v>
      </c>
      <c r="B1931" s="4">
        <v>1220.1500000000001</v>
      </c>
      <c r="C1931" s="2"/>
    </row>
    <row r="1932" spans="1:3" x14ac:dyDescent="0.2">
      <c r="A1932" s="3">
        <v>42517</v>
      </c>
      <c r="B1932" s="4">
        <v>1212.4000000000001</v>
      </c>
      <c r="C1932" s="2"/>
    </row>
    <row r="1933" spans="1:3" x14ac:dyDescent="0.2">
      <c r="A1933" s="3">
        <v>42520</v>
      </c>
      <c r="B1933" s="4">
        <v>1205.575</v>
      </c>
      <c r="C1933" s="2"/>
    </row>
    <row r="1934" spans="1:3" x14ac:dyDescent="0.2">
      <c r="A1934" s="3">
        <v>42521</v>
      </c>
      <c r="B1934" s="4">
        <v>1215.2449999999999</v>
      </c>
      <c r="C1934" s="2"/>
    </row>
    <row r="1935" spans="1:3" x14ac:dyDescent="0.2">
      <c r="A1935" s="3">
        <v>42522</v>
      </c>
      <c r="B1935" s="4">
        <v>1213.3499999999999</v>
      </c>
      <c r="C1935" s="2"/>
    </row>
    <row r="1936" spans="1:3" x14ac:dyDescent="0.2">
      <c r="A1936" s="3">
        <v>42523</v>
      </c>
      <c r="B1936" s="4">
        <v>1210.9449999999999</v>
      </c>
      <c r="C1936" s="2"/>
    </row>
    <row r="1937" spans="1:3" x14ac:dyDescent="0.2">
      <c r="A1937" s="3">
        <v>42524</v>
      </c>
      <c r="B1937" s="4">
        <v>1244.4949999999999</v>
      </c>
      <c r="C1937" s="2"/>
    </row>
    <row r="1938" spans="1:3" x14ac:dyDescent="0.2">
      <c r="A1938" s="3">
        <v>42527</v>
      </c>
      <c r="B1938" s="4">
        <v>1245.2449999999999</v>
      </c>
      <c r="C1938" s="2"/>
    </row>
    <row r="1939" spans="1:3" x14ac:dyDescent="0.2">
      <c r="A1939" s="3">
        <v>42528</v>
      </c>
      <c r="B1939" s="4">
        <v>1243.845</v>
      </c>
      <c r="C1939" s="2"/>
    </row>
    <row r="1940" spans="1:3" x14ac:dyDescent="0.2">
      <c r="A1940" s="3">
        <v>42529</v>
      </c>
      <c r="B1940" s="4">
        <v>1262.145</v>
      </c>
      <c r="C1940" s="2"/>
    </row>
    <row r="1941" spans="1:3" x14ac:dyDescent="0.2">
      <c r="A1941" s="3">
        <v>42530</v>
      </c>
      <c r="B1941" s="4">
        <v>1269.1500000000001</v>
      </c>
      <c r="C1941" s="2"/>
    </row>
    <row r="1942" spans="1:3" x14ac:dyDescent="0.2">
      <c r="A1942" s="3">
        <v>42531</v>
      </c>
      <c r="B1942" s="4">
        <v>1274.2</v>
      </c>
      <c r="C1942" s="2"/>
    </row>
    <row r="1943" spans="1:3" x14ac:dyDescent="0.2">
      <c r="A1943" s="3">
        <v>42534</v>
      </c>
      <c r="B1943" s="4">
        <v>1284.05</v>
      </c>
      <c r="C1943" s="2"/>
    </row>
    <row r="1944" spans="1:3" x14ac:dyDescent="0.2">
      <c r="A1944" s="3">
        <v>42535</v>
      </c>
      <c r="B1944" s="4">
        <v>1285.845</v>
      </c>
      <c r="C1944" s="2"/>
    </row>
    <row r="1945" spans="1:3" x14ac:dyDescent="0.2">
      <c r="A1945" s="3">
        <v>42536</v>
      </c>
      <c r="B1945" s="4">
        <v>1291.4949999999999</v>
      </c>
      <c r="C1945" s="2"/>
    </row>
    <row r="1946" spans="1:3" x14ac:dyDescent="0.2">
      <c r="A1946" s="3">
        <v>42537</v>
      </c>
      <c r="B1946" s="4">
        <v>1279.145</v>
      </c>
      <c r="C1946" s="2"/>
    </row>
    <row r="1947" spans="1:3" x14ac:dyDescent="0.2">
      <c r="A1947" s="3">
        <v>42538</v>
      </c>
      <c r="B1947" s="4">
        <v>1298.595</v>
      </c>
      <c r="C1947" s="2"/>
    </row>
    <row r="1948" spans="1:3" x14ac:dyDescent="0.2">
      <c r="A1948" s="3">
        <v>42541</v>
      </c>
      <c r="B1948" s="4">
        <v>1290.1500000000001</v>
      </c>
      <c r="C1948" s="2"/>
    </row>
    <row r="1949" spans="1:3" x14ac:dyDescent="0.2">
      <c r="A1949" s="3">
        <v>42542</v>
      </c>
      <c r="B1949" s="4">
        <v>1268.4449999999999</v>
      </c>
      <c r="C1949" s="2"/>
    </row>
    <row r="1950" spans="1:3" x14ac:dyDescent="0.2">
      <c r="A1950" s="3">
        <v>42543</v>
      </c>
      <c r="B1950" s="4">
        <v>1266.31</v>
      </c>
      <c r="C1950" s="2"/>
    </row>
    <row r="1951" spans="1:3" x14ac:dyDescent="0.2">
      <c r="A1951" s="3">
        <v>42544</v>
      </c>
      <c r="B1951" s="4">
        <v>1255.6500000000001</v>
      </c>
      <c r="C1951" s="2"/>
    </row>
    <row r="1952" spans="1:3" x14ac:dyDescent="0.2">
      <c r="A1952" s="3">
        <v>42545</v>
      </c>
      <c r="B1952" s="4">
        <v>1315.98</v>
      </c>
      <c r="C1952" s="2"/>
    </row>
    <row r="1953" spans="1:3" x14ac:dyDescent="0.2">
      <c r="A1953" s="3">
        <v>42548</v>
      </c>
      <c r="B1953" s="4">
        <v>1324.7950000000001</v>
      </c>
      <c r="C1953" s="2"/>
    </row>
    <row r="1954" spans="1:3" x14ac:dyDescent="0.2">
      <c r="A1954" s="3">
        <v>42549</v>
      </c>
      <c r="B1954" s="4">
        <v>1312.5050000000001</v>
      </c>
      <c r="C1954" s="2"/>
    </row>
    <row r="1955" spans="1:3" x14ac:dyDescent="0.2">
      <c r="A1955" s="3">
        <v>42550</v>
      </c>
      <c r="B1955" s="4">
        <v>1318.895</v>
      </c>
      <c r="C1955" s="2"/>
    </row>
    <row r="1956" spans="1:3" x14ac:dyDescent="0.2">
      <c r="A1956" s="3">
        <v>42551</v>
      </c>
      <c r="B1956" s="4">
        <v>1322.18</v>
      </c>
      <c r="C1956" s="2"/>
    </row>
    <row r="1957" spans="1:3" x14ac:dyDescent="0.2">
      <c r="A1957" s="3">
        <v>42552</v>
      </c>
      <c r="B1957" s="4">
        <v>1342.2950000000001</v>
      </c>
      <c r="C1957" s="2"/>
    </row>
    <row r="1958" spans="1:3" x14ac:dyDescent="0.2">
      <c r="A1958" s="3">
        <v>42555</v>
      </c>
      <c r="B1958" s="4">
        <v>1350.7750000000001</v>
      </c>
      <c r="C1958" s="2"/>
    </row>
    <row r="1959" spans="1:3" x14ac:dyDescent="0.2">
      <c r="A1959" s="3">
        <v>42556</v>
      </c>
      <c r="B1959" s="4">
        <v>1356.145</v>
      </c>
      <c r="C1959" s="2"/>
    </row>
    <row r="1960" spans="1:3" x14ac:dyDescent="0.2">
      <c r="A1960" s="3">
        <v>42557</v>
      </c>
      <c r="B1960" s="4">
        <v>1363.895</v>
      </c>
      <c r="C1960" s="2"/>
    </row>
    <row r="1961" spans="1:3" x14ac:dyDescent="0.2">
      <c r="A1961" s="3">
        <v>42558</v>
      </c>
      <c r="B1961" s="4">
        <v>1360.6</v>
      </c>
      <c r="C1961" s="2"/>
    </row>
    <row r="1962" spans="1:3" x14ac:dyDescent="0.2">
      <c r="A1962" s="3">
        <v>42559</v>
      </c>
      <c r="B1962" s="4">
        <v>1366.8</v>
      </c>
      <c r="C1962" s="2"/>
    </row>
    <row r="1963" spans="1:3" x14ac:dyDescent="0.2">
      <c r="A1963" s="3">
        <v>42562</v>
      </c>
      <c r="B1963" s="4">
        <v>1355.25</v>
      </c>
      <c r="C1963" s="2"/>
    </row>
    <row r="1964" spans="1:3" x14ac:dyDescent="0.2">
      <c r="A1964" s="3">
        <v>42563</v>
      </c>
      <c r="B1964" s="4">
        <v>1331.65</v>
      </c>
      <c r="C1964" s="2"/>
    </row>
    <row r="1965" spans="1:3" x14ac:dyDescent="0.2">
      <c r="A1965" s="3">
        <v>42564</v>
      </c>
      <c r="B1965" s="4">
        <v>1342.85</v>
      </c>
      <c r="C1965" s="2"/>
    </row>
    <row r="1966" spans="1:3" x14ac:dyDescent="0.2">
      <c r="A1966" s="3">
        <v>42565</v>
      </c>
      <c r="B1966" s="4">
        <v>1335.1</v>
      </c>
      <c r="C1966" s="2"/>
    </row>
    <row r="1967" spans="1:3" x14ac:dyDescent="0.2">
      <c r="A1967" s="3">
        <v>42566</v>
      </c>
      <c r="B1967" s="4">
        <v>1337.85</v>
      </c>
      <c r="C1967" s="2"/>
    </row>
    <row r="1968" spans="1:3" x14ac:dyDescent="0.2">
      <c r="A1968" s="3">
        <v>42569</v>
      </c>
      <c r="B1968" s="4">
        <v>1328.79</v>
      </c>
      <c r="C1968" s="2"/>
    </row>
    <row r="1969" spans="1:3" x14ac:dyDescent="0.2">
      <c r="A1969" s="3">
        <v>42570</v>
      </c>
      <c r="B1969" s="4">
        <v>1332.135</v>
      </c>
      <c r="C1969" s="2"/>
    </row>
    <row r="1970" spans="1:3" x14ac:dyDescent="0.2">
      <c r="A1970" s="3">
        <v>42571</v>
      </c>
      <c r="B1970" s="4">
        <v>1315.95</v>
      </c>
      <c r="C1970" s="2"/>
    </row>
    <row r="1971" spans="1:3" x14ac:dyDescent="0.2">
      <c r="A1971" s="3">
        <v>42572</v>
      </c>
      <c r="B1971" s="4">
        <v>1331.09</v>
      </c>
      <c r="C1971" s="2"/>
    </row>
    <row r="1972" spans="1:3" x14ac:dyDescent="0.2">
      <c r="A1972" s="3">
        <v>42573</v>
      </c>
      <c r="B1972" s="4">
        <v>1322.385</v>
      </c>
      <c r="C1972" s="2"/>
    </row>
    <row r="1973" spans="1:3" x14ac:dyDescent="0.2">
      <c r="A1973" s="3">
        <v>42576</v>
      </c>
      <c r="B1973" s="4">
        <v>1315.5550000000001</v>
      </c>
      <c r="C1973" s="2"/>
    </row>
    <row r="1974" spans="1:3" x14ac:dyDescent="0.2">
      <c r="A1974" s="3">
        <v>42577</v>
      </c>
      <c r="B1974" s="4">
        <v>1320.32</v>
      </c>
      <c r="C1974" s="2"/>
    </row>
    <row r="1975" spans="1:3" x14ac:dyDescent="0.2">
      <c r="A1975" s="3">
        <v>42578</v>
      </c>
      <c r="B1975" s="4">
        <v>1339.86</v>
      </c>
      <c r="C1975" s="2"/>
    </row>
    <row r="1976" spans="1:3" x14ac:dyDescent="0.2">
      <c r="A1976" s="3">
        <v>42579</v>
      </c>
      <c r="B1976" s="4">
        <v>1335.79</v>
      </c>
      <c r="C1976" s="2"/>
    </row>
    <row r="1977" spans="1:3" x14ac:dyDescent="0.2">
      <c r="A1977" s="3">
        <v>42580</v>
      </c>
      <c r="B1977" s="4">
        <v>1350.91</v>
      </c>
      <c r="C1977" s="2"/>
    </row>
    <row r="1978" spans="1:3" x14ac:dyDescent="0.2">
      <c r="A1978" s="3">
        <v>42583</v>
      </c>
      <c r="B1978" s="4">
        <v>1353.2099499999999</v>
      </c>
      <c r="C1978" s="2"/>
    </row>
    <row r="1979" spans="1:3" x14ac:dyDescent="0.2">
      <c r="A1979" s="3">
        <v>42584</v>
      </c>
      <c r="B1979" s="4">
        <v>1363.68</v>
      </c>
      <c r="C1979" s="2"/>
    </row>
    <row r="1980" spans="1:3" x14ac:dyDescent="0.2">
      <c r="A1980" s="3">
        <v>42585</v>
      </c>
      <c r="B1980" s="4">
        <v>1357.9</v>
      </c>
      <c r="C1980" s="2"/>
    </row>
    <row r="1981" spans="1:3" x14ac:dyDescent="0.2">
      <c r="A1981" s="3">
        <v>42586</v>
      </c>
      <c r="B1981" s="4">
        <v>1361.2</v>
      </c>
      <c r="C1981" s="2"/>
    </row>
    <row r="1982" spans="1:3" x14ac:dyDescent="0.2">
      <c r="A1982" s="3">
        <v>42587</v>
      </c>
      <c r="B1982" s="4">
        <v>1335.7950000000001</v>
      </c>
      <c r="C1982" s="2"/>
    </row>
    <row r="1983" spans="1:3" x14ac:dyDescent="0.2">
      <c r="A1983" s="3">
        <v>42590</v>
      </c>
      <c r="B1983" s="4">
        <v>1335.385</v>
      </c>
      <c r="C1983" s="2"/>
    </row>
    <row r="1984" spans="1:3" x14ac:dyDescent="0.2">
      <c r="A1984" s="3">
        <v>42591</v>
      </c>
      <c r="B1984" s="4">
        <v>1340.75</v>
      </c>
      <c r="C1984" s="2"/>
    </row>
    <row r="1985" spans="1:3" x14ac:dyDescent="0.2">
      <c r="A1985" s="3">
        <v>42592</v>
      </c>
      <c r="B1985" s="4">
        <v>1346.66995</v>
      </c>
      <c r="C1985" s="2"/>
    </row>
    <row r="1986" spans="1:3" x14ac:dyDescent="0.2">
      <c r="A1986" s="3">
        <v>42593</v>
      </c>
      <c r="B1986" s="4">
        <v>1338.87</v>
      </c>
      <c r="C1986" s="2"/>
    </row>
    <row r="1987" spans="1:3" x14ac:dyDescent="0.2">
      <c r="A1987" s="3">
        <v>42594</v>
      </c>
      <c r="B1987" s="4">
        <v>1336.19</v>
      </c>
      <c r="C1987" s="2"/>
    </row>
    <row r="1988" spans="1:3" x14ac:dyDescent="0.2">
      <c r="A1988" s="3">
        <v>42597</v>
      </c>
      <c r="B1988" s="4">
        <v>1339.355</v>
      </c>
      <c r="C1988" s="2"/>
    </row>
    <row r="1989" spans="1:3" x14ac:dyDescent="0.2">
      <c r="A1989" s="3">
        <v>42598</v>
      </c>
      <c r="B1989" s="4">
        <v>1346.075</v>
      </c>
      <c r="C1989" s="2"/>
    </row>
    <row r="1990" spans="1:3" x14ac:dyDescent="0.2">
      <c r="A1990" s="3">
        <v>42599</v>
      </c>
      <c r="B1990" s="4">
        <v>1348.6601000000001</v>
      </c>
      <c r="C1990" s="2"/>
    </row>
    <row r="1991" spans="1:3" x14ac:dyDescent="0.2">
      <c r="A1991" s="3">
        <v>42600</v>
      </c>
      <c r="B1991" s="4">
        <v>1352.3350499999999</v>
      </c>
      <c r="C1991" s="2"/>
    </row>
    <row r="1992" spans="1:3" x14ac:dyDescent="0.2">
      <c r="A1992" s="3">
        <v>42601</v>
      </c>
      <c r="B1992" s="4">
        <v>1341.78</v>
      </c>
      <c r="C1992" s="2"/>
    </row>
    <row r="1993" spans="1:3" x14ac:dyDescent="0.2">
      <c r="A1993" s="3">
        <v>42604</v>
      </c>
      <c r="B1993" s="4">
        <v>1339.02</v>
      </c>
      <c r="C1993" s="2"/>
    </row>
    <row r="1994" spans="1:3" x14ac:dyDescent="0.2">
      <c r="A1994" s="3">
        <v>42605</v>
      </c>
      <c r="B1994" s="4">
        <v>1338.1</v>
      </c>
      <c r="C1994" s="2"/>
    </row>
    <row r="1995" spans="1:3" x14ac:dyDescent="0.2">
      <c r="A1995" s="3">
        <v>42606</v>
      </c>
      <c r="B1995" s="4">
        <v>1323.75</v>
      </c>
      <c r="C1995" s="2"/>
    </row>
    <row r="1996" spans="1:3" x14ac:dyDescent="0.2">
      <c r="A1996" s="3">
        <v>42607</v>
      </c>
      <c r="B1996" s="4">
        <v>1321.7</v>
      </c>
      <c r="C1996" s="2"/>
    </row>
    <row r="1997" spans="1:3" x14ac:dyDescent="0.2">
      <c r="A1997" s="3">
        <v>42608</v>
      </c>
      <c r="B1997" s="4">
        <v>1321.3300999999999</v>
      </c>
      <c r="C1997" s="2"/>
    </row>
    <row r="1998" spans="1:3" x14ac:dyDescent="0.2">
      <c r="A1998" s="3">
        <v>42611</v>
      </c>
      <c r="B1998" s="4">
        <v>1323.415</v>
      </c>
      <c r="C1998" s="2"/>
    </row>
    <row r="1999" spans="1:3" x14ac:dyDescent="0.2">
      <c r="A1999" s="3">
        <v>42612</v>
      </c>
      <c r="B1999" s="4">
        <v>1311.15</v>
      </c>
      <c r="C1999" s="2"/>
    </row>
    <row r="2000" spans="1:3" x14ac:dyDescent="0.2">
      <c r="A2000" s="3">
        <v>42613</v>
      </c>
      <c r="B2000" s="4">
        <v>1308.95</v>
      </c>
      <c r="C2000" s="2"/>
    </row>
    <row r="2001" spans="1:3" x14ac:dyDescent="0.2">
      <c r="A2001" s="3">
        <v>42614</v>
      </c>
      <c r="B2001" s="4">
        <v>1313.79</v>
      </c>
      <c r="C2001" s="2"/>
    </row>
    <row r="2002" spans="1:3" x14ac:dyDescent="0.2">
      <c r="A2002" s="3">
        <v>42615</v>
      </c>
      <c r="B2002" s="4">
        <v>1325.01</v>
      </c>
      <c r="C2002" s="2"/>
    </row>
    <row r="2003" spans="1:3" x14ac:dyDescent="0.2">
      <c r="A2003" s="3">
        <v>42618</v>
      </c>
      <c r="B2003" s="4">
        <v>1327.08</v>
      </c>
      <c r="C2003" s="2"/>
    </row>
    <row r="2004" spans="1:3" x14ac:dyDescent="0.2">
      <c r="A2004" s="3">
        <v>42619</v>
      </c>
      <c r="B2004" s="4">
        <v>1349.8801000000001</v>
      </c>
      <c r="C2004" s="2"/>
    </row>
    <row r="2005" spans="1:3" x14ac:dyDescent="0.2">
      <c r="A2005" s="3">
        <v>42620</v>
      </c>
      <c r="B2005" s="4">
        <v>1345.24</v>
      </c>
      <c r="C2005" s="2"/>
    </row>
    <row r="2006" spans="1:3" x14ac:dyDescent="0.2">
      <c r="A2006" s="3">
        <v>42621</v>
      </c>
      <c r="B2006" s="4">
        <v>1338.35</v>
      </c>
      <c r="C2006" s="2"/>
    </row>
    <row r="2007" spans="1:3" x14ac:dyDescent="0.2">
      <c r="A2007" s="3">
        <v>42622</v>
      </c>
      <c r="B2007" s="4">
        <v>1328.15</v>
      </c>
      <c r="C2007" s="2"/>
    </row>
    <row r="2008" spans="1:3" x14ac:dyDescent="0.2">
      <c r="A2008" s="3">
        <v>42625</v>
      </c>
      <c r="B2008" s="4">
        <v>1327.63</v>
      </c>
      <c r="C2008" s="2"/>
    </row>
    <row r="2009" spans="1:3" x14ac:dyDescent="0.2">
      <c r="A2009" s="3">
        <v>42626</v>
      </c>
      <c r="B2009" s="4">
        <v>1319.0550000000001</v>
      </c>
      <c r="C2009" s="2"/>
    </row>
    <row r="2010" spans="1:3" x14ac:dyDescent="0.2">
      <c r="A2010" s="3">
        <v>42627</v>
      </c>
      <c r="B2010" s="4">
        <v>1322.9749999999999</v>
      </c>
      <c r="C2010" s="2"/>
    </row>
    <row r="2011" spans="1:3" x14ac:dyDescent="0.2">
      <c r="A2011" s="3">
        <v>42628</v>
      </c>
      <c r="B2011" s="4">
        <v>1314.25</v>
      </c>
      <c r="C2011" s="2"/>
    </row>
    <row r="2012" spans="1:3" x14ac:dyDescent="0.2">
      <c r="A2012" s="3">
        <v>42629</v>
      </c>
      <c r="B2012" s="4">
        <v>1310.4250999999999</v>
      </c>
      <c r="C2012" s="2"/>
    </row>
    <row r="2013" spans="1:3" x14ac:dyDescent="0.2">
      <c r="A2013" s="3">
        <v>42632</v>
      </c>
      <c r="B2013" s="4">
        <v>1313.395</v>
      </c>
      <c r="C2013" s="2"/>
    </row>
    <row r="2014" spans="1:3" x14ac:dyDescent="0.2">
      <c r="A2014" s="3">
        <v>42633</v>
      </c>
      <c r="B2014" s="4">
        <v>1315.1</v>
      </c>
      <c r="C2014" s="2"/>
    </row>
    <row r="2015" spans="1:3" x14ac:dyDescent="0.2">
      <c r="A2015" s="3">
        <v>42634</v>
      </c>
      <c r="B2015" s="4">
        <v>1336.85</v>
      </c>
      <c r="C2015" s="2"/>
    </row>
    <row r="2016" spans="1:3" x14ac:dyDescent="0.2">
      <c r="A2016" s="3">
        <v>42635</v>
      </c>
      <c r="B2016" s="4">
        <v>1337.2950000000001</v>
      </c>
      <c r="C2016" s="2"/>
    </row>
    <row r="2017" spans="1:3" x14ac:dyDescent="0.2">
      <c r="A2017" s="3">
        <v>42636</v>
      </c>
      <c r="B2017" s="4">
        <v>1337.605</v>
      </c>
      <c r="C2017" s="2"/>
    </row>
    <row r="2018" spans="1:3" x14ac:dyDescent="0.2">
      <c r="A2018" s="3">
        <v>42639</v>
      </c>
      <c r="B2018" s="4">
        <v>1337.9701</v>
      </c>
      <c r="C2018" s="2"/>
    </row>
    <row r="2019" spans="1:3" x14ac:dyDescent="0.2">
      <c r="A2019" s="3">
        <v>42640</v>
      </c>
      <c r="B2019" s="4">
        <v>1327.36</v>
      </c>
      <c r="C2019" s="2"/>
    </row>
    <row r="2020" spans="1:3" x14ac:dyDescent="0.2">
      <c r="A2020" s="3">
        <v>42641</v>
      </c>
      <c r="B2020" s="4">
        <v>1321.41</v>
      </c>
      <c r="C2020" s="2"/>
    </row>
    <row r="2021" spans="1:3" x14ac:dyDescent="0.2">
      <c r="A2021" s="3">
        <v>42642</v>
      </c>
      <c r="B2021" s="4">
        <v>1320.27</v>
      </c>
      <c r="C2021" s="2"/>
    </row>
    <row r="2022" spans="1:3" x14ac:dyDescent="0.2">
      <c r="A2022" s="3">
        <v>42643</v>
      </c>
      <c r="B2022" s="4">
        <v>1315.96</v>
      </c>
      <c r="C2022" s="2"/>
    </row>
    <row r="2023" spans="1:3" x14ac:dyDescent="0.2">
      <c r="A2023" s="3">
        <v>42646</v>
      </c>
      <c r="B2023" s="4">
        <v>1311.96</v>
      </c>
      <c r="C2023" s="2"/>
    </row>
    <row r="2024" spans="1:3" x14ac:dyDescent="0.2">
      <c r="A2024" s="3">
        <v>42647</v>
      </c>
      <c r="B2024" s="4">
        <v>1268.2951</v>
      </c>
      <c r="C2024" s="2"/>
    </row>
    <row r="2025" spans="1:3" x14ac:dyDescent="0.2">
      <c r="A2025" s="3">
        <v>42648</v>
      </c>
      <c r="B2025" s="4">
        <v>1266.6949999999999</v>
      </c>
      <c r="C2025" s="2"/>
    </row>
    <row r="2026" spans="1:3" x14ac:dyDescent="0.2">
      <c r="A2026" s="3">
        <v>42649</v>
      </c>
      <c r="B2026" s="4">
        <v>1254.74</v>
      </c>
      <c r="C2026" s="2"/>
    </row>
    <row r="2027" spans="1:3" x14ac:dyDescent="0.2">
      <c r="A2027" s="3">
        <v>42650</v>
      </c>
      <c r="B2027" s="4">
        <v>1256.9649999999999</v>
      </c>
      <c r="C2027" s="2"/>
    </row>
    <row r="2028" spans="1:3" x14ac:dyDescent="0.2">
      <c r="A2028" s="3">
        <v>42653</v>
      </c>
      <c r="B2028" s="4">
        <v>1259.7449999999999</v>
      </c>
      <c r="C2028" s="2"/>
    </row>
    <row r="2029" spans="1:3" x14ac:dyDescent="0.2">
      <c r="A2029" s="3">
        <v>42654</v>
      </c>
      <c r="B2029" s="4">
        <v>1253.25</v>
      </c>
      <c r="C2029" s="2"/>
    </row>
    <row r="2030" spans="1:3" x14ac:dyDescent="0.2">
      <c r="A2030" s="3">
        <v>42655</v>
      </c>
      <c r="B2030" s="4">
        <v>1255.3300999999999</v>
      </c>
      <c r="C2030" s="2"/>
    </row>
    <row r="2031" spans="1:3" x14ac:dyDescent="0.2">
      <c r="A2031" s="3">
        <v>42656</v>
      </c>
      <c r="B2031" s="4">
        <v>1258.1199999999999</v>
      </c>
      <c r="C2031" s="2"/>
    </row>
    <row r="2032" spans="1:3" x14ac:dyDescent="0.2">
      <c r="A2032" s="3">
        <v>42657</v>
      </c>
      <c r="B2032" s="4">
        <v>1250.55</v>
      </c>
      <c r="C2032" s="2"/>
    </row>
    <row r="2033" spans="1:3" x14ac:dyDescent="0.2">
      <c r="A2033" s="3">
        <v>42660</v>
      </c>
      <c r="B2033" s="4">
        <v>1255.7</v>
      </c>
      <c r="C2033" s="2"/>
    </row>
    <row r="2034" spans="1:3" x14ac:dyDescent="0.2">
      <c r="A2034" s="3">
        <v>42661</v>
      </c>
      <c r="B2034" s="4">
        <v>1262.8399999999999</v>
      </c>
      <c r="C2034" s="2"/>
    </row>
    <row r="2035" spans="1:3" x14ac:dyDescent="0.2">
      <c r="A2035" s="3">
        <v>42662</v>
      </c>
      <c r="B2035" s="4">
        <v>1269.4000000000001</v>
      </c>
      <c r="C2035" s="2"/>
    </row>
    <row r="2036" spans="1:3" x14ac:dyDescent="0.2">
      <c r="A2036" s="3">
        <v>42663</v>
      </c>
      <c r="B2036" s="4">
        <v>1266</v>
      </c>
      <c r="C2036" s="2"/>
    </row>
    <row r="2037" spans="1:3" x14ac:dyDescent="0.2">
      <c r="A2037" s="3">
        <v>42664</v>
      </c>
      <c r="B2037" s="4">
        <v>1266.75</v>
      </c>
      <c r="C2037" s="2"/>
    </row>
    <row r="2038" spans="1:3" x14ac:dyDescent="0.2">
      <c r="A2038" s="3">
        <v>42667</v>
      </c>
      <c r="B2038" s="4">
        <v>1264.4449999999999</v>
      </c>
      <c r="C2038" s="2"/>
    </row>
    <row r="2039" spans="1:3" x14ac:dyDescent="0.2">
      <c r="A2039" s="3">
        <v>42668</v>
      </c>
      <c r="B2039" s="4">
        <v>1274.3499999999999</v>
      </c>
      <c r="C2039" s="2"/>
    </row>
    <row r="2040" spans="1:3" x14ac:dyDescent="0.2">
      <c r="A2040" s="3">
        <v>42669</v>
      </c>
      <c r="B2040" s="4">
        <v>1266.9949999999999</v>
      </c>
      <c r="C2040" s="2"/>
    </row>
    <row r="2041" spans="1:3" x14ac:dyDescent="0.2">
      <c r="A2041" s="3">
        <v>42670</v>
      </c>
      <c r="B2041" s="4">
        <v>1268.3</v>
      </c>
      <c r="C2041" s="2"/>
    </row>
    <row r="2042" spans="1:3" x14ac:dyDescent="0.2">
      <c r="A2042" s="3">
        <v>42671</v>
      </c>
      <c r="B2042" s="4">
        <v>1276.2950000000001</v>
      </c>
      <c r="C2042" s="2"/>
    </row>
    <row r="2043" spans="1:3" x14ac:dyDescent="0.2">
      <c r="A2043" s="3">
        <v>42674</v>
      </c>
      <c r="B2043" s="4">
        <v>1277.3800000000001</v>
      </c>
      <c r="C2043" s="2"/>
    </row>
    <row r="2044" spans="1:3" x14ac:dyDescent="0.2">
      <c r="A2044" s="3">
        <v>42675</v>
      </c>
      <c r="B2044" s="4">
        <v>1288.1500000000001</v>
      </c>
      <c r="C2044" s="2"/>
    </row>
    <row r="2045" spans="1:3" x14ac:dyDescent="0.2">
      <c r="A2045" s="3">
        <v>42676</v>
      </c>
      <c r="B2045" s="4">
        <v>1297.3900000000001</v>
      </c>
      <c r="C2045" s="2"/>
    </row>
    <row r="2046" spans="1:3" x14ac:dyDescent="0.2">
      <c r="A2046" s="3">
        <v>42677</v>
      </c>
      <c r="B2046" s="4">
        <v>1303.75</v>
      </c>
      <c r="C2046" s="2"/>
    </row>
    <row r="2047" spans="1:3" x14ac:dyDescent="0.2">
      <c r="A2047" s="3">
        <v>42678</v>
      </c>
      <c r="B2047" s="4">
        <v>1304.25</v>
      </c>
      <c r="C2047" s="2"/>
    </row>
    <row r="2048" spans="1:3" x14ac:dyDescent="0.2">
      <c r="A2048" s="3">
        <v>42681</v>
      </c>
      <c r="B2048" s="4">
        <v>1281.415</v>
      </c>
      <c r="C2048" s="2"/>
    </row>
    <row r="2049" spans="1:3" x14ac:dyDescent="0.2">
      <c r="A2049" s="3">
        <v>42682</v>
      </c>
      <c r="B2049" s="4">
        <v>1275.645</v>
      </c>
      <c r="C2049" s="2"/>
    </row>
    <row r="2050" spans="1:3" x14ac:dyDescent="0.2">
      <c r="A2050" s="3">
        <v>42683</v>
      </c>
      <c r="B2050" s="4">
        <v>1278</v>
      </c>
      <c r="C2050" s="2"/>
    </row>
    <row r="2051" spans="1:3" x14ac:dyDescent="0.2">
      <c r="A2051" s="3">
        <v>42684</v>
      </c>
      <c r="B2051" s="4">
        <v>1259.7601</v>
      </c>
      <c r="C2051" s="2"/>
    </row>
    <row r="2052" spans="1:3" x14ac:dyDescent="0.2">
      <c r="A2052" s="3">
        <v>42685</v>
      </c>
      <c r="B2052" s="4">
        <v>1225.68</v>
      </c>
      <c r="C2052" s="2"/>
    </row>
    <row r="2053" spans="1:3" x14ac:dyDescent="0.2">
      <c r="A2053" s="3">
        <v>42688</v>
      </c>
      <c r="B2053" s="4">
        <v>1220.2550000000001</v>
      </c>
      <c r="C2053" s="2"/>
    </row>
    <row r="2054" spans="1:3" x14ac:dyDescent="0.2">
      <c r="A2054" s="3">
        <v>42689</v>
      </c>
      <c r="B2054" s="4">
        <v>1228.085</v>
      </c>
      <c r="C2054" s="2"/>
    </row>
    <row r="2055" spans="1:3" x14ac:dyDescent="0.2">
      <c r="A2055" s="3">
        <v>42690</v>
      </c>
      <c r="B2055" s="4">
        <v>1225.3</v>
      </c>
      <c r="C2055" s="2"/>
    </row>
    <row r="2056" spans="1:3" x14ac:dyDescent="0.2">
      <c r="A2056" s="3">
        <v>42691</v>
      </c>
      <c r="B2056" s="4">
        <v>1216.395</v>
      </c>
      <c r="C2056" s="2"/>
    </row>
    <row r="2057" spans="1:3" x14ac:dyDescent="0.2">
      <c r="A2057" s="3">
        <v>42692</v>
      </c>
      <c r="B2057" s="4">
        <v>1208.6949999999999</v>
      </c>
      <c r="C2057" s="2"/>
    </row>
    <row r="2058" spans="1:3" x14ac:dyDescent="0.2">
      <c r="A2058" s="3">
        <v>42695</v>
      </c>
      <c r="B2058" s="4">
        <v>1214.0450000000001</v>
      </c>
      <c r="C2058" s="2"/>
    </row>
    <row r="2059" spans="1:3" x14ac:dyDescent="0.2">
      <c r="A2059" s="3">
        <v>42696</v>
      </c>
      <c r="B2059" s="4">
        <v>1212.2449999999999</v>
      </c>
      <c r="C2059" s="2"/>
    </row>
    <row r="2060" spans="1:3" x14ac:dyDescent="0.2">
      <c r="A2060" s="3">
        <v>42697</v>
      </c>
      <c r="B2060" s="4">
        <v>1187.77</v>
      </c>
      <c r="C2060" s="2"/>
    </row>
    <row r="2061" spans="1:3" x14ac:dyDescent="0.2">
      <c r="A2061" s="3">
        <v>42698</v>
      </c>
      <c r="B2061" s="4">
        <v>1184</v>
      </c>
      <c r="C2061" s="2"/>
    </row>
    <row r="2062" spans="1:3" x14ac:dyDescent="0.2">
      <c r="A2062" s="3">
        <v>42699</v>
      </c>
      <c r="B2062" s="4">
        <v>1183.6300000000001</v>
      </c>
      <c r="C2062" s="2"/>
    </row>
    <row r="2063" spans="1:3" x14ac:dyDescent="0.2">
      <c r="A2063" s="3">
        <v>42702</v>
      </c>
      <c r="B2063" s="4">
        <v>1193.44</v>
      </c>
      <c r="C2063" s="2"/>
    </row>
    <row r="2064" spans="1:3" x14ac:dyDescent="0.2">
      <c r="A2064" s="3">
        <v>42703</v>
      </c>
      <c r="B2064" s="4">
        <v>1188.46</v>
      </c>
      <c r="C2064" s="2"/>
    </row>
    <row r="2065" spans="1:3" x14ac:dyDescent="0.2">
      <c r="A2065" s="3">
        <v>42704</v>
      </c>
      <c r="B2065" s="4">
        <v>1173.105</v>
      </c>
      <c r="C2065" s="2"/>
    </row>
    <row r="2066" spans="1:3" x14ac:dyDescent="0.2">
      <c r="A2066" s="3">
        <v>42705</v>
      </c>
      <c r="B2066" s="4">
        <v>1171.2950000000001</v>
      </c>
      <c r="C2066" s="2"/>
    </row>
    <row r="2067" spans="1:3" x14ac:dyDescent="0.2">
      <c r="A2067" s="3">
        <v>42706</v>
      </c>
      <c r="B2067" s="4">
        <v>1176.92</v>
      </c>
      <c r="C2067" s="2"/>
    </row>
    <row r="2068" spans="1:3" x14ac:dyDescent="0.2">
      <c r="A2068" s="3">
        <v>42709</v>
      </c>
      <c r="B2068" s="4">
        <v>1170.2601</v>
      </c>
      <c r="C2068" s="2"/>
    </row>
    <row r="2069" spans="1:3" x14ac:dyDescent="0.2">
      <c r="A2069" s="3">
        <v>42710</v>
      </c>
      <c r="B2069" s="4">
        <v>1169.7449999999999</v>
      </c>
      <c r="C2069" s="2"/>
    </row>
    <row r="2070" spans="1:3" x14ac:dyDescent="0.2">
      <c r="A2070" s="3">
        <v>42711</v>
      </c>
      <c r="B2070" s="4">
        <v>1174</v>
      </c>
      <c r="C2070" s="2"/>
    </row>
    <row r="2071" spans="1:3" x14ac:dyDescent="0.2">
      <c r="A2071" s="3">
        <v>42712</v>
      </c>
      <c r="B2071" s="4">
        <v>1170.55</v>
      </c>
      <c r="C2071" s="2"/>
    </row>
    <row r="2072" spans="1:3" x14ac:dyDescent="0.2">
      <c r="A2072" s="3">
        <v>42713</v>
      </c>
      <c r="B2072" s="4">
        <v>1157.8699999999999</v>
      </c>
      <c r="C2072" s="2"/>
    </row>
    <row r="2073" spans="1:3" x14ac:dyDescent="0.2">
      <c r="A2073" s="3">
        <v>42716</v>
      </c>
      <c r="B2073" s="4">
        <v>1162.21</v>
      </c>
      <c r="C2073" s="2"/>
    </row>
    <row r="2074" spans="1:3" x14ac:dyDescent="0.2">
      <c r="A2074" s="3">
        <v>42717</v>
      </c>
      <c r="B2074" s="4">
        <v>1158.345</v>
      </c>
      <c r="C2074" s="2"/>
    </row>
    <row r="2075" spans="1:3" x14ac:dyDescent="0.2">
      <c r="A2075" s="3">
        <v>42718</v>
      </c>
      <c r="B2075" s="4">
        <v>1144.25</v>
      </c>
      <c r="C2075" s="2"/>
    </row>
    <row r="2076" spans="1:3" x14ac:dyDescent="0.2">
      <c r="A2076" s="3">
        <v>42719</v>
      </c>
      <c r="B2076" s="4">
        <v>1128.4349999999999</v>
      </c>
      <c r="C2076" s="2"/>
    </row>
    <row r="2077" spans="1:3" x14ac:dyDescent="0.2">
      <c r="A2077" s="3">
        <v>42720</v>
      </c>
      <c r="B2077" s="4">
        <v>1134.0851</v>
      </c>
      <c r="C2077" s="2"/>
    </row>
    <row r="2078" spans="1:3" x14ac:dyDescent="0.2">
      <c r="A2078" s="3">
        <v>42723</v>
      </c>
      <c r="B2078" s="4">
        <v>1139.0450000000001</v>
      </c>
      <c r="C2078" s="2"/>
    </row>
    <row r="2079" spans="1:3" x14ac:dyDescent="0.2">
      <c r="A2079" s="3">
        <v>42724</v>
      </c>
      <c r="B2079" s="4">
        <v>1132.2</v>
      </c>
      <c r="C2079" s="2"/>
    </row>
    <row r="2080" spans="1:3" x14ac:dyDescent="0.2">
      <c r="A2080" s="3">
        <v>42725</v>
      </c>
      <c r="B2080" s="4">
        <v>1131.7950000000001</v>
      </c>
      <c r="C2080" s="2"/>
    </row>
    <row r="2081" spans="1:3" x14ac:dyDescent="0.2">
      <c r="A2081" s="3">
        <v>42726</v>
      </c>
      <c r="B2081" s="4">
        <v>1128.6949999999999</v>
      </c>
      <c r="C2081" s="2"/>
    </row>
    <row r="2082" spans="1:3" x14ac:dyDescent="0.2">
      <c r="A2082" s="3">
        <v>42727</v>
      </c>
      <c r="B2082" s="4">
        <v>1133.4949999999999</v>
      </c>
      <c r="C2082" s="2"/>
    </row>
    <row r="2083" spans="1:3" x14ac:dyDescent="0.2">
      <c r="A2083" s="3">
        <v>42730</v>
      </c>
      <c r="B2083" s="4">
        <v>1133.9449999999999</v>
      </c>
      <c r="C2083" s="2"/>
    </row>
    <row r="2084" spans="1:3" x14ac:dyDescent="0.2">
      <c r="A2084" s="3">
        <v>42731</v>
      </c>
      <c r="B2084" s="4">
        <v>1139.3499999999999</v>
      </c>
      <c r="C2084" s="2"/>
    </row>
    <row r="2085" spans="1:3" x14ac:dyDescent="0.2">
      <c r="A2085" s="3">
        <v>42732</v>
      </c>
      <c r="B2085" s="4">
        <v>1142.45</v>
      </c>
      <c r="C2085" s="2"/>
    </row>
    <row r="2086" spans="1:3" x14ac:dyDescent="0.2">
      <c r="A2086" s="3">
        <v>42733</v>
      </c>
      <c r="B2086" s="4">
        <v>1158.32</v>
      </c>
      <c r="C2086" s="2"/>
    </row>
    <row r="2087" spans="1:3" x14ac:dyDescent="0.2">
      <c r="A2087" s="3">
        <v>42734</v>
      </c>
      <c r="B2087" s="4">
        <v>1151.845</v>
      </c>
      <c r="C2087" s="2"/>
    </row>
    <row r="2088" spans="1:3" x14ac:dyDescent="0.2">
      <c r="A2088" s="3">
        <v>42738</v>
      </c>
      <c r="B2088" s="4">
        <v>1158.9100000000001</v>
      </c>
      <c r="C2088" s="2"/>
    </row>
    <row r="2089" spans="1:3" x14ac:dyDescent="0.2">
      <c r="A2089" s="3">
        <v>42739</v>
      </c>
      <c r="B2089" s="4">
        <v>1163.8</v>
      </c>
      <c r="C2089" s="2"/>
    </row>
    <row r="2090" spans="1:3" x14ac:dyDescent="0.2">
      <c r="A2090" s="3">
        <v>42740</v>
      </c>
      <c r="B2090" s="4">
        <v>1180.4751000000001</v>
      </c>
      <c r="C2090" s="2"/>
    </row>
    <row r="2091" spans="1:3" x14ac:dyDescent="0.2">
      <c r="A2091" s="3">
        <v>42741</v>
      </c>
      <c r="B2091" s="4">
        <v>1172.81</v>
      </c>
      <c r="C2091" s="2"/>
    </row>
    <row r="2092" spans="1:3" x14ac:dyDescent="0.2">
      <c r="A2092" s="3">
        <v>42744</v>
      </c>
      <c r="B2092" s="4">
        <v>1181.27</v>
      </c>
      <c r="C2092" s="2"/>
    </row>
    <row r="2093" spans="1:3" x14ac:dyDescent="0.2">
      <c r="A2093" s="3">
        <v>42745</v>
      </c>
      <c r="B2093" s="4">
        <v>1187.7449999999999</v>
      </c>
      <c r="C2093" s="2"/>
    </row>
    <row r="2094" spans="1:3" x14ac:dyDescent="0.2">
      <c r="A2094" s="3">
        <v>42746</v>
      </c>
      <c r="B2094" s="4">
        <v>1191.845</v>
      </c>
      <c r="C2094" s="2"/>
    </row>
    <row r="2095" spans="1:3" x14ac:dyDescent="0.2">
      <c r="A2095" s="3">
        <v>42747</v>
      </c>
      <c r="B2095" s="4">
        <v>1195.6550999999999</v>
      </c>
      <c r="C2095" s="2"/>
    </row>
    <row r="2096" spans="1:3" x14ac:dyDescent="0.2">
      <c r="A2096" s="3">
        <v>42748</v>
      </c>
      <c r="B2096" s="4">
        <v>1197.6600000000001</v>
      </c>
      <c r="C2096" s="2"/>
    </row>
    <row r="2097" spans="1:3" x14ac:dyDescent="0.2">
      <c r="A2097" s="3">
        <v>42751</v>
      </c>
      <c r="B2097" s="4">
        <v>1203.175</v>
      </c>
      <c r="C2097" s="2"/>
    </row>
    <row r="2098" spans="1:3" x14ac:dyDescent="0.2">
      <c r="A2098" s="3">
        <v>42752</v>
      </c>
      <c r="B2098" s="4">
        <v>1216.54</v>
      </c>
      <c r="C2098" s="2"/>
    </row>
    <row r="2099" spans="1:3" x14ac:dyDescent="0.2">
      <c r="A2099" s="3">
        <v>42753</v>
      </c>
      <c r="B2099" s="4">
        <v>1203.6400000000001</v>
      </c>
      <c r="C2099" s="2"/>
    </row>
    <row r="2100" spans="1:3" x14ac:dyDescent="0.2">
      <c r="A2100" s="3">
        <v>42754</v>
      </c>
      <c r="B2100" s="4">
        <v>1205.145</v>
      </c>
      <c r="C2100" s="2"/>
    </row>
    <row r="2101" spans="1:3" x14ac:dyDescent="0.2">
      <c r="A2101" s="3">
        <v>42755</v>
      </c>
      <c r="B2101" s="4">
        <v>1209.96</v>
      </c>
      <c r="C2101" s="2"/>
    </row>
    <row r="2102" spans="1:3" x14ac:dyDescent="0.2">
      <c r="A2102" s="3">
        <v>42758</v>
      </c>
      <c r="B2102" s="4">
        <v>1217.48</v>
      </c>
      <c r="C2102" s="2"/>
    </row>
    <row r="2103" spans="1:3" x14ac:dyDescent="0.2">
      <c r="A2103" s="3">
        <v>42759</v>
      </c>
      <c r="B2103" s="4">
        <v>1208.81</v>
      </c>
      <c r="C2103" s="2"/>
    </row>
    <row r="2104" spans="1:3" x14ac:dyDescent="0.2">
      <c r="A2104" s="3">
        <v>42760</v>
      </c>
      <c r="B2104" s="4">
        <v>1200.31</v>
      </c>
      <c r="C2104" s="2"/>
    </row>
    <row r="2105" spans="1:3" x14ac:dyDescent="0.2">
      <c r="A2105" s="3">
        <v>42761</v>
      </c>
      <c r="B2105" s="4">
        <v>1188.5650000000001</v>
      </c>
      <c r="C2105" s="2"/>
    </row>
    <row r="2106" spans="1:3" x14ac:dyDescent="0.2">
      <c r="A2106" s="3">
        <v>42762</v>
      </c>
      <c r="B2106" s="4">
        <v>1191.595</v>
      </c>
      <c r="C2106" s="2"/>
    </row>
    <row r="2107" spans="1:3" x14ac:dyDescent="0.2">
      <c r="A2107" s="3">
        <v>42765</v>
      </c>
      <c r="B2107" s="4">
        <v>1195.345</v>
      </c>
      <c r="C2107" s="2"/>
    </row>
    <row r="2108" spans="1:3" x14ac:dyDescent="0.2">
      <c r="A2108" s="3">
        <v>42766</v>
      </c>
      <c r="B2108" s="4">
        <v>1210.6300000000001</v>
      </c>
      <c r="C2108" s="2"/>
    </row>
    <row r="2109" spans="1:3" x14ac:dyDescent="0.2">
      <c r="A2109" s="3">
        <v>42767</v>
      </c>
      <c r="B2109" s="4">
        <v>1209.4949999999999</v>
      </c>
      <c r="C2109" s="2"/>
    </row>
    <row r="2110" spans="1:3" x14ac:dyDescent="0.2">
      <c r="A2110" s="3">
        <v>42768</v>
      </c>
      <c r="B2110" s="4">
        <v>1215.9250999999999</v>
      </c>
      <c r="C2110" s="2"/>
    </row>
    <row r="2111" spans="1:3" x14ac:dyDescent="0.2">
      <c r="A2111" s="3">
        <v>42769</v>
      </c>
      <c r="B2111" s="4">
        <v>1219.8800000000001</v>
      </c>
      <c r="C2111" s="2"/>
    </row>
    <row r="2112" spans="1:3" x14ac:dyDescent="0.2">
      <c r="A2112" s="3">
        <v>42772</v>
      </c>
      <c r="B2112" s="4">
        <v>1235.5899999999999</v>
      </c>
      <c r="C2112" s="2"/>
    </row>
    <row r="2113" spans="1:3" x14ac:dyDescent="0.2">
      <c r="A2113" s="3">
        <v>42773</v>
      </c>
      <c r="B2113" s="4">
        <v>1233.72</v>
      </c>
      <c r="C2113" s="2"/>
    </row>
    <row r="2114" spans="1:3" x14ac:dyDescent="0.2">
      <c r="A2114" s="3">
        <v>42774</v>
      </c>
      <c r="B2114" s="4">
        <v>1241.9949999999999</v>
      </c>
      <c r="C2114" s="2"/>
    </row>
    <row r="2115" spans="1:3" x14ac:dyDescent="0.2">
      <c r="A2115" s="3">
        <v>42775</v>
      </c>
      <c r="B2115" s="4">
        <v>1230.895</v>
      </c>
      <c r="C2115" s="2"/>
    </row>
    <row r="2116" spans="1:3" x14ac:dyDescent="0.2">
      <c r="A2116" s="3">
        <v>42776</v>
      </c>
      <c r="B2116" s="4">
        <v>1234.115</v>
      </c>
      <c r="C2116" s="2"/>
    </row>
    <row r="2117" spans="1:3" x14ac:dyDescent="0.2">
      <c r="A2117" s="3">
        <v>42779</v>
      </c>
      <c r="B2117" s="4">
        <v>1225.4449999999999</v>
      </c>
      <c r="C2117" s="2"/>
    </row>
    <row r="2118" spans="1:3" x14ac:dyDescent="0.2">
      <c r="A2118" s="3">
        <v>42780</v>
      </c>
      <c r="B2118" s="4">
        <v>1228.605</v>
      </c>
      <c r="C2118" s="2"/>
    </row>
    <row r="2119" spans="1:3" x14ac:dyDescent="0.2">
      <c r="A2119" s="3">
        <v>42781</v>
      </c>
      <c r="B2119" s="4">
        <v>1232.9449999999999</v>
      </c>
      <c r="C2119" s="2"/>
    </row>
    <row r="2120" spans="1:3" x14ac:dyDescent="0.2">
      <c r="A2120" s="3">
        <v>42782</v>
      </c>
      <c r="B2120" s="4">
        <v>1239.145</v>
      </c>
      <c r="C2120" s="2"/>
    </row>
    <row r="2121" spans="1:3" x14ac:dyDescent="0.2">
      <c r="A2121" s="3">
        <v>42783</v>
      </c>
      <c r="B2121" s="4">
        <v>1235.29</v>
      </c>
      <c r="C2121" s="2"/>
    </row>
    <row r="2122" spans="1:3" x14ac:dyDescent="0.2">
      <c r="A2122" s="3">
        <v>42786</v>
      </c>
      <c r="B2122" s="4">
        <v>1238.375</v>
      </c>
      <c r="C2122" s="2"/>
    </row>
    <row r="2123" spans="1:3" x14ac:dyDescent="0.2">
      <c r="A2123" s="3">
        <v>42787</v>
      </c>
      <c r="B2123" s="4">
        <v>1235.9749999999999</v>
      </c>
      <c r="C2123" s="2"/>
    </row>
    <row r="2124" spans="1:3" x14ac:dyDescent="0.2">
      <c r="A2124" s="3">
        <v>42788</v>
      </c>
      <c r="B2124" s="4">
        <v>1237.6949999999999</v>
      </c>
      <c r="C2124" s="2"/>
    </row>
    <row r="2125" spans="1:3" x14ac:dyDescent="0.2">
      <c r="A2125" s="3">
        <v>42789</v>
      </c>
      <c r="B2125" s="4">
        <v>1249.4100000000001</v>
      </c>
      <c r="C2125" s="2"/>
    </row>
    <row r="2126" spans="1:3" x14ac:dyDescent="0.2">
      <c r="A2126" s="3">
        <v>42790</v>
      </c>
      <c r="B2126" s="4">
        <v>1256.9449999999999</v>
      </c>
      <c r="C2126" s="2"/>
    </row>
    <row r="2127" spans="1:3" x14ac:dyDescent="0.2">
      <c r="A2127" s="3">
        <v>42793</v>
      </c>
      <c r="B2127" s="4">
        <v>1252.7601</v>
      </c>
      <c r="C2127" s="2"/>
    </row>
    <row r="2128" spans="1:3" x14ac:dyDescent="0.2">
      <c r="A2128" s="3">
        <v>42794</v>
      </c>
      <c r="B2128" s="4">
        <v>1248.5899999999999</v>
      </c>
      <c r="C2128" s="2"/>
    </row>
    <row r="2129" spans="1:3" x14ac:dyDescent="0.2">
      <c r="A2129" s="3">
        <v>42795</v>
      </c>
      <c r="B2129" s="4">
        <v>1248.94</v>
      </c>
      <c r="C2129" s="2"/>
    </row>
    <row r="2130" spans="1:3" x14ac:dyDescent="0.2">
      <c r="A2130" s="3">
        <v>42796</v>
      </c>
      <c r="B2130" s="4">
        <v>1234.8</v>
      </c>
      <c r="C2130" s="2"/>
    </row>
    <row r="2131" spans="1:3" x14ac:dyDescent="0.2">
      <c r="A2131" s="3">
        <v>42797</v>
      </c>
      <c r="B2131" s="4">
        <v>1234.3</v>
      </c>
      <c r="C2131" s="2"/>
    </row>
    <row r="2132" spans="1:3" x14ac:dyDescent="0.2">
      <c r="A2132" s="3">
        <v>42800</v>
      </c>
      <c r="B2132" s="4">
        <v>1225.96</v>
      </c>
      <c r="C2132" s="2"/>
    </row>
    <row r="2133" spans="1:3" x14ac:dyDescent="0.2">
      <c r="A2133" s="3">
        <v>42801</v>
      </c>
      <c r="B2133" s="4">
        <v>1215.675</v>
      </c>
      <c r="C2133" s="2"/>
    </row>
    <row r="2134" spans="1:3" x14ac:dyDescent="0.2">
      <c r="A2134" s="3">
        <v>42802</v>
      </c>
      <c r="B2134" s="4">
        <v>1207.58</v>
      </c>
      <c r="C2134" s="2"/>
    </row>
    <row r="2135" spans="1:3" x14ac:dyDescent="0.2">
      <c r="A2135" s="3">
        <v>42803</v>
      </c>
      <c r="B2135" s="4">
        <v>1200.83</v>
      </c>
      <c r="C2135" s="2"/>
    </row>
    <row r="2136" spans="1:3" x14ac:dyDescent="0.2">
      <c r="A2136" s="3">
        <v>42804</v>
      </c>
      <c r="B2136" s="4">
        <v>1204.5450000000001</v>
      </c>
      <c r="C2136" s="2"/>
    </row>
    <row r="2137" spans="1:3" x14ac:dyDescent="0.2">
      <c r="A2137" s="3">
        <v>42807</v>
      </c>
      <c r="B2137" s="4">
        <v>1204.05</v>
      </c>
      <c r="C2137" s="2"/>
    </row>
    <row r="2138" spans="1:3" x14ac:dyDescent="0.2">
      <c r="A2138" s="3">
        <v>42808</v>
      </c>
      <c r="B2138" s="4">
        <v>1199.08</v>
      </c>
      <c r="C2138" s="2"/>
    </row>
    <row r="2139" spans="1:3" x14ac:dyDescent="0.2">
      <c r="A2139" s="3">
        <v>42809</v>
      </c>
      <c r="B2139" s="4">
        <v>1219.4000000000001</v>
      </c>
      <c r="C2139" s="2"/>
    </row>
    <row r="2140" spans="1:3" x14ac:dyDescent="0.2">
      <c r="A2140" s="3">
        <v>42810</v>
      </c>
      <c r="B2140" s="4">
        <v>1226.7750000000001</v>
      </c>
      <c r="C2140" s="2"/>
    </row>
    <row r="2141" spans="1:3" x14ac:dyDescent="0.2">
      <c r="A2141" s="3">
        <v>42811</v>
      </c>
      <c r="B2141" s="4">
        <v>1229.1500000000001</v>
      </c>
      <c r="C2141" s="2"/>
    </row>
    <row r="2142" spans="1:3" x14ac:dyDescent="0.2">
      <c r="A2142" s="3">
        <v>42814</v>
      </c>
      <c r="B2142" s="4">
        <v>1233.9000000000001</v>
      </c>
      <c r="C2142" s="2"/>
    </row>
    <row r="2143" spans="1:3" x14ac:dyDescent="0.2">
      <c r="A2143" s="3">
        <v>42815</v>
      </c>
      <c r="B2143" s="4">
        <v>1245</v>
      </c>
      <c r="C2143" s="2"/>
    </row>
    <row r="2144" spans="1:3" x14ac:dyDescent="0.2">
      <c r="A2144" s="3">
        <v>42816</v>
      </c>
      <c r="B2144" s="4">
        <v>1249.3499999999999</v>
      </c>
      <c r="C2144" s="2"/>
    </row>
    <row r="2145" spans="1:3" x14ac:dyDescent="0.2">
      <c r="A2145" s="3">
        <v>42817</v>
      </c>
      <c r="B2145" s="4">
        <v>1245.3</v>
      </c>
      <c r="C2145" s="2"/>
    </row>
    <row r="2146" spans="1:3" x14ac:dyDescent="0.2">
      <c r="A2146" s="3">
        <v>42818</v>
      </c>
      <c r="B2146" s="4">
        <v>1244.175</v>
      </c>
      <c r="C2146" s="2"/>
    </row>
    <row r="2147" spans="1:3" x14ac:dyDescent="0.2">
      <c r="A2147" s="3">
        <v>42821</v>
      </c>
      <c r="B2147" s="4">
        <v>1254.2950000000001</v>
      </c>
      <c r="C2147" s="2"/>
    </row>
    <row r="2148" spans="1:3" x14ac:dyDescent="0.2">
      <c r="A2148" s="3">
        <v>42822</v>
      </c>
      <c r="B2148" s="4">
        <v>1251.6300000000001</v>
      </c>
      <c r="C2148" s="2"/>
    </row>
    <row r="2149" spans="1:3" x14ac:dyDescent="0.2">
      <c r="A2149" s="3">
        <v>42823</v>
      </c>
      <c r="B2149" s="4">
        <v>1252.45</v>
      </c>
      <c r="C2149" s="2"/>
    </row>
    <row r="2150" spans="1:3" x14ac:dyDescent="0.2">
      <c r="A2150" s="3">
        <v>42824</v>
      </c>
      <c r="B2150" s="4">
        <v>1243.3</v>
      </c>
      <c r="C2150" s="2"/>
    </row>
    <row r="2151" spans="1:3" x14ac:dyDescent="0.2">
      <c r="A2151" s="3">
        <v>42825</v>
      </c>
      <c r="B2151" s="4">
        <v>1249.1300000000001</v>
      </c>
      <c r="C2151" s="2"/>
    </row>
    <row r="2152" spans="1:3" x14ac:dyDescent="0.2">
      <c r="A2152" s="3">
        <v>42828</v>
      </c>
      <c r="B2152" s="4">
        <v>1253.3499999999999</v>
      </c>
      <c r="C2152" s="2"/>
    </row>
    <row r="2153" spans="1:3" x14ac:dyDescent="0.2">
      <c r="A2153" s="3">
        <v>42829</v>
      </c>
      <c r="B2153" s="4">
        <v>1256.22</v>
      </c>
      <c r="C2153" s="2"/>
    </row>
    <row r="2154" spans="1:3" x14ac:dyDescent="0.2">
      <c r="A2154" s="3">
        <v>42830</v>
      </c>
      <c r="B2154" s="4">
        <v>1255.3</v>
      </c>
      <c r="C2154" s="2"/>
    </row>
    <row r="2155" spans="1:3" x14ac:dyDescent="0.2">
      <c r="A2155" s="3">
        <v>42831</v>
      </c>
      <c r="B2155" s="4">
        <v>1251.8</v>
      </c>
      <c r="C2155" s="2"/>
    </row>
    <row r="2156" spans="1:3" x14ac:dyDescent="0.2">
      <c r="A2156" s="3">
        <v>42832</v>
      </c>
      <c r="B2156" s="4">
        <v>1254.05</v>
      </c>
      <c r="C2156" s="2"/>
    </row>
    <row r="2157" spans="1:3" x14ac:dyDescent="0.2">
      <c r="A2157" s="3">
        <v>42835</v>
      </c>
      <c r="B2157" s="4">
        <v>1254.73</v>
      </c>
      <c r="C2157" s="2"/>
    </row>
    <row r="2158" spans="1:3" x14ac:dyDescent="0.2">
      <c r="A2158" s="3">
        <v>42836</v>
      </c>
      <c r="B2158" s="4">
        <v>1274.4449999999999</v>
      </c>
      <c r="C2158" s="2"/>
    </row>
    <row r="2159" spans="1:3" x14ac:dyDescent="0.2">
      <c r="A2159" s="3">
        <v>42837</v>
      </c>
      <c r="B2159" s="4">
        <v>1286.5999999999999</v>
      </c>
      <c r="C2159" s="2"/>
    </row>
    <row r="2160" spans="1:3" x14ac:dyDescent="0.2">
      <c r="A2160" s="3">
        <v>42838</v>
      </c>
      <c r="B2160" s="4">
        <v>1287.7449999999999</v>
      </c>
      <c r="C2160" s="2"/>
    </row>
    <row r="2161" spans="1:3" x14ac:dyDescent="0.2">
      <c r="A2161" s="3">
        <v>42839</v>
      </c>
      <c r="B2161" s="4">
        <v>1285.69</v>
      </c>
      <c r="C2161" s="2"/>
    </row>
    <row r="2162" spans="1:3" x14ac:dyDescent="0.2">
      <c r="A2162" s="3">
        <v>42842</v>
      </c>
      <c r="B2162" s="4">
        <v>1284.8</v>
      </c>
      <c r="C2162" s="2"/>
    </row>
    <row r="2163" spans="1:3" x14ac:dyDescent="0.2">
      <c r="A2163" s="3">
        <v>42843</v>
      </c>
      <c r="B2163" s="4">
        <v>1289.645</v>
      </c>
      <c r="C2163" s="2"/>
    </row>
    <row r="2164" spans="1:3" x14ac:dyDescent="0.2">
      <c r="A2164" s="3">
        <v>42844</v>
      </c>
      <c r="B2164" s="4">
        <v>1279.6600000000001</v>
      </c>
      <c r="C2164" s="2"/>
    </row>
    <row r="2165" spans="1:3" x14ac:dyDescent="0.2">
      <c r="A2165" s="3">
        <v>42845</v>
      </c>
      <c r="B2165" s="4">
        <v>1281.8499999999999</v>
      </c>
      <c r="C2165" s="2"/>
    </row>
    <row r="2166" spans="1:3" x14ac:dyDescent="0.2">
      <c r="A2166" s="3">
        <v>42846</v>
      </c>
      <c r="B2166" s="4">
        <v>1284.5</v>
      </c>
      <c r="C2166" s="2"/>
    </row>
    <row r="2167" spans="1:3" x14ac:dyDescent="0.2">
      <c r="A2167" s="3">
        <v>42849</v>
      </c>
      <c r="B2167" s="4">
        <v>1275.2951</v>
      </c>
      <c r="C2167" s="2"/>
    </row>
    <row r="2168" spans="1:3" x14ac:dyDescent="0.2">
      <c r="A2168" s="3">
        <v>42850</v>
      </c>
      <c r="B2168" s="4">
        <v>1263.7550000000001</v>
      </c>
      <c r="C2168" s="2"/>
    </row>
    <row r="2169" spans="1:3" x14ac:dyDescent="0.2">
      <c r="A2169" s="3">
        <v>42851</v>
      </c>
      <c r="B2169" s="4">
        <v>1269.05</v>
      </c>
      <c r="C2169" s="2"/>
    </row>
    <row r="2170" spans="1:3" x14ac:dyDescent="0.2">
      <c r="A2170" s="3">
        <v>42852</v>
      </c>
      <c r="B2170" s="4">
        <v>1264.5999999999999</v>
      </c>
      <c r="C2170" s="2"/>
    </row>
    <row r="2171" spans="1:3" x14ac:dyDescent="0.2">
      <c r="A2171" s="3">
        <v>42853</v>
      </c>
      <c r="B2171" s="4">
        <v>1268.1500000000001</v>
      </c>
      <c r="C2171" s="2"/>
    </row>
    <row r="2172" spans="1:3" x14ac:dyDescent="0.2">
      <c r="A2172" s="3">
        <v>42856</v>
      </c>
      <c r="B2172" s="4">
        <v>1256.8</v>
      </c>
      <c r="C2172" s="2"/>
    </row>
    <row r="2173" spans="1:3" x14ac:dyDescent="0.2">
      <c r="A2173" s="3">
        <v>42857</v>
      </c>
      <c r="B2173" s="4">
        <v>1256.9000000000001</v>
      </c>
      <c r="C2173" s="2"/>
    </row>
    <row r="2174" spans="1:3" x14ac:dyDescent="0.2">
      <c r="A2174" s="3">
        <v>42858</v>
      </c>
      <c r="B2174" s="4">
        <v>1238.375</v>
      </c>
      <c r="C2174" s="2"/>
    </row>
    <row r="2175" spans="1:3" x14ac:dyDescent="0.2">
      <c r="A2175" s="3">
        <v>42859</v>
      </c>
      <c r="B2175" s="4">
        <v>1227.75</v>
      </c>
      <c r="C2175" s="2"/>
    </row>
    <row r="2176" spans="1:3" x14ac:dyDescent="0.2">
      <c r="A2176" s="3">
        <v>42860</v>
      </c>
      <c r="B2176" s="4">
        <v>1227.7349999999999</v>
      </c>
      <c r="C2176" s="2"/>
    </row>
    <row r="2177" spans="1:3" x14ac:dyDescent="0.2">
      <c r="A2177" s="3">
        <v>42863</v>
      </c>
      <c r="B2177" s="4">
        <v>1226.3</v>
      </c>
      <c r="C2177" s="2"/>
    </row>
    <row r="2178" spans="1:3" x14ac:dyDescent="0.2">
      <c r="A2178" s="3">
        <v>42864</v>
      </c>
      <c r="B2178" s="4">
        <v>1221.3</v>
      </c>
      <c r="C2178" s="2"/>
    </row>
    <row r="2179" spans="1:3" x14ac:dyDescent="0.2">
      <c r="A2179" s="3">
        <v>42865</v>
      </c>
      <c r="B2179" s="4">
        <v>1219.1500000000001</v>
      </c>
      <c r="C2179" s="2"/>
    </row>
    <row r="2180" spans="1:3" x14ac:dyDescent="0.2">
      <c r="A2180" s="3">
        <v>42866</v>
      </c>
      <c r="B2180" s="4">
        <v>1224.8499999999999</v>
      </c>
      <c r="C2180" s="2"/>
    </row>
    <row r="2181" spans="1:3" x14ac:dyDescent="0.2">
      <c r="A2181" s="3">
        <v>42867</v>
      </c>
      <c r="B2181" s="4">
        <v>1228.83</v>
      </c>
      <c r="C2181" s="2"/>
    </row>
    <row r="2182" spans="1:3" x14ac:dyDescent="0.2">
      <c r="A2182" s="3">
        <v>42870</v>
      </c>
      <c r="B2182" s="4">
        <v>1230.71</v>
      </c>
      <c r="C2182" s="2"/>
    </row>
    <row r="2183" spans="1:3" x14ac:dyDescent="0.2">
      <c r="A2183" s="3">
        <v>42871</v>
      </c>
      <c r="B2183" s="4">
        <v>1236.8</v>
      </c>
      <c r="C2183" s="2"/>
    </row>
    <row r="2184" spans="1:3" x14ac:dyDescent="0.2">
      <c r="A2184" s="3">
        <v>42872</v>
      </c>
      <c r="B2184" s="4">
        <v>1260.7449999999999</v>
      </c>
      <c r="C2184" s="2"/>
    </row>
    <row r="2185" spans="1:3" x14ac:dyDescent="0.2">
      <c r="A2185" s="3">
        <v>42873</v>
      </c>
      <c r="B2185" s="4">
        <v>1247.05</v>
      </c>
      <c r="C2185" s="2"/>
    </row>
    <row r="2186" spans="1:3" x14ac:dyDescent="0.2">
      <c r="A2186" s="3">
        <v>42874</v>
      </c>
      <c r="B2186" s="4">
        <v>1255.55</v>
      </c>
      <c r="C2186" s="2"/>
    </row>
    <row r="2187" spans="1:3" x14ac:dyDescent="0.2">
      <c r="A2187" s="3">
        <v>42877</v>
      </c>
      <c r="B2187" s="4">
        <v>1260.46</v>
      </c>
      <c r="C2187" s="2"/>
    </row>
    <row r="2188" spans="1:3" x14ac:dyDescent="0.2">
      <c r="A2188" s="3">
        <v>42878</v>
      </c>
      <c r="B2188" s="4">
        <v>1251.1600000000001</v>
      </c>
      <c r="C2188" s="2"/>
    </row>
    <row r="2189" spans="1:3" x14ac:dyDescent="0.2">
      <c r="A2189" s="3">
        <v>42879</v>
      </c>
      <c r="B2189" s="4">
        <v>1258.55</v>
      </c>
      <c r="C2189" s="2"/>
    </row>
    <row r="2190" spans="1:3" x14ac:dyDescent="0.2">
      <c r="A2190" s="3">
        <v>42880</v>
      </c>
      <c r="B2190" s="4">
        <v>1255.7550000000001</v>
      </c>
      <c r="C2190" s="2"/>
    </row>
    <row r="2191" spans="1:3" x14ac:dyDescent="0.2">
      <c r="A2191" s="3">
        <v>42881</v>
      </c>
      <c r="B2191" s="4">
        <v>1267.0450000000001</v>
      </c>
      <c r="C2191" s="2"/>
    </row>
    <row r="2192" spans="1:3" x14ac:dyDescent="0.2">
      <c r="A2192" s="3">
        <v>42884</v>
      </c>
      <c r="B2192" s="4">
        <v>1266.9749999999999</v>
      </c>
      <c r="C2192" s="2"/>
    </row>
    <row r="2193" spans="1:3" x14ac:dyDescent="0.2">
      <c r="A2193" s="3">
        <v>42885</v>
      </c>
      <c r="B2193" s="4">
        <v>1263.095</v>
      </c>
      <c r="C2193" s="2"/>
    </row>
    <row r="2194" spans="1:3" x14ac:dyDescent="0.2">
      <c r="A2194" s="3">
        <v>42886</v>
      </c>
      <c r="B2194" s="4">
        <v>1268.595</v>
      </c>
      <c r="C2194" s="2"/>
    </row>
    <row r="2195" spans="1:3" x14ac:dyDescent="0.2">
      <c r="A2195" s="3">
        <v>42887</v>
      </c>
      <c r="B2195" s="4">
        <v>1265.645</v>
      </c>
      <c r="C2195" s="2"/>
    </row>
    <row r="2196" spans="1:3" x14ac:dyDescent="0.2">
      <c r="A2196" s="3">
        <v>42888</v>
      </c>
      <c r="B2196" s="4">
        <v>1279.98</v>
      </c>
      <c r="C2196" s="2"/>
    </row>
    <row r="2197" spans="1:3" x14ac:dyDescent="0.2">
      <c r="A2197" s="3">
        <v>42891</v>
      </c>
      <c r="B2197" s="4">
        <v>1279.95</v>
      </c>
      <c r="C2197" s="2"/>
    </row>
    <row r="2198" spans="1:3" x14ac:dyDescent="0.2">
      <c r="A2198" s="3">
        <v>42892</v>
      </c>
      <c r="B2198" s="4">
        <v>1294</v>
      </c>
      <c r="C2198" s="2"/>
    </row>
    <row r="2199" spans="1:3" x14ac:dyDescent="0.2">
      <c r="A2199" s="3">
        <v>42893</v>
      </c>
      <c r="B2199" s="4">
        <v>1286.9100000000001</v>
      </c>
      <c r="C2199" s="2"/>
    </row>
    <row r="2200" spans="1:3" x14ac:dyDescent="0.2">
      <c r="A2200" s="3">
        <v>42894</v>
      </c>
      <c r="B2200" s="4">
        <v>1278.9000000000001</v>
      </c>
      <c r="C2200" s="2"/>
    </row>
    <row r="2201" spans="1:3" x14ac:dyDescent="0.2">
      <c r="A2201" s="3">
        <v>42895</v>
      </c>
      <c r="B2201" s="4">
        <v>1266.4000000000001</v>
      </c>
      <c r="C2201" s="2"/>
    </row>
    <row r="2202" spans="1:3" x14ac:dyDescent="0.2">
      <c r="A2202" s="3">
        <v>42898</v>
      </c>
      <c r="B2202" s="4">
        <v>1265.74</v>
      </c>
      <c r="C2202" s="2"/>
    </row>
    <row r="2203" spans="1:3" x14ac:dyDescent="0.2">
      <c r="A2203" s="3">
        <v>42899</v>
      </c>
      <c r="B2203" s="4">
        <v>1265.8499999999999</v>
      </c>
      <c r="C2203" s="2"/>
    </row>
    <row r="2204" spans="1:3" x14ac:dyDescent="0.2">
      <c r="A2204" s="3">
        <v>42900</v>
      </c>
      <c r="B2204" s="4">
        <v>1261.18</v>
      </c>
      <c r="C2204" s="2"/>
    </row>
    <row r="2205" spans="1:3" x14ac:dyDescent="0.2">
      <c r="A2205" s="3">
        <v>42901</v>
      </c>
      <c r="B2205" s="4">
        <v>1254</v>
      </c>
      <c r="C2205" s="2"/>
    </row>
    <row r="2206" spans="1:3" x14ac:dyDescent="0.2">
      <c r="A2206" s="3">
        <v>42902</v>
      </c>
      <c r="B2206" s="4">
        <v>1253.6300000000001</v>
      </c>
      <c r="C2206" s="2"/>
    </row>
    <row r="2207" spans="1:3" x14ac:dyDescent="0.2">
      <c r="A2207" s="3">
        <v>42905</v>
      </c>
      <c r="B2207" s="4">
        <v>1243.25</v>
      </c>
      <c r="C2207" s="2"/>
    </row>
    <row r="2208" spans="1:3" x14ac:dyDescent="0.2">
      <c r="A2208" s="3">
        <v>42906</v>
      </c>
      <c r="B2208" s="4">
        <v>1243.1949999999999</v>
      </c>
      <c r="C2208" s="2"/>
    </row>
    <row r="2209" spans="1:3" x14ac:dyDescent="0.2">
      <c r="A2209" s="3">
        <v>42907</v>
      </c>
      <c r="B2209" s="4">
        <v>1246.55</v>
      </c>
      <c r="C2209" s="2"/>
    </row>
    <row r="2210" spans="1:3" x14ac:dyDescent="0.2">
      <c r="A2210" s="3">
        <v>42908</v>
      </c>
      <c r="B2210" s="4">
        <v>1250.615</v>
      </c>
      <c r="C2210" s="2"/>
    </row>
    <row r="2211" spans="1:3" x14ac:dyDescent="0.2">
      <c r="A2211" s="3">
        <v>42909</v>
      </c>
      <c r="B2211" s="4">
        <v>1256.9000000000001</v>
      </c>
      <c r="C2211" s="2"/>
    </row>
    <row r="2212" spans="1:3" x14ac:dyDescent="0.2">
      <c r="A2212" s="3">
        <v>42912</v>
      </c>
      <c r="B2212" s="4">
        <v>1244.45</v>
      </c>
      <c r="C2212" s="2"/>
    </row>
    <row r="2213" spans="1:3" x14ac:dyDescent="0.2">
      <c r="A2213" s="3">
        <v>42913</v>
      </c>
      <c r="B2213" s="4">
        <v>1247.095</v>
      </c>
      <c r="C2213" s="2"/>
    </row>
    <row r="2214" spans="1:3" x14ac:dyDescent="0.2">
      <c r="A2214" s="3">
        <v>42914</v>
      </c>
      <c r="B2214" s="4">
        <v>1249.32</v>
      </c>
      <c r="C2214" s="2"/>
    </row>
    <row r="2215" spans="1:3" x14ac:dyDescent="0.2">
      <c r="A2215" s="3">
        <v>42915</v>
      </c>
      <c r="B2215" s="4">
        <v>1245.74</v>
      </c>
      <c r="C2215" s="2"/>
    </row>
    <row r="2216" spans="1:3" x14ac:dyDescent="0.2">
      <c r="A2216" s="3">
        <v>42916</v>
      </c>
      <c r="B2216" s="4">
        <v>1241.5999999999999</v>
      </c>
      <c r="C2216" s="2"/>
    </row>
    <row r="2217" spans="1:3" x14ac:dyDescent="0.2">
      <c r="A2217" s="3">
        <v>42919</v>
      </c>
      <c r="B2217" s="4">
        <v>1220.4601</v>
      </c>
      <c r="C2217" s="2"/>
    </row>
    <row r="2218" spans="1:3" x14ac:dyDescent="0.2">
      <c r="A2218" s="3">
        <v>42920</v>
      </c>
      <c r="B2218" s="4">
        <v>1223.9749999999999</v>
      </c>
      <c r="C2218" s="2"/>
    </row>
    <row r="2219" spans="1:3" x14ac:dyDescent="0.2">
      <c r="A2219" s="3">
        <v>42921</v>
      </c>
      <c r="B2219" s="4">
        <v>1226.95</v>
      </c>
      <c r="C2219" s="2"/>
    </row>
    <row r="2220" spans="1:3" x14ac:dyDescent="0.2">
      <c r="A2220" s="3">
        <v>42922</v>
      </c>
      <c r="B2220" s="4">
        <v>1225.1500000000001</v>
      </c>
      <c r="C2220" s="2"/>
    </row>
    <row r="2221" spans="1:3" x14ac:dyDescent="0.2">
      <c r="A2221" s="3">
        <v>42923</v>
      </c>
      <c r="B2221" s="4">
        <v>1212.9000000000001</v>
      </c>
      <c r="C2221" s="2"/>
    </row>
    <row r="2222" spans="1:3" x14ac:dyDescent="0.2">
      <c r="A2222" s="3">
        <v>42926</v>
      </c>
      <c r="B2222" s="4">
        <v>1214.3499999999999</v>
      </c>
      <c r="C2222" s="2"/>
    </row>
    <row r="2223" spans="1:3" x14ac:dyDescent="0.2">
      <c r="A2223" s="3">
        <v>42927</v>
      </c>
      <c r="B2223" s="4">
        <v>1217.6949999999999</v>
      </c>
      <c r="C2223" s="2"/>
    </row>
    <row r="2224" spans="1:3" x14ac:dyDescent="0.2">
      <c r="A2224" s="3">
        <v>42928</v>
      </c>
      <c r="B2224" s="4">
        <v>1220</v>
      </c>
      <c r="C2224" s="2"/>
    </row>
    <row r="2225" spans="1:3" x14ac:dyDescent="0.2">
      <c r="A2225" s="3">
        <v>42929</v>
      </c>
      <c r="B2225" s="4">
        <v>1217.45</v>
      </c>
      <c r="C2225" s="2"/>
    </row>
    <row r="2226" spans="1:3" x14ac:dyDescent="0.2">
      <c r="A2226" s="3">
        <v>42930</v>
      </c>
      <c r="B2226" s="4">
        <v>1228.98</v>
      </c>
      <c r="C2226" s="2"/>
    </row>
    <row r="2227" spans="1:3" x14ac:dyDescent="0.2">
      <c r="A2227" s="3">
        <v>42933</v>
      </c>
      <c r="B2227" s="4">
        <v>1234.4000000000001</v>
      </c>
      <c r="C2227" s="2"/>
    </row>
    <row r="2228" spans="1:3" x14ac:dyDescent="0.2">
      <c r="A2228" s="3">
        <v>42934</v>
      </c>
      <c r="B2228" s="4">
        <v>1242.46</v>
      </c>
      <c r="C2228" s="2"/>
    </row>
    <row r="2229" spans="1:3" x14ac:dyDescent="0.2">
      <c r="A2229" s="3">
        <v>42935</v>
      </c>
      <c r="B2229" s="4">
        <v>1240.8699999999999</v>
      </c>
      <c r="C2229" s="2"/>
    </row>
    <row r="2230" spans="1:3" x14ac:dyDescent="0.2">
      <c r="A2230" s="3">
        <v>42936</v>
      </c>
      <c r="B2230" s="4">
        <v>1244.74</v>
      </c>
      <c r="C2230" s="2"/>
    </row>
    <row r="2231" spans="1:3" x14ac:dyDescent="0.2">
      <c r="A2231" s="3">
        <v>42937</v>
      </c>
      <c r="B2231" s="4">
        <v>1254.9000000000001</v>
      </c>
      <c r="C2231" s="2"/>
    </row>
    <row r="2232" spans="1:3" x14ac:dyDescent="0.2">
      <c r="A2232" s="3">
        <v>42940</v>
      </c>
      <c r="B2232" s="4">
        <v>1255.2449999999999</v>
      </c>
      <c r="C2232" s="2"/>
    </row>
    <row r="2233" spans="1:3" x14ac:dyDescent="0.2">
      <c r="A2233" s="3">
        <v>42941</v>
      </c>
      <c r="B2233" s="4">
        <v>1249.05</v>
      </c>
      <c r="C2233" s="2"/>
    </row>
    <row r="2234" spans="1:3" x14ac:dyDescent="0.2">
      <c r="A2234" s="3">
        <v>42942</v>
      </c>
      <c r="B2234" s="4">
        <v>1261.0999999999999</v>
      </c>
      <c r="C2234" s="2"/>
    </row>
    <row r="2235" spans="1:3" x14ac:dyDescent="0.2">
      <c r="A2235" s="3">
        <v>42943</v>
      </c>
      <c r="B2235" s="4">
        <v>1259</v>
      </c>
      <c r="C2235" s="2"/>
    </row>
    <row r="2236" spans="1:3" x14ac:dyDescent="0.2">
      <c r="A2236" s="3">
        <v>42944</v>
      </c>
      <c r="B2236" s="4">
        <v>1269.25</v>
      </c>
      <c r="C2236" s="2"/>
    </row>
    <row r="2237" spans="1:3" x14ac:dyDescent="0.2">
      <c r="A2237" s="3">
        <v>42947</v>
      </c>
      <c r="B2237" s="4">
        <v>1269.55</v>
      </c>
      <c r="C2237" s="2"/>
    </row>
    <row r="2238" spans="1:3" x14ac:dyDescent="0.2">
      <c r="A2238" s="3">
        <v>42948</v>
      </c>
      <c r="B2238" s="4">
        <v>1269.05</v>
      </c>
      <c r="C2238" s="2"/>
    </row>
    <row r="2239" spans="1:3" x14ac:dyDescent="0.2">
      <c r="A2239" s="3">
        <v>42949</v>
      </c>
      <c r="B2239" s="4">
        <v>1266.7</v>
      </c>
      <c r="C2239" s="2"/>
    </row>
    <row r="2240" spans="1:3" x14ac:dyDescent="0.2">
      <c r="A2240" s="3">
        <v>42950</v>
      </c>
      <c r="B2240" s="4">
        <v>1268.6500000000001</v>
      </c>
      <c r="C2240" s="2"/>
    </row>
    <row r="2241" spans="1:3" x14ac:dyDescent="0.2">
      <c r="A2241" s="3">
        <v>42951</v>
      </c>
      <c r="B2241" s="4">
        <v>1258.5999999999999</v>
      </c>
      <c r="C2241" s="2"/>
    </row>
    <row r="2242" spans="1:3" x14ac:dyDescent="0.2">
      <c r="A2242" s="3">
        <v>42954</v>
      </c>
      <c r="B2242" s="4">
        <v>1257.6949999999999</v>
      </c>
      <c r="C2242" s="2"/>
    </row>
    <row r="2243" spans="1:3" x14ac:dyDescent="0.2">
      <c r="A2243" s="3">
        <v>42955</v>
      </c>
      <c r="B2243" s="4">
        <v>1260.645</v>
      </c>
      <c r="C2243" s="2"/>
    </row>
    <row r="2244" spans="1:3" x14ac:dyDescent="0.2">
      <c r="A2244" s="3">
        <v>42956</v>
      </c>
      <c r="B2244" s="4">
        <v>1277.55</v>
      </c>
      <c r="C2244" s="2"/>
    </row>
    <row r="2245" spans="1:3" x14ac:dyDescent="0.2">
      <c r="A2245" s="3">
        <v>42957</v>
      </c>
      <c r="B2245" s="4">
        <v>1286.9000000000001</v>
      </c>
      <c r="C2245" s="2"/>
    </row>
    <row r="2246" spans="1:3" x14ac:dyDescent="0.2">
      <c r="A2246" s="3">
        <v>42958</v>
      </c>
      <c r="B2246" s="4">
        <v>1289.21</v>
      </c>
      <c r="C2246" s="2"/>
    </row>
    <row r="2247" spans="1:3" x14ac:dyDescent="0.2">
      <c r="A2247" s="3">
        <v>42961</v>
      </c>
      <c r="B2247" s="4">
        <v>1281.95</v>
      </c>
      <c r="C2247" s="2"/>
    </row>
    <row r="2248" spans="1:3" x14ac:dyDescent="0.2">
      <c r="A2248" s="3">
        <v>42962</v>
      </c>
      <c r="B2248" s="4">
        <v>1272.1300000000001</v>
      </c>
      <c r="C2248" s="2"/>
    </row>
    <row r="2249" spans="1:3" x14ac:dyDescent="0.2">
      <c r="A2249" s="3">
        <v>42963</v>
      </c>
      <c r="B2249" s="4">
        <v>1283.095</v>
      </c>
      <c r="C2249" s="2"/>
    </row>
    <row r="2250" spans="1:3" x14ac:dyDescent="0.2">
      <c r="A2250" s="3">
        <v>42964</v>
      </c>
      <c r="B2250" s="4">
        <v>1288.0050000000001</v>
      </c>
      <c r="C2250" s="2"/>
    </row>
    <row r="2251" spans="1:3" x14ac:dyDescent="0.2">
      <c r="A2251" s="3">
        <v>42965</v>
      </c>
      <c r="B2251" s="4">
        <v>1284.5</v>
      </c>
      <c r="C2251" s="2"/>
    </row>
    <row r="2252" spans="1:3" x14ac:dyDescent="0.2">
      <c r="A2252" s="3">
        <v>42968</v>
      </c>
      <c r="B2252" s="4">
        <v>1291.2249999999999</v>
      </c>
      <c r="C2252" s="2"/>
    </row>
    <row r="2253" spans="1:3" x14ac:dyDescent="0.2">
      <c r="A2253" s="3">
        <v>42969</v>
      </c>
      <c r="B2253" s="4">
        <v>1284.7249999999999</v>
      </c>
      <c r="C2253" s="2"/>
    </row>
    <row r="2254" spans="1:3" x14ac:dyDescent="0.2">
      <c r="A2254" s="3">
        <v>42970</v>
      </c>
      <c r="B2254" s="4">
        <v>1290.6201000000001</v>
      </c>
      <c r="C2254" s="2"/>
    </row>
    <row r="2255" spans="1:3" x14ac:dyDescent="0.2">
      <c r="A2255" s="3">
        <v>42971</v>
      </c>
      <c r="B2255" s="4">
        <v>1286.325</v>
      </c>
      <c r="C2255" s="2"/>
    </row>
    <row r="2256" spans="1:3" x14ac:dyDescent="0.2">
      <c r="A2256" s="3">
        <v>42972</v>
      </c>
      <c r="B2256" s="4">
        <v>1291.155</v>
      </c>
      <c r="C2256" s="2"/>
    </row>
    <row r="2257" spans="1:3" x14ac:dyDescent="0.2">
      <c r="A2257" s="3">
        <v>42975</v>
      </c>
      <c r="B2257" s="4">
        <v>1310.4849999999999</v>
      </c>
      <c r="C2257" s="2"/>
    </row>
    <row r="2258" spans="1:3" x14ac:dyDescent="0.2">
      <c r="A2258" s="3">
        <v>42976</v>
      </c>
      <c r="B2258" s="4">
        <v>1309.5</v>
      </c>
      <c r="C2258" s="2"/>
    </row>
    <row r="2259" spans="1:3" x14ac:dyDescent="0.2">
      <c r="A2259" s="3">
        <v>42977</v>
      </c>
      <c r="B2259" s="4">
        <v>1308.7550000000001</v>
      </c>
      <c r="C2259" s="2"/>
    </row>
    <row r="2260" spans="1:3" x14ac:dyDescent="0.2">
      <c r="A2260" s="3">
        <v>42978</v>
      </c>
      <c r="B2260" s="4">
        <v>1322.07</v>
      </c>
      <c r="C2260" s="2"/>
    </row>
    <row r="2261" spans="1:3" x14ac:dyDescent="0.2">
      <c r="A2261" s="3">
        <v>42979</v>
      </c>
      <c r="B2261" s="4">
        <v>1324.97</v>
      </c>
      <c r="C2261" s="2"/>
    </row>
    <row r="2262" spans="1:3" x14ac:dyDescent="0.2">
      <c r="A2262" s="3">
        <v>42982</v>
      </c>
      <c r="B2262" s="4">
        <v>1334.675</v>
      </c>
      <c r="C2262" s="2"/>
    </row>
    <row r="2263" spans="1:3" x14ac:dyDescent="0.2">
      <c r="A2263" s="3">
        <v>42983</v>
      </c>
      <c r="B2263" s="4">
        <v>1339.33</v>
      </c>
      <c r="C2263" s="2"/>
    </row>
    <row r="2264" spans="1:3" x14ac:dyDescent="0.2">
      <c r="A2264" s="3">
        <v>42984</v>
      </c>
      <c r="B2264" s="4">
        <v>1334.145</v>
      </c>
      <c r="C2264" s="2"/>
    </row>
    <row r="2265" spans="1:3" x14ac:dyDescent="0.2">
      <c r="A2265" s="3">
        <v>42985</v>
      </c>
      <c r="B2265" s="4">
        <v>1349.2</v>
      </c>
      <c r="C2265" s="2"/>
    </row>
    <row r="2266" spans="1:3" x14ac:dyDescent="0.2">
      <c r="A2266" s="3">
        <v>42986</v>
      </c>
      <c r="B2266" s="4">
        <v>1346.71</v>
      </c>
      <c r="C2266" s="2"/>
    </row>
    <row r="2267" spans="1:3" x14ac:dyDescent="0.2">
      <c r="A2267" s="3">
        <v>42989</v>
      </c>
      <c r="B2267" s="4">
        <v>1327.32</v>
      </c>
      <c r="C2267" s="2"/>
    </row>
    <row r="2268" spans="1:3" x14ac:dyDescent="0.2">
      <c r="A2268" s="3">
        <v>42990</v>
      </c>
      <c r="B2268" s="4">
        <v>1331.94</v>
      </c>
      <c r="C2268" s="2"/>
    </row>
    <row r="2269" spans="1:3" x14ac:dyDescent="0.2">
      <c r="A2269" s="3">
        <v>42991</v>
      </c>
      <c r="B2269" s="4">
        <v>1323.25</v>
      </c>
      <c r="C2269" s="2"/>
    </row>
    <row r="2270" spans="1:3" x14ac:dyDescent="0.2">
      <c r="A2270" s="3">
        <v>42992</v>
      </c>
      <c r="B2270" s="4">
        <v>1329.83</v>
      </c>
      <c r="C2270" s="2"/>
    </row>
    <row r="2271" spans="1:3" x14ac:dyDescent="0.2">
      <c r="A2271" s="3">
        <v>42993</v>
      </c>
      <c r="B2271" s="4">
        <v>1319.625</v>
      </c>
      <c r="C2271" s="2"/>
    </row>
    <row r="2272" spans="1:3" x14ac:dyDescent="0.2">
      <c r="A2272" s="3">
        <v>42996</v>
      </c>
      <c r="B2272" s="4">
        <v>1307.5650000000001</v>
      </c>
      <c r="C2272" s="2"/>
    </row>
    <row r="2273" spans="1:3" x14ac:dyDescent="0.2">
      <c r="A2273" s="3">
        <v>42997</v>
      </c>
      <c r="B2273" s="4">
        <v>1311.2751000000001</v>
      </c>
      <c r="C2273" s="2"/>
    </row>
    <row r="2274" spans="1:3" x14ac:dyDescent="0.2">
      <c r="A2274" s="3">
        <v>42998</v>
      </c>
      <c r="B2274" s="4">
        <v>1301.1500000000001</v>
      </c>
      <c r="C2274" s="2"/>
    </row>
    <row r="2275" spans="1:3" x14ac:dyDescent="0.2">
      <c r="A2275" s="3">
        <v>42999</v>
      </c>
      <c r="B2275" s="4">
        <v>1291.395</v>
      </c>
      <c r="C2275" s="2"/>
    </row>
    <row r="2276" spans="1:3" x14ac:dyDescent="0.2">
      <c r="A2276" s="3">
        <v>43000</v>
      </c>
      <c r="B2276" s="4">
        <v>1297.3800000000001</v>
      </c>
      <c r="C2276" s="2"/>
    </row>
    <row r="2277" spans="1:3" x14ac:dyDescent="0.2">
      <c r="A2277" s="3">
        <v>43003</v>
      </c>
      <c r="B2277" s="4">
        <v>1310.55</v>
      </c>
      <c r="C2277" s="2"/>
    </row>
    <row r="2278" spans="1:3" x14ac:dyDescent="0.2">
      <c r="A2278" s="3">
        <v>43004</v>
      </c>
      <c r="B2278" s="4">
        <v>1293.895</v>
      </c>
      <c r="C2278" s="2"/>
    </row>
    <row r="2279" spans="1:3" x14ac:dyDescent="0.2">
      <c r="A2279" s="3">
        <v>43005</v>
      </c>
      <c r="B2279" s="4">
        <v>1281.125</v>
      </c>
      <c r="C2279" s="2"/>
    </row>
    <row r="2280" spans="1:3" x14ac:dyDescent="0.2">
      <c r="A2280" s="3">
        <v>43006</v>
      </c>
      <c r="B2280" s="4">
        <v>1287.2950000000001</v>
      </c>
      <c r="C2280" s="2"/>
    </row>
    <row r="2281" spans="1:3" x14ac:dyDescent="0.2">
      <c r="A2281" s="3">
        <v>43007</v>
      </c>
      <c r="B2281" s="4">
        <v>1279.45</v>
      </c>
      <c r="C2281" s="2"/>
    </row>
    <row r="2282" spans="1:3" x14ac:dyDescent="0.2">
      <c r="A2282" s="3">
        <v>43010</v>
      </c>
      <c r="B2282" s="4">
        <v>1271.125</v>
      </c>
      <c r="C2282" s="2"/>
    </row>
    <row r="2283" spans="1:3" x14ac:dyDescent="0.2">
      <c r="A2283" s="3">
        <v>43011</v>
      </c>
      <c r="B2283" s="4">
        <v>1271.75</v>
      </c>
      <c r="C2283" s="2"/>
    </row>
    <row r="2284" spans="1:3" x14ac:dyDescent="0.2">
      <c r="A2284" s="3">
        <v>43012</v>
      </c>
      <c r="B2284" s="4">
        <v>1274.6949999999999</v>
      </c>
      <c r="C2284" s="2"/>
    </row>
    <row r="2285" spans="1:3" x14ac:dyDescent="0.2">
      <c r="A2285" s="3">
        <v>43013</v>
      </c>
      <c r="B2285" s="4">
        <v>1268.05</v>
      </c>
      <c r="C2285" s="2"/>
    </row>
    <row r="2286" spans="1:3" x14ac:dyDescent="0.2">
      <c r="A2286" s="3">
        <v>43014</v>
      </c>
      <c r="B2286" s="4">
        <v>1276.0250000000001</v>
      </c>
      <c r="C2286" s="2"/>
    </row>
    <row r="2287" spans="1:3" x14ac:dyDescent="0.2">
      <c r="A2287" s="3">
        <v>43017</v>
      </c>
      <c r="B2287" s="4">
        <v>1284.0999999999999</v>
      </c>
      <c r="C2287" s="2"/>
    </row>
    <row r="2288" spans="1:3" x14ac:dyDescent="0.2">
      <c r="A2288" s="3">
        <v>43018</v>
      </c>
      <c r="B2288" s="4">
        <v>1287.845</v>
      </c>
      <c r="C2288" s="2"/>
    </row>
    <row r="2289" spans="1:3" x14ac:dyDescent="0.2">
      <c r="A2289" s="3">
        <v>43019</v>
      </c>
      <c r="B2289" s="4">
        <v>1291.8</v>
      </c>
      <c r="C2289" s="2"/>
    </row>
    <row r="2290" spans="1:3" x14ac:dyDescent="0.2">
      <c r="A2290" s="3">
        <v>43020</v>
      </c>
      <c r="B2290" s="4">
        <v>1293.5999999999999</v>
      </c>
      <c r="C2290" s="2"/>
    </row>
    <row r="2291" spans="1:3" x14ac:dyDescent="0.2">
      <c r="A2291" s="3">
        <v>43021</v>
      </c>
      <c r="B2291" s="4">
        <v>1304.875</v>
      </c>
      <c r="C2291" s="2"/>
    </row>
    <row r="2292" spans="1:3" x14ac:dyDescent="0.2">
      <c r="A2292" s="3">
        <v>43024</v>
      </c>
      <c r="B2292" s="4">
        <v>1294.7349999999999</v>
      </c>
      <c r="C2292" s="2"/>
    </row>
    <row r="2293" spans="1:3" x14ac:dyDescent="0.2">
      <c r="A2293" s="3">
        <v>43025</v>
      </c>
      <c r="B2293" s="4">
        <v>1285.1949999999999</v>
      </c>
      <c r="C2293" s="2"/>
    </row>
    <row r="2294" spans="1:3" x14ac:dyDescent="0.2">
      <c r="A2294" s="3">
        <v>43026</v>
      </c>
      <c r="B2294" s="4">
        <v>1281.17</v>
      </c>
      <c r="C2294" s="2"/>
    </row>
    <row r="2295" spans="1:3" x14ac:dyDescent="0.2">
      <c r="A2295" s="3">
        <v>43027</v>
      </c>
      <c r="B2295" s="4">
        <v>1289.7900500000001</v>
      </c>
      <c r="C2295" s="2"/>
    </row>
    <row r="2296" spans="1:3" x14ac:dyDescent="0.2">
      <c r="A2296" s="3">
        <v>43028</v>
      </c>
      <c r="B2296" s="4">
        <v>1280.7249999999999</v>
      </c>
      <c r="C2296" s="2"/>
    </row>
    <row r="2297" spans="1:3" x14ac:dyDescent="0.2">
      <c r="A2297" s="3">
        <v>43031</v>
      </c>
      <c r="B2297" s="4">
        <v>1282.0651</v>
      </c>
      <c r="C2297" s="2"/>
    </row>
    <row r="2298" spans="1:3" x14ac:dyDescent="0.2">
      <c r="A2298" s="3">
        <v>43032</v>
      </c>
      <c r="B2298" s="4">
        <v>1276.7249999999999</v>
      </c>
      <c r="C2298" s="2"/>
    </row>
    <row r="2299" spans="1:3" x14ac:dyDescent="0.2">
      <c r="A2299" s="3">
        <v>43033</v>
      </c>
      <c r="B2299" s="4">
        <v>1277.4100000000001</v>
      </c>
      <c r="C2299" s="2"/>
    </row>
    <row r="2300" spans="1:3" x14ac:dyDescent="0.2">
      <c r="A2300" s="3">
        <v>43034</v>
      </c>
      <c r="B2300" s="4">
        <v>1267.105</v>
      </c>
      <c r="C2300" s="2"/>
    </row>
    <row r="2301" spans="1:3" x14ac:dyDescent="0.2">
      <c r="A2301" s="3">
        <v>43035</v>
      </c>
      <c r="B2301" s="4">
        <v>1273.3499999999999</v>
      </c>
      <c r="C2301" s="2"/>
    </row>
    <row r="2302" spans="1:3" x14ac:dyDescent="0.2">
      <c r="A2302" s="3">
        <v>43038</v>
      </c>
      <c r="B2302" s="4">
        <v>1276.2449999999999</v>
      </c>
      <c r="C2302" s="2"/>
    </row>
    <row r="2303" spans="1:3" x14ac:dyDescent="0.2">
      <c r="A2303" s="3">
        <v>43039</v>
      </c>
      <c r="B2303" s="4">
        <v>1271.575</v>
      </c>
      <c r="C2303" s="2"/>
    </row>
    <row r="2304" spans="1:3" x14ac:dyDescent="0.2">
      <c r="A2304" s="3">
        <v>43040</v>
      </c>
      <c r="B2304" s="4">
        <v>1274.395</v>
      </c>
      <c r="C2304" s="2"/>
    </row>
    <row r="2305" spans="1:3" x14ac:dyDescent="0.2">
      <c r="A2305" s="3">
        <v>43041</v>
      </c>
      <c r="B2305" s="4">
        <v>1275.9949999999999</v>
      </c>
      <c r="C2305" s="2"/>
    </row>
    <row r="2306" spans="1:3" x14ac:dyDescent="0.2">
      <c r="A2306" s="3">
        <v>43042</v>
      </c>
      <c r="B2306" s="4">
        <v>1269.845</v>
      </c>
      <c r="C2306" s="2"/>
    </row>
    <row r="2307" spans="1:3" x14ac:dyDescent="0.2">
      <c r="A2307" s="3">
        <v>43045</v>
      </c>
      <c r="B2307" s="4">
        <v>1281.5550000000001</v>
      </c>
      <c r="C2307" s="2"/>
    </row>
    <row r="2308" spans="1:3" x14ac:dyDescent="0.2">
      <c r="A2308" s="3">
        <v>43046</v>
      </c>
      <c r="B2308" s="4">
        <v>1275.5350000000001</v>
      </c>
      <c r="C2308" s="2"/>
    </row>
    <row r="2309" spans="1:3" x14ac:dyDescent="0.2">
      <c r="A2309" s="3">
        <v>43047</v>
      </c>
      <c r="B2309" s="4">
        <v>1281.2950000000001</v>
      </c>
      <c r="C2309" s="2"/>
    </row>
    <row r="2310" spans="1:3" x14ac:dyDescent="0.2">
      <c r="A2310" s="3">
        <v>43048</v>
      </c>
      <c r="B2310" s="4">
        <v>1285.2950000000001</v>
      </c>
      <c r="C2310" s="2"/>
    </row>
    <row r="2311" spans="1:3" x14ac:dyDescent="0.2">
      <c r="A2311" s="3">
        <v>43049</v>
      </c>
      <c r="B2311" s="4">
        <v>1276.11005</v>
      </c>
      <c r="C2311" s="2"/>
    </row>
    <row r="2312" spans="1:3" x14ac:dyDescent="0.2">
      <c r="A2312" s="3">
        <v>43052</v>
      </c>
      <c r="B2312" s="4">
        <v>1277.9949999999999</v>
      </c>
      <c r="C2312" s="2"/>
    </row>
    <row r="2313" spans="1:3" x14ac:dyDescent="0.2">
      <c r="A2313" s="3">
        <v>43053</v>
      </c>
      <c r="B2313" s="4">
        <v>1280.71</v>
      </c>
      <c r="C2313" s="2"/>
    </row>
    <row r="2314" spans="1:3" x14ac:dyDescent="0.2">
      <c r="A2314" s="3">
        <v>43054</v>
      </c>
      <c r="B2314" s="4">
        <v>1278.7950000000001</v>
      </c>
      <c r="C2314" s="2"/>
    </row>
    <row r="2315" spans="1:3" x14ac:dyDescent="0.2">
      <c r="A2315" s="3">
        <v>43055</v>
      </c>
      <c r="B2315" s="4">
        <v>1278.47</v>
      </c>
      <c r="C2315" s="2"/>
    </row>
    <row r="2316" spans="1:3" x14ac:dyDescent="0.2">
      <c r="A2316" s="3">
        <v>43056</v>
      </c>
      <c r="B2316" s="4">
        <v>1294.3699999999999</v>
      </c>
      <c r="C2316" s="2"/>
    </row>
    <row r="2317" spans="1:3" x14ac:dyDescent="0.2">
      <c r="A2317" s="3">
        <v>43059</v>
      </c>
      <c r="B2317" s="4">
        <v>1276.6949999999999</v>
      </c>
      <c r="C2317" s="2"/>
    </row>
    <row r="2318" spans="1:3" x14ac:dyDescent="0.2">
      <c r="A2318" s="3">
        <v>43060</v>
      </c>
      <c r="B2318" s="4">
        <v>1280.48</v>
      </c>
      <c r="C2318" s="2"/>
    </row>
    <row r="2319" spans="1:3" x14ac:dyDescent="0.2">
      <c r="A2319" s="3">
        <v>43061</v>
      </c>
      <c r="B2319" s="4">
        <v>1292.1151</v>
      </c>
      <c r="C2319" s="2"/>
    </row>
    <row r="2320" spans="1:3" x14ac:dyDescent="0.2">
      <c r="A2320" s="3">
        <v>43062</v>
      </c>
      <c r="B2320" s="4">
        <v>1291.25</v>
      </c>
      <c r="C2320" s="2"/>
    </row>
    <row r="2321" spans="1:3" x14ac:dyDescent="0.2">
      <c r="A2321" s="3">
        <v>43063</v>
      </c>
      <c r="B2321" s="4">
        <v>1288.2249999999999</v>
      </c>
      <c r="C2321" s="2"/>
    </row>
    <row r="2322" spans="1:3" x14ac:dyDescent="0.2">
      <c r="A2322" s="3">
        <v>43066</v>
      </c>
      <c r="B2322" s="4">
        <v>1294.5048999999999</v>
      </c>
      <c r="C2322" s="2"/>
    </row>
    <row r="2323" spans="1:3" x14ac:dyDescent="0.2">
      <c r="A2323" s="3">
        <v>43067</v>
      </c>
      <c r="B2323" s="4">
        <v>1294.0050000000001</v>
      </c>
      <c r="C2323" s="2"/>
    </row>
    <row r="2324" spans="1:3" x14ac:dyDescent="0.2">
      <c r="A2324" s="3">
        <v>43068</v>
      </c>
      <c r="B2324" s="4">
        <v>1283.5650000000001</v>
      </c>
      <c r="C2324" s="2"/>
    </row>
    <row r="2325" spans="1:3" x14ac:dyDescent="0.2">
      <c r="A2325" s="3">
        <v>43069</v>
      </c>
      <c r="B2325" s="4">
        <v>1274.7550000000001</v>
      </c>
      <c r="C2325" s="2"/>
    </row>
    <row r="2326" spans="1:3" x14ac:dyDescent="0.2">
      <c r="A2326" s="3">
        <v>43070</v>
      </c>
      <c r="B2326" s="4">
        <v>1280.2650000000001</v>
      </c>
      <c r="C2326" s="2"/>
    </row>
    <row r="2327" spans="1:3" x14ac:dyDescent="0.2">
      <c r="A2327" s="3">
        <v>43073</v>
      </c>
      <c r="B2327" s="4">
        <v>1276.2251000000001</v>
      </c>
      <c r="C2327" s="2"/>
    </row>
    <row r="2328" spans="1:3" x14ac:dyDescent="0.2">
      <c r="A2328" s="3">
        <v>43074</v>
      </c>
      <c r="B2328" s="4">
        <v>1266.55</v>
      </c>
      <c r="C2328" s="2"/>
    </row>
    <row r="2329" spans="1:3" x14ac:dyDescent="0.2">
      <c r="A2329" s="3">
        <v>43075</v>
      </c>
      <c r="B2329" s="4">
        <v>1263.94</v>
      </c>
      <c r="C2329" s="2"/>
    </row>
    <row r="2330" spans="1:3" x14ac:dyDescent="0.2">
      <c r="A2330" s="3">
        <v>43076</v>
      </c>
      <c r="B2330" s="4">
        <v>1246.7</v>
      </c>
      <c r="C2330" s="2"/>
    </row>
    <row r="2331" spans="1:3" x14ac:dyDescent="0.2">
      <c r="A2331" s="3">
        <v>43077</v>
      </c>
      <c r="B2331" s="4">
        <v>1248.145</v>
      </c>
      <c r="C2331" s="2"/>
    </row>
    <row r="2332" spans="1:3" x14ac:dyDescent="0.2">
      <c r="A2332" s="3">
        <v>43080</v>
      </c>
      <c r="B2332" s="4">
        <v>1241.96</v>
      </c>
      <c r="C2332" s="2"/>
    </row>
    <row r="2333" spans="1:3" x14ac:dyDescent="0.2">
      <c r="A2333" s="3">
        <v>43081</v>
      </c>
      <c r="B2333" s="4">
        <v>1243.845</v>
      </c>
      <c r="C2333" s="2"/>
    </row>
    <row r="2334" spans="1:3" x14ac:dyDescent="0.2">
      <c r="A2334" s="3">
        <v>43082</v>
      </c>
      <c r="B2334" s="4">
        <v>1255.45</v>
      </c>
      <c r="C2334" s="2"/>
    </row>
    <row r="2335" spans="1:3" x14ac:dyDescent="0.2">
      <c r="A2335" s="3">
        <v>43083</v>
      </c>
      <c r="B2335" s="4">
        <v>1252.8499999999999</v>
      </c>
      <c r="C2335" s="2"/>
    </row>
    <row r="2336" spans="1:3" x14ac:dyDescent="0.2">
      <c r="A2336" s="3">
        <v>43084</v>
      </c>
      <c r="B2336" s="4">
        <v>1255.2601</v>
      </c>
      <c r="C2336" s="2"/>
    </row>
    <row r="2337" spans="1:3" x14ac:dyDescent="0.2">
      <c r="A2337" s="3">
        <v>43087</v>
      </c>
      <c r="B2337" s="4">
        <v>1261.6949999999999</v>
      </c>
      <c r="C2337" s="2"/>
    </row>
    <row r="2338" spans="1:3" x14ac:dyDescent="0.2">
      <c r="A2338" s="3">
        <v>43088</v>
      </c>
      <c r="B2338" s="4">
        <v>1261.7249999999999</v>
      </c>
      <c r="C2338" s="2"/>
    </row>
    <row r="2339" spans="1:3" x14ac:dyDescent="0.2">
      <c r="A2339" s="3">
        <v>43089</v>
      </c>
      <c r="B2339" s="4">
        <v>1265.615</v>
      </c>
      <c r="C2339" s="2"/>
    </row>
    <row r="2340" spans="1:3" x14ac:dyDescent="0.2">
      <c r="A2340" s="3">
        <v>43090</v>
      </c>
      <c r="B2340" s="4">
        <v>1266.7551000000001</v>
      </c>
      <c r="C2340" s="2"/>
    </row>
    <row r="2341" spans="1:3" x14ac:dyDescent="0.2">
      <c r="A2341" s="3">
        <v>43091</v>
      </c>
      <c r="B2341" s="4">
        <v>1275.0050000000001</v>
      </c>
      <c r="C2341" s="2"/>
    </row>
    <row r="2342" spans="1:3" x14ac:dyDescent="0.2">
      <c r="A2342" s="3">
        <v>43094</v>
      </c>
      <c r="B2342" s="4">
        <v>1275.2449999999999</v>
      </c>
      <c r="C2342" s="2"/>
    </row>
    <row r="2343" spans="1:3" x14ac:dyDescent="0.2">
      <c r="A2343" s="3">
        <v>43095</v>
      </c>
      <c r="B2343" s="4">
        <v>1283.29</v>
      </c>
      <c r="C2343" s="2"/>
    </row>
    <row r="2344" spans="1:3" x14ac:dyDescent="0.2">
      <c r="A2344" s="3">
        <v>43096</v>
      </c>
      <c r="B2344" s="4">
        <v>1287.4100000000001</v>
      </c>
      <c r="C2344" s="2"/>
    </row>
    <row r="2345" spans="1:3" x14ac:dyDescent="0.2">
      <c r="A2345" s="3">
        <v>43097</v>
      </c>
      <c r="B2345" s="4">
        <v>1294.835</v>
      </c>
      <c r="C2345" s="2"/>
    </row>
    <row r="2346" spans="1:3" x14ac:dyDescent="0.2">
      <c r="A2346" s="3">
        <v>43098</v>
      </c>
      <c r="B2346" s="4">
        <v>1302.5450000000001</v>
      </c>
      <c r="C2346" s="2"/>
    </row>
    <row r="2347" spans="1:3" x14ac:dyDescent="0.2">
      <c r="A2347" s="3">
        <v>43102</v>
      </c>
      <c r="B2347" s="4">
        <v>1318.145</v>
      </c>
      <c r="C2347" s="2"/>
    </row>
    <row r="2348" spans="1:3" x14ac:dyDescent="0.2">
      <c r="A2348" s="3">
        <v>43103</v>
      </c>
      <c r="B2348" s="4">
        <v>1312.91</v>
      </c>
      <c r="C2348" s="2"/>
    </row>
    <row r="2349" spans="1:3" x14ac:dyDescent="0.2">
      <c r="A2349" s="3">
        <v>43104</v>
      </c>
      <c r="B2349" s="4">
        <v>1322.9649999999999</v>
      </c>
      <c r="C2349" s="2"/>
    </row>
    <row r="2350" spans="1:3" x14ac:dyDescent="0.2">
      <c r="A2350" s="3">
        <v>43105</v>
      </c>
      <c r="B2350" s="4">
        <v>1320.21</v>
      </c>
      <c r="C2350" s="2"/>
    </row>
    <row r="2351" spans="1:3" x14ac:dyDescent="0.2">
      <c r="A2351" s="3">
        <v>43108</v>
      </c>
      <c r="B2351" s="4">
        <v>1320.58</v>
      </c>
      <c r="C2351" s="2"/>
    </row>
    <row r="2352" spans="1:3" x14ac:dyDescent="0.2">
      <c r="A2352" s="3">
        <v>43109</v>
      </c>
      <c r="B2352" s="4">
        <v>1312.665</v>
      </c>
      <c r="C2352" s="2"/>
    </row>
    <row r="2353" spans="1:3" x14ac:dyDescent="0.2">
      <c r="A2353" s="3">
        <v>43110</v>
      </c>
      <c r="B2353" s="4">
        <v>1317.1949999999999</v>
      </c>
      <c r="C2353" s="2"/>
    </row>
    <row r="2354" spans="1:3" x14ac:dyDescent="0.2">
      <c r="A2354" s="3">
        <v>43111</v>
      </c>
      <c r="B2354" s="4">
        <v>1322.42</v>
      </c>
      <c r="C2354" s="2"/>
    </row>
    <row r="2355" spans="1:3" x14ac:dyDescent="0.2">
      <c r="A2355" s="3">
        <v>43112</v>
      </c>
      <c r="B2355" s="4">
        <v>1338.405</v>
      </c>
      <c r="C2355" s="2"/>
    </row>
    <row r="2356" spans="1:3" x14ac:dyDescent="0.2">
      <c r="A2356" s="3">
        <v>43115</v>
      </c>
      <c r="B2356" s="4">
        <v>1340.155</v>
      </c>
      <c r="C2356" s="2"/>
    </row>
    <row r="2357" spans="1:3" x14ac:dyDescent="0.2">
      <c r="A2357" s="3">
        <v>43116</v>
      </c>
      <c r="B2357" s="4">
        <v>1338.6101000000001</v>
      </c>
      <c r="C2357" s="2"/>
    </row>
    <row r="2358" spans="1:3" x14ac:dyDescent="0.2">
      <c r="A2358" s="3">
        <v>43117</v>
      </c>
      <c r="B2358" s="4">
        <v>1327.7349999999999</v>
      </c>
      <c r="C2358" s="2"/>
    </row>
    <row r="2359" spans="1:3" x14ac:dyDescent="0.2">
      <c r="A2359" s="3">
        <v>43118</v>
      </c>
      <c r="B2359" s="4">
        <v>1327.19</v>
      </c>
      <c r="C2359" s="2"/>
    </row>
    <row r="2360" spans="1:3" x14ac:dyDescent="0.2">
      <c r="A2360" s="3">
        <v>43119</v>
      </c>
      <c r="B2360" s="4">
        <v>1331.7950000000001</v>
      </c>
      <c r="C2360" s="2"/>
    </row>
    <row r="2361" spans="1:3" x14ac:dyDescent="0.2">
      <c r="A2361" s="3">
        <v>43122</v>
      </c>
      <c r="B2361" s="4">
        <v>1334.91</v>
      </c>
      <c r="C2361" s="2"/>
    </row>
    <row r="2362" spans="1:3" x14ac:dyDescent="0.2">
      <c r="A2362" s="3">
        <v>43123</v>
      </c>
      <c r="B2362" s="4">
        <v>1341.395</v>
      </c>
      <c r="C2362" s="2"/>
    </row>
    <row r="2363" spans="1:3" x14ac:dyDescent="0.2">
      <c r="A2363" s="3">
        <v>43124</v>
      </c>
      <c r="B2363" s="4">
        <v>1358.155</v>
      </c>
      <c r="C2363" s="2"/>
    </row>
    <row r="2364" spans="1:3" x14ac:dyDescent="0.2">
      <c r="A2364" s="3">
        <v>43125</v>
      </c>
      <c r="B2364" s="4">
        <v>1348.05</v>
      </c>
      <c r="C2364" s="2"/>
    </row>
    <row r="2365" spans="1:3" x14ac:dyDescent="0.2">
      <c r="A2365" s="3">
        <v>43126</v>
      </c>
      <c r="B2365" s="4">
        <v>1350.145</v>
      </c>
      <c r="C2365" s="2"/>
    </row>
    <row r="2366" spans="1:3" x14ac:dyDescent="0.2">
      <c r="A2366" s="3">
        <v>43129</v>
      </c>
      <c r="B2366" s="4">
        <v>1340.345</v>
      </c>
      <c r="C2366" s="2"/>
    </row>
    <row r="2367" spans="1:3" x14ac:dyDescent="0.2">
      <c r="A2367" s="3">
        <v>43130</v>
      </c>
      <c r="B2367" s="4">
        <v>1338.5450000000001</v>
      </c>
      <c r="C2367" s="2"/>
    </row>
    <row r="2368" spans="1:3" x14ac:dyDescent="0.2">
      <c r="A2368" s="3">
        <v>43131</v>
      </c>
      <c r="B2368" s="4">
        <v>1345.1</v>
      </c>
      <c r="C2368" s="2"/>
    </row>
    <row r="2369" spans="1:3" x14ac:dyDescent="0.2">
      <c r="A2369" s="3">
        <v>43132</v>
      </c>
      <c r="B2369" s="4">
        <v>1349.1949999999999</v>
      </c>
      <c r="C2369" s="2"/>
    </row>
    <row r="2370" spans="1:3" x14ac:dyDescent="0.2">
      <c r="A2370" s="3">
        <v>43133</v>
      </c>
      <c r="B2370" s="4">
        <v>1332.98</v>
      </c>
      <c r="C2370" s="2"/>
    </row>
    <row r="2371" spans="1:3" x14ac:dyDescent="0.2">
      <c r="A2371" s="3">
        <v>43136</v>
      </c>
      <c r="B2371" s="4">
        <v>1339.595</v>
      </c>
      <c r="C2371" s="2"/>
    </row>
    <row r="2372" spans="1:3" x14ac:dyDescent="0.2">
      <c r="A2372" s="3">
        <v>43137</v>
      </c>
      <c r="B2372" s="4">
        <v>1325.0151000000001</v>
      </c>
      <c r="C2372" s="2"/>
    </row>
    <row r="2373" spans="1:3" x14ac:dyDescent="0.2">
      <c r="A2373" s="3">
        <v>43138</v>
      </c>
      <c r="B2373" s="4">
        <v>1318.4949999999999</v>
      </c>
      <c r="C2373" s="2"/>
    </row>
    <row r="2374" spans="1:3" x14ac:dyDescent="0.2">
      <c r="A2374" s="3">
        <v>43139</v>
      </c>
      <c r="B2374" s="4">
        <v>1318.9701</v>
      </c>
      <c r="C2374" s="2"/>
    </row>
    <row r="2375" spans="1:3" x14ac:dyDescent="0.2">
      <c r="A2375" s="3">
        <v>43140</v>
      </c>
      <c r="B2375" s="4">
        <v>1316.69</v>
      </c>
      <c r="C2375" s="2"/>
    </row>
    <row r="2376" spans="1:3" x14ac:dyDescent="0.2">
      <c r="A2376" s="3">
        <v>43143</v>
      </c>
      <c r="B2376" s="4">
        <v>1322.875</v>
      </c>
      <c r="C2376" s="2"/>
    </row>
    <row r="2377" spans="1:3" x14ac:dyDescent="0.2">
      <c r="A2377" s="3">
        <v>43144</v>
      </c>
      <c r="B2377" s="4">
        <v>1329.55</v>
      </c>
      <c r="C2377" s="2"/>
    </row>
    <row r="2378" spans="1:3" x14ac:dyDescent="0.2">
      <c r="A2378" s="3">
        <v>43145</v>
      </c>
      <c r="B2378" s="4">
        <v>1350.7551000000001</v>
      </c>
      <c r="C2378" s="2"/>
    </row>
    <row r="2379" spans="1:3" x14ac:dyDescent="0.2">
      <c r="A2379" s="3">
        <v>43146</v>
      </c>
      <c r="B2379" s="4">
        <v>1353.3</v>
      </c>
      <c r="C2379" s="2"/>
    </row>
    <row r="2380" spans="1:3" x14ac:dyDescent="0.2">
      <c r="A2380" s="3">
        <v>43147</v>
      </c>
      <c r="B2380" s="4">
        <v>1347.86</v>
      </c>
      <c r="C2380" s="2"/>
    </row>
    <row r="2381" spans="1:3" x14ac:dyDescent="0.2">
      <c r="A2381" s="3">
        <v>43150</v>
      </c>
      <c r="B2381" s="4">
        <v>1346.6949999999999</v>
      </c>
      <c r="C2381" s="2"/>
    </row>
    <row r="2382" spans="1:3" x14ac:dyDescent="0.2">
      <c r="A2382" s="3">
        <v>43151</v>
      </c>
      <c r="B2382" s="4">
        <v>1329.4901</v>
      </c>
      <c r="C2382" s="2"/>
    </row>
    <row r="2383" spans="1:3" x14ac:dyDescent="0.2">
      <c r="A2383" s="3">
        <v>43152</v>
      </c>
      <c r="B2383" s="4">
        <v>1324.2550000000001</v>
      </c>
      <c r="C2383" s="2"/>
    </row>
    <row r="2384" spans="1:3" x14ac:dyDescent="0.2">
      <c r="A2384" s="3">
        <v>43153</v>
      </c>
      <c r="B2384" s="4">
        <v>1331.5101</v>
      </c>
      <c r="C2384" s="2"/>
    </row>
    <row r="2385" spans="1:3" x14ac:dyDescent="0.2">
      <c r="A2385" s="3">
        <v>43154</v>
      </c>
      <c r="B2385" s="4">
        <v>1328.94</v>
      </c>
      <c r="C2385" s="2"/>
    </row>
    <row r="2386" spans="1:3" x14ac:dyDescent="0.2">
      <c r="A2386" s="3">
        <v>43157</v>
      </c>
      <c r="B2386" s="4">
        <v>1333.16</v>
      </c>
      <c r="C2386" s="2"/>
    </row>
    <row r="2387" spans="1:3" x14ac:dyDescent="0.2">
      <c r="A2387" s="3">
        <v>43158</v>
      </c>
      <c r="B2387" s="4">
        <v>1318.2049999999999</v>
      </c>
      <c r="C2387" s="2"/>
    </row>
    <row r="2388" spans="1:3" x14ac:dyDescent="0.2">
      <c r="A2388" s="3">
        <v>43159</v>
      </c>
      <c r="B2388" s="4">
        <v>1318.0450000000001</v>
      </c>
      <c r="C2388" s="2"/>
    </row>
    <row r="2389" spans="1:3" x14ac:dyDescent="0.2">
      <c r="A2389" s="3">
        <v>43160</v>
      </c>
      <c r="B2389" s="4">
        <v>1316.5450000000001</v>
      </c>
      <c r="C2389" s="2"/>
    </row>
    <row r="2390" spans="1:3" x14ac:dyDescent="0.2">
      <c r="A2390" s="3">
        <v>43161</v>
      </c>
      <c r="B2390" s="4">
        <v>1322.2049999999999</v>
      </c>
      <c r="C2390" s="2"/>
    </row>
    <row r="2391" spans="1:3" x14ac:dyDescent="0.2">
      <c r="A2391" s="3">
        <v>43164</v>
      </c>
      <c r="B2391" s="4">
        <v>1320.0150000000001</v>
      </c>
      <c r="C2391" s="2"/>
    </row>
    <row r="2392" spans="1:3" x14ac:dyDescent="0.2">
      <c r="A2392" s="3">
        <v>43165</v>
      </c>
      <c r="B2392" s="4">
        <v>1334.46</v>
      </c>
      <c r="C2392" s="2"/>
    </row>
    <row r="2393" spans="1:3" x14ac:dyDescent="0.2">
      <c r="A2393" s="3">
        <v>43166</v>
      </c>
      <c r="B2393" s="4">
        <v>1325.54</v>
      </c>
      <c r="C2393" s="2"/>
    </row>
    <row r="2394" spans="1:3" x14ac:dyDescent="0.2">
      <c r="A2394" s="3">
        <v>43167</v>
      </c>
      <c r="B2394" s="4">
        <v>1322.73</v>
      </c>
      <c r="C2394" s="2"/>
    </row>
    <row r="2395" spans="1:3" x14ac:dyDescent="0.2">
      <c r="A2395" s="3">
        <v>43168</v>
      </c>
      <c r="B2395" s="4">
        <v>1323.7049999999999</v>
      </c>
      <c r="C2395" s="2"/>
    </row>
    <row r="2396" spans="1:3" x14ac:dyDescent="0.2">
      <c r="A2396" s="3">
        <v>43171</v>
      </c>
      <c r="B2396" s="4">
        <v>1323.0450000000001</v>
      </c>
      <c r="C2396" s="2"/>
    </row>
    <row r="2397" spans="1:3" x14ac:dyDescent="0.2">
      <c r="A2397" s="3">
        <v>43172</v>
      </c>
      <c r="B2397" s="4">
        <v>1326.395</v>
      </c>
      <c r="C2397" s="2"/>
    </row>
    <row r="2398" spans="1:3" x14ac:dyDescent="0.2">
      <c r="A2398" s="3">
        <v>43173</v>
      </c>
      <c r="B2398" s="4">
        <v>1325</v>
      </c>
      <c r="C2398" s="2"/>
    </row>
    <row r="2399" spans="1:3" x14ac:dyDescent="0.2">
      <c r="A2399" s="3">
        <v>43174</v>
      </c>
      <c r="B2399" s="4">
        <v>1316.2550000000001</v>
      </c>
      <c r="C2399" s="2"/>
    </row>
    <row r="2400" spans="1:3" x14ac:dyDescent="0.2">
      <c r="A2400" s="3">
        <v>43175</v>
      </c>
      <c r="B2400" s="4">
        <v>1314</v>
      </c>
      <c r="C2400" s="2"/>
    </row>
    <row r="2401" spans="1:3" x14ac:dyDescent="0.2">
      <c r="A2401" s="3">
        <v>43178</v>
      </c>
      <c r="B2401" s="4">
        <v>1316.9449999999999</v>
      </c>
      <c r="C2401" s="2"/>
    </row>
    <row r="2402" spans="1:3" x14ac:dyDescent="0.2">
      <c r="A2402" s="3">
        <v>43179</v>
      </c>
      <c r="B2402" s="4">
        <v>1311.21</v>
      </c>
      <c r="C2402" s="2"/>
    </row>
    <row r="2403" spans="1:3" x14ac:dyDescent="0.2">
      <c r="A2403" s="3">
        <v>43180</v>
      </c>
      <c r="B2403" s="4">
        <v>1332.175</v>
      </c>
      <c r="C2403" s="2"/>
    </row>
    <row r="2404" spans="1:3" x14ac:dyDescent="0.2">
      <c r="A2404" s="3">
        <v>43181</v>
      </c>
      <c r="B2404" s="4">
        <v>1328.9549999999999</v>
      </c>
      <c r="C2404" s="2"/>
    </row>
    <row r="2405" spans="1:3" x14ac:dyDescent="0.2">
      <c r="A2405" s="3">
        <v>43182</v>
      </c>
      <c r="B2405" s="4">
        <v>1347.2249999999999</v>
      </c>
      <c r="C2405" s="2"/>
    </row>
    <row r="2406" spans="1:3" x14ac:dyDescent="0.2">
      <c r="A2406" s="3">
        <v>43185</v>
      </c>
      <c r="B2406" s="4">
        <v>1353.46</v>
      </c>
      <c r="C2406" s="2"/>
    </row>
    <row r="2407" spans="1:3" x14ac:dyDescent="0.2">
      <c r="A2407" s="3">
        <v>43186</v>
      </c>
      <c r="B2407" s="4">
        <v>1344.71</v>
      </c>
      <c r="C2407" s="2"/>
    </row>
    <row r="2408" spans="1:3" x14ac:dyDescent="0.2">
      <c r="A2408" s="3">
        <v>43187</v>
      </c>
      <c r="B2408" s="4">
        <v>1324.9949999999999</v>
      </c>
      <c r="C2408" s="2"/>
    </row>
    <row r="2409" spans="1:3" x14ac:dyDescent="0.2">
      <c r="A2409" s="3">
        <v>43188</v>
      </c>
      <c r="B2409" s="4">
        <v>1325</v>
      </c>
      <c r="C2409" s="2"/>
    </row>
    <row r="2410" spans="1:3" x14ac:dyDescent="0.2">
      <c r="A2410" s="3">
        <v>43192</v>
      </c>
      <c r="B2410" s="4">
        <v>1341.35</v>
      </c>
      <c r="C2410" s="2"/>
    </row>
    <row r="2411" spans="1:3" x14ac:dyDescent="0.2">
      <c r="A2411" s="3">
        <v>43193</v>
      </c>
      <c r="B2411" s="4">
        <v>1332.825</v>
      </c>
      <c r="C2411" s="2"/>
    </row>
    <row r="2412" spans="1:3" x14ac:dyDescent="0.2">
      <c r="A2412" s="3">
        <v>43194</v>
      </c>
      <c r="B2412" s="4">
        <v>1333.345</v>
      </c>
      <c r="C2412" s="2"/>
    </row>
    <row r="2413" spans="1:3" x14ac:dyDescent="0.2">
      <c r="A2413" s="3">
        <v>43195</v>
      </c>
      <c r="B2413" s="4">
        <v>1326.55</v>
      </c>
      <c r="C2413" s="2"/>
    </row>
    <row r="2414" spans="1:3" x14ac:dyDescent="0.2">
      <c r="A2414" s="3">
        <v>43196</v>
      </c>
      <c r="B2414" s="4">
        <v>1333.1949999999999</v>
      </c>
      <c r="C2414" s="2"/>
    </row>
    <row r="2415" spans="1:3" x14ac:dyDescent="0.2">
      <c r="A2415" s="3">
        <v>43199</v>
      </c>
      <c r="B2415" s="4">
        <v>1336.2449999999999</v>
      </c>
      <c r="C2415" s="2"/>
    </row>
    <row r="2416" spans="1:3" x14ac:dyDescent="0.2">
      <c r="A2416" s="3">
        <v>43200</v>
      </c>
      <c r="B2416" s="4">
        <v>1340.05</v>
      </c>
      <c r="C2416" s="2"/>
    </row>
    <row r="2417" spans="1:3" x14ac:dyDescent="0.2">
      <c r="A2417" s="3">
        <v>43201</v>
      </c>
      <c r="B2417" s="4">
        <v>1353.2850000000001</v>
      </c>
      <c r="C2417" s="2"/>
    </row>
    <row r="2418" spans="1:3" x14ac:dyDescent="0.2">
      <c r="A2418" s="3">
        <v>43202</v>
      </c>
      <c r="B2418" s="4">
        <v>1335.48</v>
      </c>
      <c r="C2418" s="2"/>
    </row>
    <row r="2419" spans="1:3" x14ac:dyDescent="0.2">
      <c r="A2419" s="3">
        <v>43203</v>
      </c>
      <c r="B2419" s="4">
        <v>1345.46</v>
      </c>
      <c r="C2419" s="2"/>
    </row>
    <row r="2420" spans="1:3" x14ac:dyDescent="0.2">
      <c r="A2420" s="3">
        <v>43206</v>
      </c>
      <c r="B2420" s="4">
        <v>1345.915</v>
      </c>
      <c r="C2420" s="2"/>
    </row>
    <row r="2421" spans="1:3" x14ac:dyDescent="0.2">
      <c r="A2421" s="3">
        <v>43207</v>
      </c>
      <c r="B2421" s="4">
        <v>1347.2850000000001</v>
      </c>
      <c r="C2421" s="2"/>
    </row>
    <row r="2422" spans="1:3" x14ac:dyDescent="0.2">
      <c r="A2422" s="3">
        <v>43208</v>
      </c>
      <c r="B2422" s="4">
        <v>1349.32</v>
      </c>
      <c r="C2422" s="2"/>
    </row>
    <row r="2423" spans="1:3" x14ac:dyDescent="0.2">
      <c r="A2423" s="3">
        <v>43209</v>
      </c>
      <c r="B2423" s="4">
        <v>1345.6001000000001</v>
      </c>
      <c r="C2423" s="2"/>
    </row>
    <row r="2424" spans="1:3" x14ac:dyDescent="0.2">
      <c r="A2424" s="3">
        <v>43210</v>
      </c>
      <c r="B2424" s="4">
        <v>1335.125</v>
      </c>
      <c r="C2424" s="2"/>
    </row>
    <row r="2425" spans="1:3" x14ac:dyDescent="0.2">
      <c r="A2425" s="3">
        <v>43213</v>
      </c>
      <c r="B2425" s="4">
        <v>1325</v>
      </c>
      <c r="C2425" s="2"/>
    </row>
    <row r="2426" spans="1:3" x14ac:dyDescent="0.2">
      <c r="A2426" s="3">
        <v>43214</v>
      </c>
      <c r="B2426" s="4">
        <v>1330.68</v>
      </c>
      <c r="C2426" s="2"/>
    </row>
    <row r="2427" spans="1:3" x14ac:dyDescent="0.2">
      <c r="A2427" s="3">
        <v>43215</v>
      </c>
      <c r="B2427" s="4">
        <v>1323.33</v>
      </c>
      <c r="C2427" s="2"/>
    </row>
    <row r="2428" spans="1:3" x14ac:dyDescent="0.2">
      <c r="A2428" s="3">
        <v>43216</v>
      </c>
      <c r="B2428" s="4">
        <v>1317.2750000000001</v>
      </c>
      <c r="C2428" s="2"/>
    </row>
    <row r="2429" spans="1:3" x14ac:dyDescent="0.2">
      <c r="A2429" s="3">
        <v>43217</v>
      </c>
      <c r="B2429" s="4">
        <v>1322.7950000000001</v>
      </c>
      <c r="C2429" s="2"/>
    </row>
    <row r="2430" spans="1:3" x14ac:dyDescent="0.2">
      <c r="A2430" s="3">
        <v>43220</v>
      </c>
      <c r="B2430" s="4">
        <v>1315.355</v>
      </c>
      <c r="C2430" s="2"/>
    </row>
    <row r="2431" spans="1:3" x14ac:dyDescent="0.2">
      <c r="A2431" s="3">
        <v>43221</v>
      </c>
      <c r="B2431" s="4">
        <v>1303.9749999999999</v>
      </c>
      <c r="C2431" s="2"/>
    </row>
    <row r="2432" spans="1:3" x14ac:dyDescent="0.2">
      <c r="A2432" s="3">
        <v>43222</v>
      </c>
      <c r="B2432" s="4">
        <v>1304.845</v>
      </c>
      <c r="C2432" s="2"/>
    </row>
    <row r="2433" spans="1:3" x14ac:dyDescent="0.2">
      <c r="A2433" s="3">
        <v>43223</v>
      </c>
      <c r="B2433" s="4">
        <v>1312.09</v>
      </c>
      <c r="C2433" s="2"/>
    </row>
    <row r="2434" spans="1:3" x14ac:dyDescent="0.2">
      <c r="A2434" s="3">
        <v>43224</v>
      </c>
      <c r="B2434" s="4">
        <v>1315.05</v>
      </c>
      <c r="C2434" s="2"/>
    </row>
    <row r="2435" spans="1:3" x14ac:dyDescent="0.2">
      <c r="A2435" s="3">
        <v>43227</v>
      </c>
      <c r="B2435" s="4">
        <v>1314.2950000000001</v>
      </c>
      <c r="C2435" s="2"/>
    </row>
    <row r="2436" spans="1:3" x14ac:dyDescent="0.2">
      <c r="A2436" s="3">
        <v>43228</v>
      </c>
      <c r="B2436" s="4">
        <v>1314.4749999999999</v>
      </c>
      <c r="C2436" s="2"/>
    </row>
    <row r="2437" spans="1:3" x14ac:dyDescent="0.2">
      <c r="A2437" s="3">
        <v>43229</v>
      </c>
      <c r="B2437" s="4">
        <v>1312.7750000000001</v>
      </c>
      <c r="C2437" s="2"/>
    </row>
    <row r="2438" spans="1:3" x14ac:dyDescent="0.2">
      <c r="A2438" s="3">
        <v>43230</v>
      </c>
      <c r="B2438" s="4">
        <v>1321.395</v>
      </c>
      <c r="C2438" s="2"/>
    </row>
    <row r="2439" spans="1:3" x14ac:dyDescent="0.2">
      <c r="A2439" s="3">
        <v>43231</v>
      </c>
      <c r="B2439" s="4">
        <v>1318.2150999999999</v>
      </c>
      <c r="C2439" s="2"/>
    </row>
    <row r="2440" spans="1:3" x14ac:dyDescent="0.2">
      <c r="A2440" s="3">
        <v>43234</v>
      </c>
      <c r="B2440" s="4">
        <v>1312.82</v>
      </c>
      <c r="C2440" s="2"/>
    </row>
    <row r="2441" spans="1:3" x14ac:dyDescent="0.2">
      <c r="A2441" s="3">
        <v>43235</v>
      </c>
      <c r="B2441" s="4">
        <v>1290.645</v>
      </c>
      <c r="C2441" s="2"/>
    </row>
    <row r="2442" spans="1:3" x14ac:dyDescent="0.2">
      <c r="A2442" s="3">
        <v>43236</v>
      </c>
      <c r="B2442" s="4">
        <v>1291.0250000000001</v>
      </c>
      <c r="C2442" s="2"/>
    </row>
    <row r="2443" spans="1:3" x14ac:dyDescent="0.2">
      <c r="A2443" s="3">
        <v>43237</v>
      </c>
      <c r="B2443" s="4">
        <v>1291</v>
      </c>
      <c r="C2443" s="2"/>
    </row>
    <row r="2444" spans="1:3" x14ac:dyDescent="0.2">
      <c r="A2444" s="3">
        <v>43238</v>
      </c>
      <c r="B2444" s="4">
        <v>1292.5</v>
      </c>
      <c r="C2444" s="2"/>
    </row>
    <row r="2445" spans="1:3" x14ac:dyDescent="0.2">
      <c r="A2445" s="3">
        <v>43241</v>
      </c>
      <c r="B2445" s="4">
        <v>1292.6750999999999</v>
      </c>
      <c r="C2445" s="2"/>
    </row>
    <row r="2446" spans="1:3" x14ac:dyDescent="0.2">
      <c r="A2446" s="3">
        <v>43242</v>
      </c>
      <c r="B2446" s="4">
        <v>1291.32</v>
      </c>
      <c r="C2446" s="2"/>
    </row>
    <row r="2447" spans="1:3" x14ac:dyDescent="0.2">
      <c r="A2447" s="3">
        <v>43243</v>
      </c>
      <c r="B2447" s="4">
        <v>1293.75</v>
      </c>
      <c r="C2447" s="2"/>
    </row>
    <row r="2448" spans="1:3" x14ac:dyDescent="0.2">
      <c r="A2448" s="3">
        <v>43244</v>
      </c>
      <c r="B2448" s="4">
        <v>1304.875</v>
      </c>
      <c r="C2448" s="2"/>
    </row>
    <row r="2449" spans="1:3" x14ac:dyDescent="0.2">
      <c r="A2449" s="3">
        <v>43245</v>
      </c>
      <c r="B2449" s="4">
        <v>1301.6099999999999</v>
      </c>
      <c r="C2449" s="2"/>
    </row>
    <row r="2450" spans="1:3" x14ac:dyDescent="0.2">
      <c r="A2450" s="3">
        <v>43248</v>
      </c>
      <c r="B2450" s="4">
        <v>1298.105</v>
      </c>
      <c r="C2450" s="2"/>
    </row>
    <row r="2451" spans="1:3" x14ac:dyDescent="0.2">
      <c r="A2451" s="3">
        <v>43249</v>
      </c>
      <c r="B2451" s="4">
        <v>1298.855</v>
      </c>
      <c r="C2451" s="2"/>
    </row>
    <row r="2452" spans="1:3" x14ac:dyDescent="0.2">
      <c r="A2452" s="3">
        <v>43250</v>
      </c>
      <c r="B2452" s="4">
        <v>1301.4801</v>
      </c>
      <c r="C2452" s="2"/>
    </row>
    <row r="2453" spans="1:3" x14ac:dyDescent="0.2">
      <c r="A2453" s="3">
        <v>43251</v>
      </c>
      <c r="B2453" s="4">
        <v>1298.32</v>
      </c>
      <c r="C2453" s="2"/>
    </row>
    <row r="2454" spans="1:3" x14ac:dyDescent="0.2">
      <c r="A2454" s="3">
        <v>43252</v>
      </c>
      <c r="B2454" s="4">
        <v>1293.145</v>
      </c>
      <c r="C2454" s="2"/>
    </row>
    <row r="2455" spans="1:3" x14ac:dyDescent="0.2">
      <c r="A2455" s="3">
        <v>43255</v>
      </c>
      <c r="B2455" s="4">
        <v>1291.98</v>
      </c>
      <c r="C2455" s="2"/>
    </row>
    <row r="2456" spans="1:3" x14ac:dyDescent="0.2">
      <c r="A2456" s="3">
        <v>43256</v>
      </c>
      <c r="B2456" s="4">
        <v>1296.135</v>
      </c>
      <c r="C2456" s="2"/>
    </row>
    <row r="2457" spans="1:3" x14ac:dyDescent="0.2">
      <c r="A2457" s="3">
        <v>43257</v>
      </c>
      <c r="B2457" s="4">
        <v>1297</v>
      </c>
      <c r="C2457" s="2"/>
    </row>
    <row r="2458" spans="1:3" x14ac:dyDescent="0.2">
      <c r="A2458" s="3">
        <v>43258</v>
      </c>
      <c r="B2458" s="4">
        <v>1297.125</v>
      </c>
      <c r="C2458" s="2"/>
    </row>
    <row r="2459" spans="1:3" x14ac:dyDescent="0.2">
      <c r="A2459" s="3">
        <v>43259</v>
      </c>
      <c r="B2459" s="4">
        <v>1298.75</v>
      </c>
      <c r="C2459" s="2"/>
    </row>
    <row r="2460" spans="1:3" x14ac:dyDescent="0.2">
      <c r="A2460" s="3">
        <v>43262</v>
      </c>
      <c r="B2460" s="4">
        <v>1300.145</v>
      </c>
      <c r="C2460" s="2"/>
    </row>
    <row r="2461" spans="1:3" x14ac:dyDescent="0.2">
      <c r="A2461" s="3">
        <v>43263</v>
      </c>
      <c r="B2461" s="4">
        <v>1295.97</v>
      </c>
      <c r="C2461" s="2"/>
    </row>
    <row r="2462" spans="1:3" x14ac:dyDescent="0.2">
      <c r="A2462" s="3">
        <v>43264</v>
      </c>
      <c r="B2462" s="4">
        <v>1299.71</v>
      </c>
      <c r="C2462" s="2"/>
    </row>
    <row r="2463" spans="1:3" x14ac:dyDescent="0.2">
      <c r="A2463" s="3">
        <v>43265</v>
      </c>
      <c r="B2463" s="4">
        <v>1302.22</v>
      </c>
      <c r="C2463" s="2"/>
    </row>
    <row r="2464" spans="1:3" x14ac:dyDescent="0.2">
      <c r="A2464" s="3">
        <v>43266</v>
      </c>
      <c r="B2464" s="4">
        <v>1279.8400999999999</v>
      </c>
      <c r="C2464" s="2"/>
    </row>
    <row r="2465" spans="1:3" x14ac:dyDescent="0.2">
      <c r="A2465" s="3">
        <v>43269</v>
      </c>
      <c r="B2465" s="4">
        <v>1278.31</v>
      </c>
      <c r="C2465" s="2"/>
    </row>
    <row r="2466" spans="1:3" x14ac:dyDescent="0.2">
      <c r="A2466" s="3">
        <v>43270</v>
      </c>
      <c r="B2466" s="4">
        <v>1274.7650000000001</v>
      </c>
      <c r="C2466" s="2"/>
    </row>
    <row r="2467" spans="1:3" x14ac:dyDescent="0.2">
      <c r="A2467" s="3">
        <v>43271</v>
      </c>
      <c r="B2467" s="4">
        <v>1268.0999999999999</v>
      </c>
      <c r="C2467" s="2"/>
    </row>
    <row r="2468" spans="1:3" x14ac:dyDescent="0.2">
      <c r="A2468" s="3">
        <v>43272</v>
      </c>
      <c r="B2468" s="4">
        <v>1267.1950999999999</v>
      </c>
      <c r="C2468" s="2"/>
    </row>
    <row r="2469" spans="1:3" x14ac:dyDescent="0.2">
      <c r="A2469" s="3">
        <v>43273</v>
      </c>
      <c r="B2469" s="4">
        <v>1269.28</v>
      </c>
      <c r="C2469" s="2"/>
    </row>
    <row r="2470" spans="1:3" x14ac:dyDescent="0.2">
      <c r="A2470" s="3">
        <v>43276</v>
      </c>
      <c r="B2470" s="4">
        <v>1266</v>
      </c>
      <c r="C2470" s="2"/>
    </row>
    <row r="2471" spans="1:3" x14ac:dyDescent="0.2">
      <c r="A2471" s="3">
        <v>43277</v>
      </c>
      <c r="B2471" s="4">
        <v>1258.9849999999999</v>
      </c>
      <c r="C2471" s="2"/>
    </row>
    <row r="2472" spans="1:3" x14ac:dyDescent="0.2">
      <c r="A2472" s="3">
        <v>43278</v>
      </c>
      <c r="B2472" s="4">
        <v>1252.02</v>
      </c>
      <c r="C2472" s="2"/>
    </row>
    <row r="2473" spans="1:3" x14ac:dyDescent="0.2">
      <c r="A2473" s="3">
        <v>43279</v>
      </c>
      <c r="B2473" s="4">
        <v>1248.2750000000001</v>
      </c>
      <c r="C2473" s="2"/>
    </row>
    <row r="2474" spans="1:3" x14ac:dyDescent="0.2">
      <c r="A2474" s="3">
        <v>43280</v>
      </c>
      <c r="B2474" s="4">
        <v>1253</v>
      </c>
      <c r="C2474" s="2"/>
    </row>
    <row r="2475" spans="1:3" x14ac:dyDescent="0.2">
      <c r="A2475" s="3">
        <v>43283</v>
      </c>
      <c r="B2475" s="4">
        <v>1241.97</v>
      </c>
      <c r="C2475" s="2"/>
    </row>
    <row r="2476" spans="1:3" x14ac:dyDescent="0.2">
      <c r="A2476" s="3">
        <v>43284</v>
      </c>
      <c r="B2476" s="4">
        <v>1252.9250999999999</v>
      </c>
      <c r="C2476" s="2"/>
    </row>
    <row r="2477" spans="1:3" x14ac:dyDescent="0.2">
      <c r="A2477" s="3">
        <v>43285</v>
      </c>
      <c r="B2477" s="4">
        <v>1256.95</v>
      </c>
      <c r="C2477" s="2"/>
    </row>
    <row r="2478" spans="1:3" x14ac:dyDescent="0.2">
      <c r="A2478" s="3">
        <v>43286</v>
      </c>
      <c r="B2478" s="4">
        <v>1257.76</v>
      </c>
      <c r="C2478" s="2"/>
    </row>
    <row r="2479" spans="1:3" x14ac:dyDescent="0.2">
      <c r="A2479" s="3">
        <v>43287</v>
      </c>
      <c r="B2479" s="4">
        <v>1254.9849999999999</v>
      </c>
      <c r="C2479" s="2"/>
    </row>
    <row r="2480" spans="1:3" x14ac:dyDescent="0.2">
      <c r="A2480" s="3">
        <v>43290</v>
      </c>
      <c r="B2480" s="4">
        <v>1257.7650000000001</v>
      </c>
      <c r="C2480" s="2"/>
    </row>
    <row r="2481" spans="1:3" x14ac:dyDescent="0.2">
      <c r="A2481" s="3">
        <v>43291</v>
      </c>
      <c r="B2481" s="4">
        <v>1255.6500000000001</v>
      </c>
      <c r="C2481" s="2"/>
    </row>
    <row r="2482" spans="1:3" x14ac:dyDescent="0.2">
      <c r="A2482" s="3">
        <v>43292</v>
      </c>
      <c r="B2482" s="4">
        <v>1242.1600000000001</v>
      </c>
      <c r="C2482" s="2"/>
    </row>
    <row r="2483" spans="1:3" x14ac:dyDescent="0.2">
      <c r="A2483" s="3">
        <v>43293</v>
      </c>
      <c r="B2483" s="4">
        <v>1247.145</v>
      </c>
      <c r="C2483" s="2"/>
    </row>
    <row r="2484" spans="1:3" x14ac:dyDescent="0.2">
      <c r="A2484" s="3">
        <v>43294</v>
      </c>
      <c r="B2484" s="4">
        <v>1241.52</v>
      </c>
      <c r="C2484" s="2"/>
    </row>
    <row r="2485" spans="1:3" x14ac:dyDescent="0.2">
      <c r="A2485" s="3">
        <v>43297</v>
      </c>
      <c r="B2485" s="4">
        <v>1240.82</v>
      </c>
      <c r="C2485" s="2"/>
    </row>
    <row r="2486" spans="1:3" x14ac:dyDescent="0.2">
      <c r="A2486" s="3">
        <v>43298</v>
      </c>
      <c r="B2486" s="4">
        <v>1227.5150000000001</v>
      </c>
      <c r="C2486" s="2"/>
    </row>
    <row r="2487" spans="1:3" x14ac:dyDescent="0.2">
      <c r="A2487" s="3">
        <v>43299</v>
      </c>
      <c r="B2487" s="4">
        <v>1227.1801</v>
      </c>
      <c r="C2487" s="2"/>
    </row>
    <row r="2488" spans="1:3" x14ac:dyDescent="0.2">
      <c r="A2488" s="3">
        <v>43300</v>
      </c>
      <c r="B2488" s="4">
        <v>1222.8</v>
      </c>
      <c r="C2488" s="2"/>
    </row>
    <row r="2489" spans="1:3" x14ac:dyDescent="0.2">
      <c r="A2489" s="3">
        <v>43301</v>
      </c>
      <c r="B2489" s="4">
        <v>1231.7650000000001</v>
      </c>
      <c r="C2489" s="2"/>
    </row>
    <row r="2490" spans="1:3" x14ac:dyDescent="0.2">
      <c r="A2490" s="3">
        <v>43304</v>
      </c>
      <c r="B2490" s="4">
        <v>1224.5400999999999</v>
      </c>
      <c r="C2490" s="2"/>
    </row>
    <row r="2491" spans="1:3" x14ac:dyDescent="0.2">
      <c r="A2491" s="3">
        <v>43305</v>
      </c>
      <c r="B2491" s="4">
        <v>1224.55</v>
      </c>
      <c r="C2491" s="2"/>
    </row>
    <row r="2492" spans="1:3" x14ac:dyDescent="0.2">
      <c r="A2492" s="3">
        <v>43306</v>
      </c>
      <c r="B2492" s="4">
        <v>1231.615</v>
      </c>
      <c r="C2492" s="2"/>
    </row>
    <row r="2493" spans="1:3" x14ac:dyDescent="0.2">
      <c r="A2493" s="3">
        <v>43307</v>
      </c>
      <c r="B2493" s="4">
        <v>1222.675</v>
      </c>
      <c r="C2493" s="2"/>
    </row>
    <row r="2494" spans="1:3" x14ac:dyDescent="0.2">
      <c r="A2494" s="3">
        <v>43308</v>
      </c>
      <c r="B2494" s="4">
        <v>1223.375</v>
      </c>
      <c r="C2494" s="2"/>
    </row>
    <row r="2495" spans="1:3" x14ac:dyDescent="0.2">
      <c r="A2495" s="3">
        <v>43311</v>
      </c>
      <c r="B2495" s="4">
        <v>1221.7950000000001</v>
      </c>
      <c r="C2495" s="2"/>
    </row>
    <row r="2496" spans="1:3" x14ac:dyDescent="0.2">
      <c r="A2496" s="3">
        <v>43312</v>
      </c>
      <c r="B2496" s="4">
        <v>1223.83</v>
      </c>
      <c r="C2496" s="2"/>
    </row>
    <row r="2497" spans="1:3" x14ac:dyDescent="0.2">
      <c r="A2497" s="3">
        <v>43313</v>
      </c>
      <c r="B2497" s="4">
        <v>1216.0550000000001</v>
      </c>
      <c r="C2497" s="2"/>
    </row>
    <row r="2498" spans="1:3" x14ac:dyDescent="0.2">
      <c r="A2498" s="3">
        <v>43314</v>
      </c>
      <c r="B2498" s="4">
        <v>1207.96</v>
      </c>
      <c r="C2498" s="2"/>
    </row>
    <row r="2499" spans="1:3" x14ac:dyDescent="0.2">
      <c r="A2499" s="3">
        <v>43315</v>
      </c>
      <c r="B2499" s="4">
        <v>1213.43</v>
      </c>
      <c r="C2499" s="2"/>
    </row>
    <row r="2500" spans="1:3" x14ac:dyDescent="0.2">
      <c r="A2500" s="3">
        <v>43318</v>
      </c>
      <c r="B2500" s="4">
        <v>1206.94</v>
      </c>
      <c r="C2500" s="2"/>
    </row>
    <row r="2501" spans="1:3" x14ac:dyDescent="0.2">
      <c r="A2501" s="3">
        <v>43319</v>
      </c>
      <c r="B2501" s="4">
        <v>1211.0150000000001</v>
      </c>
      <c r="C2501" s="2"/>
    </row>
    <row r="2502" spans="1:3" x14ac:dyDescent="0.2">
      <c r="A2502" s="3">
        <v>43320</v>
      </c>
      <c r="B2502" s="4">
        <v>1213.605</v>
      </c>
      <c r="C2502" s="2"/>
    </row>
    <row r="2503" spans="1:3" x14ac:dyDescent="0.2">
      <c r="A2503" s="3">
        <v>43321</v>
      </c>
      <c r="B2503" s="4">
        <v>1212.345</v>
      </c>
      <c r="C2503" s="2"/>
    </row>
    <row r="2504" spans="1:3" x14ac:dyDescent="0.2">
      <c r="A2504" s="3">
        <v>43322</v>
      </c>
      <c r="B2504" s="4">
        <v>1211.3</v>
      </c>
      <c r="C2504" s="2"/>
    </row>
    <row r="2505" spans="1:3" x14ac:dyDescent="0.2">
      <c r="A2505" s="3">
        <v>43325</v>
      </c>
      <c r="B2505" s="4">
        <v>1193.6400000000001</v>
      </c>
      <c r="C2505" s="2"/>
    </row>
    <row r="2506" spans="1:3" x14ac:dyDescent="0.2">
      <c r="A2506" s="3">
        <v>43326</v>
      </c>
      <c r="B2506" s="4">
        <v>1194.0300999999999</v>
      </c>
      <c r="C2506" s="2"/>
    </row>
    <row r="2507" spans="1:3" x14ac:dyDescent="0.2">
      <c r="A2507" s="3">
        <v>43327</v>
      </c>
      <c r="B2507" s="4">
        <v>1174.8800000000001</v>
      </c>
      <c r="C2507" s="2"/>
    </row>
    <row r="2508" spans="1:3" x14ac:dyDescent="0.2">
      <c r="A2508" s="3">
        <v>43328</v>
      </c>
      <c r="B2508" s="4">
        <v>1174.1601000000001</v>
      </c>
      <c r="C2508" s="2"/>
    </row>
    <row r="2509" spans="1:3" x14ac:dyDescent="0.2">
      <c r="A2509" s="3">
        <v>43329</v>
      </c>
      <c r="B2509" s="4">
        <v>1184.77</v>
      </c>
      <c r="C2509" s="2"/>
    </row>
    <row r="2510" spans="1:3" x14ac:dyDescent="0.2">
      <c r="A2510" s="3">
        <v>43332</v>
      </c>
      <c r="B2510" s="4">
        <v>1190.5250000000001</v>
      </c>
      <c r="C2510" s="2"/>
    </row>
    <row r="2511" spans="1:3" x14ac:dyDescent="0.2">
      <c r="A2511" s="3">
        <v>43333</v>
      </c>
      <c r="B2511" s="4">
        <v>1196.125</v>
      </c>
      <c r="C2511" s="2"/>
    </row>
    <row r="2512" spans="1:3" x14ac:dyDescent="0.2">
      <c r="A2512" s="3">
        <v>43334</v>
      </c>
      <c r="B2512" s="4">
        <v>1195.5050000000001</v>
      </c>
      <c r="C2512" s="2"/>
    </row>
    <row r="2513" spans="1:3" x14ac:dyDescent="0.2">
      <c r="A2513" s="3">
        <v>43335</v>
      </c>
      <c r="B2513" s="4">
        <v>1185.31</v>
      </c>
      <c r="C2513" s="2"/>
    </row>
    <row r="2514" spans="1:3" x14ac:dyDescent="0.2">
      <c r="A2514" s="3">
        <v>43336</v>
      </c>
      <c r="B2514" s="4">
        <v>1205.9649999999999</v>
      </c>
      <c r="C2514" s="2"/>
    </row>
    <row r="2515" spans="1:3" x14ac:dyDescent="0.2">
      <c r="A2515" s="3">
        <v>43339</v>
      </c>
      <c r="B2515" s="4">
        <v>1211.345</v>
      </c>
      <c r="C2515" s="2"/>
    </row>
    <row r="2516" spans="1:3" x14ac:dyDescent="0.2">
      <c r="A2516" s="3">
        <v>43340</v>
      </c>
      <c r="B2516" s="4">
        <v>1201.2550000000001</v>
      </c>
      <c r="C2516" s="2"/>
    </row>
    <row r="2517" spans="1:3" x14ac:dyDescent="0.2">
      <c r="A2517" s="3">
        <v>43341</v>
      </c>
      <c r="B2517" s="4">
        <v>1206.6600000000001</v>
      </c>
      <c r="C2517" s="2"/>
    </row>
    <row r="2518" spans="1:3" x14ac:dyDescent="0.2">
      <c r="A2518" s="3">
        <v>43342</v>
      </c>
      <c r="B2518" s="4">
        <v>1199.875</v>
      </c>
      <c r="C2518" s="2"/>
    </row>
    <row r="2519" spans="1:3" x14ac:dyDescent="0.2">
      <c r="A2519" s="3">
        <v>43343</v>
      </c>
      <c r="B2519" s="4">
        <v>1201.0899999999999</v>
      </c>
      <c r="C2519" s="2"/>
    </row>
    <row r="2520" spans="1:3" x14ac:dyDescent="0.2">
      <c r="A2520" s="3">
        <v>43346</v>
      </c>
      <c r="B2520" s="4">
        <v>1201.1500000000001</v>
      </c>
      <c r="C2520" s="2"/>
    </row>
    <row r="2521" spans="1:3" x14ac:dyDescent="0.2">
      <c r="A2521" s="3">
        <v>43347</v>
      </c>
      <c r="B2521" s="4">
        <v>1191.3499999999999</v>
      </c>
      <c r="C2521" s="2"/>
    </row>
    <row r="2522" spans="1:3" x14ac:dyDescent="0.2">
      <c r="A2522" s="3">
        <v>43348</v>
      </c>
      <c r="B2522" s="4">
        <v>1196.75</v>
      </c>
      <c r="C2522" s="2"/>
    </row>
    <row r="2523" spans="1:3" x14ac:dyDescent="0.2">
      <c r="A2523" s="3">
        <v>43349</v>
      </c>
      <c r="B2523" s="4">
        <v>1200.145</v>
      </c>
      <c r="C2523" s="2"/>
    </row>
    <row r="2524" spans="1:3" x14ac:dyDescent="0.2">
      <c r="A2524" s="3">
        <v>43350</v>
      </c>
      <c r="B2524" s="4">
        <v>1195.855</v>
      </c>
      <c r="C2524" s="2"/>
    </row>
    <row r="2525" spans="1:3" x14ac:dyDescent="0.2">
      <c r="A2525" s="3">
        <v>43353</v>
      </c>
      <c r="B2525" s="4">
        <v>1195.8801000000001</v>
      </c>
      <c r="C2525" s="2"/>
    </row>
    <row r="2526" spans="1:3" x14ac:dyDescent="0.2">
      <c r="A2526" s="3">
        <v>43354</v>
      </c>
      <c r="B2526" s="4">
        <v>1198.29</v>
      </c>
      <c r="C2526" s="2"/>
    </row>
    <row r="2527" spans="1:3" x14ac:dyDescent="0.2">
      <c r="A2527" s="3">
        <v>43355</v>
      </c>
      <c r="B2527" s="4">
        <v>1206.1901</v>
      </c>
      <c r="C2527" s="2"/>
    </row>
    <row r="2528" spans="1:3" x14ac:dyDescent="0.2">
      <c r="A2528" s="3">
        <v>43356</v>
      </c>
      <c r="B2528" s="4">
        <v>1201.4401</v>
      </c>
      <c r="C2528" s="2"/>
    </row>
    <row r="2529" spans="1:3" x14ac:dyDescent="0.2">
      <c r="A2529" s="3">
        <v>43357</v>
      </c>
      <c r="B2529" s="4">
        <v>1193.71</v>
      </c>
      <c r="C2529" s="2"/>
    </row>
    <row r="2530" spans="1:3" x14ac:dyDescent="0.2">
      <c r="A2530" s="3">
        <v>43360</v>
      </c>
      <c r="B2530" s="4">
        <v>1200.93</v>
      </c>
      <c r="C2530" s="2"/>
    </row>
    <row r="2531" spans="1:3" x14ac:dyDescent="0.2">
      <c r="A2531" s="3">
        <v>43361</v>
      </c>
      <c r="B2531" s="4">
        <v>1198.3499999999999</v>
      </c>
      <c r="C2531" s="2"/>
    </row>
    <row r="2532" spans="1:3" x14ac:dyDescent="0.2">
      <c r="A2532" s="3">
        <v>43362</v>
      </c>
      <c r="B2532" s="4">
        <v>1203.9849999999999</v>
      </c>
      <c r="C2532" s="2"/>
    </row>
    <row r="2533" spans="1:3" x14ac:dyDescent="0.2">
      <c r="A2533" s="3">
        <v>43363</v>
      </c>
      <c r="B2533" s="4">
        <v>1207.58</v>
      </c>
      <c r="C2533" s="2"/>
    </row>
    <row r="2534" spans="1:3" x14ac:dyDescent="0.2">
      <c r="A2534" s="3">
        <v>43364</v>
      </c>
      <c r="B2534" s="4">
        <v>1199.5450000000001</v>
      </c>
      <c r="C2534" s="2"/>
    </row>
    <row r="2535" spans="1:3" x14ac:dyDescent="0.2">
      <c r="A2535" s="3">
        <v>43367</v>
      </c>
      <c r="B2535" s="4">
        <v>1198.855</v>
      </c>
      <c r="C2535" s="2"/>
    </row>
    <row r="2536" spans="1:3" x14ac:dyDescent="0.2">
      <c r="A2536" s="3">
        <v>43368</v>
      </c>
      <c r="B2536" s="4">
        <v>1201.31</v>
      </c>
      <c r="C2536" s="2"/>
    </row>
    <row r="2537" spans="1:3" x14ac:dyDescent="0.2">
      <c r="A2537" s="3">
        <v>43369</v>
      </c>
      <c r="B2537" s="4">
        <v>1194.4601</v>
      </c>
      <c r="C2537" s="2"/>
    </row>
    <row r="2538" spans="1:3" x14ac:dyDescent="0.2">
      <c r="A2538" s="3">
        <v>43370</v>
      </c>
      <c r="B2538" s="4">
        <v>1182.7950000000001</v>
      </c>
      <c r="C2538" s="2"/>
    </row>
    <row r="2539" spans="1:3" x14ac:dyDescent="0.2">
      <c r="A2539" s="3">
        <v>43371</v>
      </c>
      <c r="B2539" s="4">
        <v>1192.0899999999999</v>
      </c>
      <c r="C2539" s="2"/>
    </row>
    <row r="2540" spans="1:3" x14ac:dyDescent="0.2">
      <c r="A2540" s="3">
        <v>43374</v>
      </c>
      <c r="B2540" s="4">
        <v>1188.4649999999999</v>
      </c>
      <c r="C2540" s="2"/>
    </row>
    <row r="2541" spans="1:3" x14ac:dyDescent="0.2">
      <c r="A2541" s="3">
        <v>43375</v>
      </c>
      <c r="B2541" s="4">
        <v>1203.1001000000001</v>
      </c>
      <c r="C2541" s="2"/>
    </row>
    <row r="2542" spans="1:3" x14ac:dyDescent="0.2">
      <c r="A2542" s="3">
        <v>43376</v>
      </c>
      <c r="B2542" s="4">
        <v>1197.3699999999999</v>
      </c>
      <c r="C2542" s="2"/>
    </row>
    <row r="2543" spans="1:3" x14ac:dyDescent="0.2">
      <c r="A2543" s="3">
        <v>43377</v>
      </c>
      <c r="B2543" s="4">
        <v>1199.6600000000001</v>
      </c>
      <c r="C2543" s="2"/>
    </row>
    <row r="2544" spans="1:3" x14ac:dyDescent="0.2">
      <c r="A2544" s="3">
        <v>43378</v>
      </c>
      <c r="B2544" s="4">
        <v>1202.855</v>
      </c>
      <c r="C2544" s="2"/>
    </row>
    <row r="2545" spans="1:3" x14ac:dyDescent="0.2">
      <c r="A2545" s="3">
        <v>43381</v>
      </c>
      <c r="B2545" s="4">
        <v>1188.0050000000001</v>
      </c>
      <c r="C2545" s="2"/>
    </row>
    <row r="2546" spans="1:3" x14ac:dyDescent="0.2">
      <c r="A2546" s="3">
        <v>43382</v>
      </c>
      <c r="B2546" s="4">
        <v>1189.6199999999999</v>
      </c>
      <c r="C2546" s="2"/>
    </row>
    <row r="2547" spans="1:3" x14ac:dyDescent="0.2">
      <c r="A2547" s="3">
        <v>43383</v>
      </c>
      <c r="B2547" s="4">
        <v>1194.78</v>
      </c>
      <c r="C2547" s="2"/>
    </row>
    <row r="2548" spans="1:3" x14ac:dyDescent="0.2">
      <c r="A2548" s="3">
        <v>43384</v>
      </c>
      <c r="B2548" s="4">
        <v>1224.3300999999999</v>
      </c>
      <c r="C2548" s="2"/>
    </row>
    <row r="2549" spans="1:3" x14ac:dyDescent="0.2">
      <c r="A2549" s="3">
        <v>43385</v>
      </c>
      <c r="B2549" s="4">
        <v>1217.93</v>
      </c>
      <c r="C2549" s="2"/>
    </row>
    <row r="2550" spans="1:3" x14ac:dyDescent="0.2">
      <c r="A2550" s="3">
        <v>43388</v>
      </c>
      <c r="B2550" s="4">
        <v>1226.9349999999999</v>
      </c>
      <c r="C2550" s="2"/>
    </row>
    <row r="2551" spans="1:3" x14ac:dyDescent="0.2">
      <c r="A2551" s="3">
        <v>43389</v>
      </c>
      <c r="B2551" s="4">
        <v>1224.43</v>
      </c>
      <c r="C2551" s="2"/>
    </row>
    <row r="2552" spans="1:3" x14ac:dyDescent="0.2">
      <c r="A2552" s="3">
        <v>43390</v>
      </c>
      <c r="B2552" s="4">
        <v>1222.68</v>
      </c>
      <c r="C2552" s="2"/>
    </row>
    <row r="2553" spans="1:3" x14ac:dyDescent="0.2">
      <c r="A2553" s="3">
        <v>43391</v>
      </c>
      <c r="B2553" s="4">
        <v>1225.75</v>
      </c>
      <c r="C2553" s="2"/>
    </row>
    <row r="2554" spans="1:3" x14ac:dyDescent="0.2">
      <c r="A2554" s="3">
        <v>43392</v>
      </c>
      <c r="B2554" s="4">
        <v>1226.3150000000001</v>
      </c>
      <c r="C2554" s="2"/>
    </row>
    <row r="2555" spans="1:3" x14ac:dyDescent="0.2">
      <c r="A2555" s="3">
        <v>43395</v>
      </c>
      <c r="B2555" s="4">
        <v>1222.1700499999999</v>
      </c>
      <c r="C2555" s="2"/>
    </row>
    <row r="2556" spans="1:3" x14ac:dyDescent="0.2">
      <c r="A2556" s="3">
        <v>43396</v>
      </c>
      <c r="B2556" s="4">
        <v>1230.4849999999999</v>
      </c>
      <c r="C2556" s="2"/>
    </row>
    <row r="2557" spans="1:3" x14ac:dyDescent="0.2">
      <c r="A2557" s="3">
        <v>43397</v>
      </c>
      <c r="B2557" s="4">
        <v>1234.22</v>
      </c>
      <c r="C2557" s="2"/>
    </row>
    <row r="2558" spans="1:3" x14ac:dyDescent="0.2">
      <c r="A2558" s="3">
        <v>43398</v>
      </c>
      <c r="B2558" s="4">
        <v>1232.23</v>
      </c>
      <c r="C2558" s="2"/>
    </row>
    <row r="2559" spans="1:3" x14ac:dyDescent="0.2">
      <c r="A2559" s="3">
        <v>43399</v>
      </c>
      <c r="B2559" s="4">
        <v>1233.585</v>
      </c>
      <c r="C2559" s="2"/>
    </row>
    <row r="2560" spans="1:3" x14ac:dyDescent="0.2">
      <c r="A2560" s="3">
        <v>43402</v>
      </c>
      <c r="B2560" s="4">
        <v>1229.7449999999999</v>
      </c>
      <c r="C2560" s="2"/>
    </row>
    <row r="2561" spans="1:3" x14ac:dyDescent="0.2">
      <c r="A2561" s="3">
        <v>43403</v>
      </c>
      <c r="B2561" s="4">
        <v>1223.4449999999999</v>
      </c>
      <c r="C2561" s="2"/>
    </row>
    <row r="2562" spans="1:3" x14ac:dyDescent="0.2">
      <c r="A2562" s="3">
        <v>43404</v>
      </c>
      <c r="B2562" s="4">
        <v>1214.54</v>
      </c>
      <c r="C2562" s="2"/>
    </row>
    <row r="2563" spans="1:3" x14ac:dyDescent="0.2">
      <c r="A2563" s="3">
        <v>43405</v>
      </c>
      <c r="B2563" s="4">
        <v>1233.2349999999999</v>
      </c>
      <c r="C2563" s="2"/>
    </row>
    <row r="2564" spans="1:3" x14ac:dyDescent="0.2">
      <c r="A2564" s="3">
        <v>43406</v>
      </c>
      <c r="B2564" s="4">
        <v>1232.8900000000001</v>
      </c>
      <c r="C2564" s="2"/>
    </row>
    <row r="2565" spans="1:3" x14ac:dyDescent="0.2">
      <c r="A2565" s="3">
        <v>43409</v>
      </c>
      <c r="B2565" s="4">
        <v>1231.2950000000001</v>
      </c>
      <c r="C2565" s="2"/>
    </row>
    <row r="2566" spans="1:3" x14ac:dyDescent="0.2">
      <c r="A2566" s="3">
        <v>43410</v>
      </c>
      <c r="B2566" s="4">
        <v>1226.7950000000001</v>
      </c>
      <c r="C2566" s="2"/>
    </row>
    <row r="2567" spans="1:3" x14ac:dyDescent="0.2">
      <c r="A2567" s="3">
        <v>43411</v>
      </c>
      <c r="B2567" s="4">
        <v>1226.105</v>
      </c>
      <c r="C2567" s="2"/>
    </row>
    <row r="2568" spans="1:3" x14ac:dyDescent="0.2">
      <c r="A2568" s="3">
        <v>43412</v>
      </c>
      <c r="B2568" s="4">
        <v>1223.54</v>
      </c>
      <c r="C2568" s="2"/>
    </row>
    <row r="2569" spans="1:3" x14ac:dyDescent="0.2">
      <c r="A2569" s="3">
        <v>43413</v>
      </c>
      <c r="B2569" s="4">
        <v>1209.595</v>
      </c>
      <c r="C2569" s="2"/>
    </row>
    <row r="2570" spans="1:3" x14ac:dyDescent="0.2">
      <c r="A2570" s="3">
        <v>43416</v>
      </c>
      <c r="B2570" s="4">
        <v>1200.6500000000001</v>
      </c>
      <c r="C2570" s="2"/>
    </row>
    <row r="2571" spans="1:3" x14ac:dyDescent="0.2">
      <c r="A2571" s="3">
        <v>43417</v>
      </c>
      <c r="B2571" s="4">
        <v>1202.345</v>
      </c>
      <c r="C2571" s="2"/>
    </row>
    <row r="2572" spans="1:3" x14ac:dyDescent="0.2">
      <c r="A2572" s="3">
        <v>43418</v>
      </c>
      <c r="B2572" s="4">
        <v>1210.9100000000001</v>
      </c>
      <c r="C2572" s="2"/>
    </row>
    <row r="2573" spans="1:3" x14ac:dyDescent="0.2">
      <c r="A2573" s="3">
        <v>43419</v>
      </c>
      <c r="B2573" s="4">
        <v>1213</v>
      </c>
      <c r="C2573" s="2"/>
    </row>
    <row r="2574" spans="1:3" x14ac:dyDescent="0.2">
      <c r="A2574" s="3">
        <v>43420</v>
      </c>
      <c r="B2574" s="4">
        <v>1221.47</v>
      </c>
      <c r="C2574" s="2"/>
    </row>
    <row r="2575" spans="1:3" x14ac:dyDescent="0.2">
      <c r="A2575" s="3">
        <v>43423</v>
      </c>
      <c r="B2575" s="4">
        <v>1224.05</v>
      </c>
      <c r="C2575" s="2"/>
    </row>
    <row r="2576" spans="1:3" x14ac:dyDescent="0.2">
      <c r="A2576" s="3">
        <v>43424</v>
      </c>
      <c r="B2576" s="4">
        <v>1221.5450000000001</v>
      </c>
      <c r="C2576" s="2"/>
    </row>
    <row r="2577" spans="1:3" x14ac:dyDescent="0.2">
      <c r="A2577" s="3">
        <v>43425</v>
      </c>
      <c r="B2577" s="4">
        <v>1226.0250000000001</v>
      </c>
      <c r="C2577" s="2"/>
    </row>
    <row r="2578" spans="1:3" x14ac:dyDescent="0.2">
      <c r="A2578" s="3">
        <v>43426</v>
      </c>
      <c r="B2578" s="4">
        <v>1227.45</v>
      </c>
      <c r="C2578" s="2"/>
    </row>
    <row r="2579" spans="1:3" x14ac:dyDescent="0.2">
      <c r="A2579" s="3">
        <v>43427</v>
      </c>
      <c r="B2579" s="4">
        <v>1223.19</v>
      </c>
      <c r="C2579" s="2"/>
    </row>
    <row r="2580" spans="1:3" x14ac:dyDescent="0.2">
      <c r="A2580" s="3">
        <v>43430</v>
      </c>
      <c r="B2580" s="4">
        <v>1222.3699999999999</v>
      </c>
      <c r="C2580" s="2"/>
    </row>
    <row r="2581" spans="1:3" x14ac:dyDescent="0.2">
      <c r="A2581" s="3">
        <v>43431</v>
      </c>
      <c r="B2581" s="4">
        <v>1214.6949999999999</v>
      </c>
      <c r="C2581" s="2"/>
    </row>
    <row r="2582" spans="1:3" x14ac:dyDescent="0.2">
      <c r="A2582" s="3">
        <v>43432</v>
      </c>
      <c r="B2582" s="4">
        <v>1221.1099999999999</v>
      </c>
      <c r="C2582" s="2"/>
    </row>
    <row r="2583" spans="1:3" x14ac:dyDescent="0.2">
      <c r="A2583" s="3">
        <v>43433</v>
      </c>
      <c r="B2583" s="4">
        <v>1223.9949999999999</v>
      </c>
      <c r="C2583" s="2"/>
    </row>
    <row r="2584" spans="1:3" x14ac:dyDescent="0.2">
      <c r="A2584" s="3">
        <v>43434</v>
      </c>
      <c r="B2584" s="4">
        <v>1221.9649999999999</v>
      </c>
      <c r="C2584" s="2"/>
    </row>
    <row r="2585" spans="1:3" x14ac:dyDescent="0.2">
      <c r="A2585" s="3">
        <v>43437</v>
      </c>
      <c r="B2585" s="4">
        <v>1231.075</v>
      </c>
      <c r="C2585" s="2"/>
    </row>
    <row r="2586" spans="1:3" x14ac:dyDescent="0.2">
      <c r="A2586" s="3">
        <v>43438</v>
      </c>
      <c r="B2586" s="4">
        <v>1238.5450000000001</v>
      </c>
      <c r="C2586" s="2"/>
    </row>
    <row r="2587" spans="1:3" x14ac:dyDescent="0.2">
      <c r="A2587" s="3">
        <v>43439</v>
      </c>
      <c r="B2587" s="4">
        <v>1237.56</v>
      </c>
      <c r="C2587" s="2"/>
    </row>
    <row r="2588" spans="1:3" x14ac:dyDescent="0.2">
      <c r="A2588" s="3">
        <v>43440</v>
      </c>
      <c r="B2588" s="4">
        <v>1237.9949999999999</v>
      </c>
      <c r="C2588" s="2"/>
    </row>
    <row r="2589" spans="1:3" x14ac:dyDescent="0.2">
      <c r="A2589" s="3">
        <v>43441</v>
      </c>
      <c r="B2589" s="4">
        <v>1248.095</v>
      </c>
      <c r="C2589" s="2"/>
    </row>
    <row r="2590" spans="1:3" x14ac:dyDescent="0.2">
      <c r="A2590" s="3">
        <v>43444</v>
      </c>
      <c r="B2590" s="4">
        <v>1244.585</v>
      </c>
      <c r="C2590" s="2"/>
    </row>
    <row r="2591" spans="1:3" x14ac:dyDescent="0.2">
      <c r="A2591" s="3">
        <v>43445</v>
      </c>
      <c r="B2591" s="4">
        <v>1242.9449999999999</v>
      </c>
      <c r="C2591" s="2"/>
    </row>
    <row r="2592" spans="1:3" x14ac:dyDescent="0.2">
      <c r="A2592" s="3">
        <v>43446</v>
      </c>
      <c r="B2592" s="4">
        <v>1245.8</v>
      </c>
      <c r="C2592" s="2"/>
    </row>
    <row r="2593" spans="1:3" x14ac:dyDescent="0.2">
      <c r="A2593" s="3">
        <v>43447</v>
      </c>
      <c r="B2593" s="4">
        <v>1242.46</v>
      </c>
      <c r="C2593" s="2"/>
    </row>
    <row r="2594" spans="1:3" x14ac:dyDescent="0.2">
      <c r="A2594" s="3">
        <v>43448</v>
      </c>
      <c r="B2594" s="4">
        <v>1238.21</v>
      </c>
      <c r="C2594" s="2"/>
    </row>
    <row r="2595" spans="1:3" x14ac:dyDescent="0.2">
      <c r="A2595" s="3">
        <v>43451</v>
      </c>
      <c r="B2595" s="4">
        <v>1245.915</v>
      </c>
      <c r="C2595" s="2"/>
    </row>
    <row r="2596" spans="1:3" x14ac:dyDescent="0.2">
      <c r="A2596" s="3">
        <v>43452</v>
      </c>
      <c r="B2596" s="4">
        <v>1249.3800000000001</v>
      </c>
      <c r="C2596" s="2"/>
    </row>
    <row r="2597" spans="1:3" x14ac:dyDescent="0.2">
      <c r="A2597" s="3">
        <v>43453</v>
      </c>
      <c r="B2597" s="4">
        <v>1243.395</v>
      </c>
      <c r="C2597" s="2"/>
    </row>
    <row r="2598" spans="1:3" x14ac:dyDescent="0.2">
      <c r="A2598" s="3">
        <v>43454</v>
      </c>
      <c r="B2598" s="4">
        <v>1260.145</v>
      </c>
      <c r="C2598" s="2"/>
    </row>
    <row r="2599" spans="1:3" x14ac:dyDescent="0.2">
      <c r="A2599" s="3">
        <v>43455</v>
      </c>
      <c r="B2599" s="4">
        <v>1256.01</v>
      </c>
      <c r="C2599" s="2"/>
    </row>
    <row r="2600" spans="1:3" x14ac:dyDescent="0.2">
      <c r="A2600" s="3">
        <v>43458</v>
      </c>
      <c r="B2600" s="4">
        <v>1269.1300000000001</v>
      </c>
      <c r="C2600" s="2"/>
    </row>
    <row r="2601" spans="1:3" x14ac:dyDescent="0.2">
      <c r="A2601" s="3">
        <v>43460</v>
      </c>
      <c r="B2601" s="4">
        <v>1266.9801</v>
      </c>
      <c r="C2601" s="2"/>
    </row>
    <row r="2602" spans="1:3" x14ac:dyDescent="0.2">
      <c r="A2602" s="3">
        <v>43461</v>
      </c>
      <c r="B2602" s="4">
        <v>1275.2201</v>
      </c>
      <c r="C2602" s="2"/>
    </row>
    <row r="2603" spans="1:3" x14ac:dyDescent="0.2">
      <c r="A2603" s="3">
        <v>43462</v>
      </c>
      <c r="B2603" s="4">
        <v>1280.75</v>
      </c>
      <c r="C2603" s="2"/>
    </row>
    <row r="2604" spans="1:3" x14ac:dyDescent="0.2">
      <c r="A2604" s="3">
        <v>43465</v>
      </c>
      <c r="B2604" s="4">
        <v>1282.82</v>
      </c>
      <c r="C2604" s="2"/>
    </row>
    <row r="2605" spans="1:3" x14ac:dyDescent="0.2">
      <c r="A2605" s="3">
        <v>43466</v>
      </c>
      <c r="B2605" s="4">
        <v>1282.6150500000001</v>
      </c>
      <c r="C2605" s="2"/>
    </row>
    <row r="2606" spans="1:3" x14ac:dyDescent="0.2">
      <c r="A2606" s="3">
        <v>43467</v>
      </c>
      <c r="B2606" s="4">
        <v>1284.77</v>
      </c>
      <c r="C2606" s="2"/>
    </row>
    <row r="2607" spans="1:3" x14ac:dyDescent="0.2">
      <c r="A2607" s="3">
        <v>43468</v>
      </c>
      <c r="B2607" s="4">
        <v>1293.9949999999999</v>
      </c>
      <c r="C2607" s="2"/>
    </row>
    <row r="2608" spans="1:3" x14ac:dyDescent="0.2">
      <c r="A2608" s="3">
        <v>43469</v>
      </c>
      <c r="B2608" s="4">
        <v>1284.92</v>
      </c>
      <c r="C2608" s="2"/>
    </row>
    <row r="2609" spans="1:3" x14ac:dyDescent="0.2">
      <c r="A2609" s="3">
        <v>43472</v>
      </c>
      <c r="B2609" s="4">
        <v>1288.67</v>
      </c>
      <c r="C2609" s="2"/>
    </row>
    <row r="2610" spans="1:3" x14ac:dyDescent="0.2">
      <c r="A2610" s="3">
        <v>43473</v>
      </c>
      <c r="B2610" s="4">
        <v>1285.3499999999999</v>
      </c>
      <c r="C2610" s="2"/>
    </row>
    <row r="2611" spans="1:3" x14ac:dyDescent="0.2">
      <c r="A2611" s="3">
        <v>43474</v>
      </c>
      <c r="B2611" s="4">
        <v>1293.1300000000001</v>
      </c>
      <c r="C2611" s="2"/>
    </row>
    <row r="2612" spans="1:3" x14ac:dyDescent="0.2">
      <c r="A2612" s="3">
        <v>43475</v>
      </c>
      <c r="B2612" s="4">
        <v>1286.375</v>
      </c>
      <c r="C2612" s="2"/>
    </row>
    <row r="2613" spans="1:3" x14ac:dyDescent="0.2">
      <c r="A2613" s="3">
        <v>43476</v>
      </c>
      <c r="B2613" s="4">
        <v>1288</v>
      </c>
      <c r="C2613" s="2"/>
    </row>
    <row r="2614" spans="1:3" x14ac:dyDescent="0.2">
      <c r="A2614" s="3">
        <v>43479</v>
      </c>
      <c r="B2614" s="4">
        <v>1291.7349999999999</v>
      </c>
      <c r="C2614" s="2"/>
    </row>
    <row r="2615" spans="1:3" x14ac:dyDescent="0.2">
      <c r="A2615" s="3">
        <v>43480</v>
      </c>
      <c r="B2615" s="4">
        <v>1289.31</v>
      </c>
      <c r="C2615" s="2"/>
    </row>
    <row r="2616" spans="1:3" x14ac:dyDescent="0.2">
      <c r="A2616" s="3">
        <v>43481</v>
      </c>
      <c r="B2616" s="4">
        <v>1293.5250000000001</v>
      </c>
      <c r="C2616" s="2"/>
    </row>
    <row r="2617" spans="1:3" x14ac:dyDescent="0.2">
      <c r="A2617" s="3">
        <v>43482</v>
      </c>
      <c r="B2617" s="4">
        <v>1291.9000000000001</v>
      </c>
      <c r="C2617" s="2"/>
    </row>
    <row r="2618" spans="1:3" x14ac:dyDescent="0.2">
      <c r="A2618" s="3">
        <v>43483</v>
      </c>
      <c r="B2618" s="4">
        <v>1281.4949999999999</v>
      </c>
      <c r="C2618" s="2"/>
    </row>
    <row r="2619" spans="1:3" x14ac:dyDescent="0.2">
      <c r="A2619" s="3">
        <v>43486</v>
      </c>
      <c r="B2619" s="4">
        <v>1280.28</v>
      </c>
      <c r="C2619" s="2"/>
    </row>
    <row r="2620" spans="1:3" x14ac:dyDescent="0.2">
      <c r="A2620" s="3">
        <v>43487</v>
      </c>
      <c r="B2620" s="4">
        <v>1285.04</v>
      </c>
      <c r="C2620" s="2"/>
    </row>
    <row r="2621" spans="1:3" x14ac:dyDescent="0.2">
      <c r="A2621" s="3">
        <v>43488</v>
      </c>
      <c r="B2621" s="4">
        <v>1282.395</v>
      </c>
      <c r="C2621" s="2"/>
    </row>
    <row r="2622" spans="1:3" x14ac:dyDescent="0.2">
      <c r="A2622" s="3">
        <v>43489</v>
      </c>
      <c r="B2622" s="4">
        <v>1280.9449999999999</v>
      </c>
      <c r="C2622" s="2"/>
    </row>
    <row r="2623" spans="1:3" x14ac:dyDescent="0.2">
      <c r="A2623" s="3">
        <v>43490</v>
      </c>
      <c r="B2623" s="4">
        <v>1303.22</v>
      </c>
      <c r="C2623" s="2"/>
    </row>
    <row r="2624" spans="1:3" x14ac:dyDescent="0.2">
      <c r="A2624" s="3">
        <v>43493</v>
      </c>
      <c r="B2624" s="4">
        <v>1303.5250000000001</v>
      </c>
      <c r="C2624" s="2"/>
    </row>
    <row r="2625" spans="1:3" x14ac:dyDescent="0.2">
      <c r="A2625" s="3">
        <v>43494</v>
      </c>
      <c r="B2625" s="4">
        <v>1311.93</v>
      </c>
      <c r="C2625" s="2"/>
    </row>
    <row r="2626" spans="1:3" x14ac:dyDescent="0.2">
      <c r="A2626" s="3">
        <v>43495</v>
      </c>
      <c r="B2626" s="4">
        <v>1319.91</v>
      </c>
      <c r="C2626" s="2"/>
    </row>
    <row r="2627" spans="1:3" x14ac:dyDescent="0.2">
      <c r="A2627" s="3">
        <v>43496</v>
      </c>
      <c r="B2627" s="4">
        <v>1320.9449999999999</v>
      </c>
      <c r="C2627" s="2"/>
    </row>
    <row r="2628" spans="1:3" x14ac:dyDescent="0.2">
      <c r="A2628" s="3">
        <v>43497</v>
      </c>
      <c r="B2628" s="4">
        <v>1318</v>
      </c>
      <c r="C2628" s="2"/>
    </row>
    <row r="2629" spans="1:3" x14ac:dyDescent="0.2">
      <c r="A2629" s="3">
        <v>43500</v>
      </c>
      <c r="B2629" s="4">
        <v>1311.7548999999999</v>
      </c>
      <c r="C2629" s="2"/>
    </row>
    <row r="2630" spans="1:3" x14ac:dyDescent="0.2">
      <c r="A2630" s="3">
        <v>43501</v>
      </c>
      <c r="B2630" s="4">
        <v>1315.0150000000001</v>
      </c>
      <c r="C2630" s="2"/>
    </row>
    <row r="2631" spans="1:3" x14ac:dyDescent="0.2">
      <c r="A2631" s="3">
        <v>43502</v>
      </c>
      <c r="B2631" s="4">
        <v>1306.2249999999999</v>
      </c>
      <c r="C2631" s="2"/>
    </row>
    <row r="2632" spans="1:3" x14ac:dyDescent="0.2">
      <c r="A2632" s="3">
        <v>43503</v>
      </c>
      <c r="B2632" s="4">
        <v>1310.0899999999999</v>
      </c>
      <c r="C2632" s="2"/>
    </row>
    <row r="2633" spans="1:3" x14ac:dyDescent="0.2">
      <c r="A2633" s="3">
        <v>43504</v>
      </c>
      <c r="B2633" s="4">
        <v>1314.0650000000001</v>
      </c>
      <c r="C2633" s="2"/>
    </row>
    <row r="2634" spans="1:3" x14ac:dyDescent="0.2">
      <c r="A2634" s="3">
        <v>43507</v>
      </c>
      <c r="B2634" s="4">
        <v>1308.325</v>
      </c>
      <c r="C2634" s="2"/>
    </row>
    <row r="2635" spans="1:3" x14ac:dyDescent="0.2">
      <c r="A2635" s="3">
        <v>43508</v>
      </c>
      <c r="B2635" s="4">
        <v>1310.895</v>
      </c>
      <c r="C2635" s="2"/>
    </row>
    <row r="2636" spans="1:3" x14ac:dyDescent="0.2">
      <c r="A2636" s="3">
        <v>43509</v>
      </c>
      <c r="B2636" s="4">
        <v>1306.19</v>
      </c>
      <c r="C2636" s="2"/>
    </row>
    <row r="2637" spans="1:3" x14ac:dyDescent="0.2">
      <c r="A2637" s="3">
        <v>43510</v>
      </c>
      <c r="B2637" s="4">
        <v>1312.55</v>
      </c>
      <c r="C2637" s="2"/>
    </row>
    <row r="2638" spans="1:3" x14ac:dyDescent="0.2">
      <c r="A2638" s="3">
        <v>43511</v>
      </c>
      <c r="B2638" s="4">
        <v>1321.41</v>
      </c>
      <c r="C2638" s="2"/>
    </row>
    <row r="2639" spans="1:3" x14ac:dyDescent="0.2">
      <c r="A2639" s="3">
        <v>43514</v>
      </c>
      <c r="B2639" s="4">
        <v>1326.9</v>
      </c>
      <c r="C2639" s="2"/>
    </row>
    <row r="2640" spans="1:3" x14ac:dyDescent="0.2">
      <c r="A2640" s="3">
        <v>43515</v>
      </c>
      <c r="B2640" s="4">
        <v>1341.165</v>
      </c>
      <c r="C2640" s="2"/>
    </row>
    <row r="2641" spans="1:3" x14ac:dyDescent="0.2">
      <c r="A2641" s="3">
        <v>43516</v>
      </c>
      <c r="B2641" s="4">
        <v>1338.49</v>
      </c>
      <c r="C2641" s="2"/>
    </row>
    <row r="2642" spans="1:3" x14ac:dyDescent="0.2">
      <c r="A2642" s="3">
        <v>43517</v>
      </c>
      <c r="B2642" s="4">
        <v>1323.4949999999999</v>
      </c>
      <c r="C2642" s="2"/>
    </row>
    <row r="2643" spans="1:3" x14ac:dyDescent="0.2">
      <c r="A2643" s="3">
        <v>43518</v>
      </c>
      <c r="B2643" s="4">
        <v>1327.7950000000001</v>
      </c>
      <c r="C2643" s="2"/>
    </row>
    <row r="2644" spans="1:3" x14ac:dyDescent="0.2">
      <c r="A2644" s="3">
        <v>43521</v>
      </c>
      <c r="B2644" s="4">
        <v>1327.125</v>
      </c>
      <c r="C2644" s="2"/>
    </row>
    <row r="2645" spans="1:3" x14ac:dyDescent="0.2">
      <c r="A2645" s="3">
        <v>43522</v>
      </c>
      <c r="B2645" s="4">
        <v>1328.96</v>
      </c>
      <c r="C2645" s="2"/>
    </row>
    <row r="2646" spans="1:3" x14ac:dyDescent="0.2">
      <c r="A2646" s="3">
        <v>43523</v>
      </c>
      <c r="B2646" s="4">
        <v>1319.875</v>
      </c>
      <c r="C2646" s="2"/>
    </row>
    <row r="2647" spans="1:3" x14ac:dyDescent="0.2">
      <c r="A2647" s="3">
        <v>43524</v>
      </c>
      <c r="B2647" s="4">
        <v>1313.0450000000001</v>
      </c>
      <c r="C2647" s="2"/>
    </row>
    <row r="2648" spans="1:3" x14ac:dyDescent="0.2">
      <c r="A2648" s="3">
        <v>43525</v>
      </c>
      <c r="B2648" s="4">
        <v>1293.5623000000001</v>
      </c>
      <c r="C2648" s="2"/>
    </row>
    <row r="2649" spans="1:3" x14ac:dyDescent="0.2">
      <c r="A2649" s="3">
        <v>43528</v>
      </c>
      <c r="B2649" s="4">
        <v>1286.665</v>
      </c>
      <c r="C2649" s="2"/>
    </row>
    <row r="2650" spans="1:3" x14ac:dyDescent="0.2">
      <c r="A2650" s="3">
        <v>43529</v>
      </c>
      <c r="B2650" s="4">
        <v>1287.4301</v>
      </c>
      <c r="C2650" s="2"/>
    </row>
    <row r="2651" spans="1:3" x14ac:dyDescent="0.2">
      <c r="A2651" s="3">
        <v>43530</v>
      </c>
      <c r="B2651" s="4">
        <v>1286.7550000000001</v>
      </c>
      <c r="C2651" s="2"/>
    </row>
    <row r="2652" spans="1:3" x14ac:dyDescent="0.2">
      <c r="A2652" s="3">
        <v>43531</v>
      </c>
      <c r="B2652" s="4">
        <v>1285.7449999999999</v>
      </c>
      <c r="C2652" s="2"/>
    </row>
    <row r="2653" spans="1:3" x14ac:dyDescent="0.2">
      <c r="A2653" s="3">
        <v>43532</v>
      </c>
      <c r="B2653" s="4">
        <v>1298.395</v>
      </c>
      <c r="C2653" s="2"/>
    </row>
    <row r="2654" spans="1:3" x14ac:dyDescent="0.2">
      <c r="A2654" s="3">
        <v>43535</v>
      </c>
      <c r="B2654" s="4">
        <v>1294.25</v>
      </c>
      <c r="C2654" s="2"/>
    </row>
    <row r="2655" spans="1:3" x14ac:dyDescent="0.2">
      <c r="A2655" s="3">
        <v>43536</v>
      </c>
      <c r="B2655" s="4">
        <v>1302.01</v>
      </c>
      <c r="C2655" s="2"/>
    </row>
    <row r="2656" spans="1:3" x14ac:dyDescent="0.2">
      <c r="A2656" s="3">
        <v>43537</v>
      </c>
      <c r="B2656" s="4">
        <v>1309.28</v>
      </c>
      <c r="C2656" s="2"/>
    </row>
    <row r="2657" spans="1:3" x14ac:dyDescent="0.2">
      <c r="A2657" s="3">
        <v>43538</v>
      </c>
      <c r="B2657" s="4">
        <v>1296.2825</v>
      </c>
      <c r="C2657" s="2"/>
    </row>
    <row r="2658" spans="1:3" x14ac:dyDescent="0.2">
      <c r="A2658" s="3">
        <v>43539</v>
      </c>
      <c r="B2658" s="4">
        <v>1301.3800000000001</v>
      </c>
      <c r="C2658" s="2"/>
    </row>
    <row r="2659" spans="1:3" x14ac:dyDescent="0.2">
      <c r="A2659" s="3">
        <v>43542</v>
      </c>
      <c r="B2659" s="4">
        <v>1303.7</v>
      </c>
      <c r="C2659" s="2"/>
    </row>
    <row r="2660" spans="1:3" x14ac:dyDescent="0.2">
      <c r="A2660" s="3">
        <v>43543</v>
      </c>
      <c r="B2660" s="4">
        <v>1306.55</v>
      </c>
      <c r="C2660" s="2"/>
    </row>
    <row r="2661" spans="1:3" x14ac:dyDescent="0.2">
      <c r="A2661" s="3">
        <v>43544</v>
      </c>
      <c r="B2661" s="4">
        <v>1312.4849999999999</v>
      </c>
      <c r="C2661" s="2"/>
    </row>
    <row r="2662" spans="1:3" x14ac:dyDescent="0.2">
      <c r="A2662" s="3">
        <v>43545</v>
      </c>
      <c r="B2662" s="4">
        <v>1309.4549999999999</v>
      </c>
      <c r="C2662" s="2"/>
    </row>
    <row r="2663" spans="1:3" x14ac:dyDescent="0.2">
      <c r="A2663" s="3">
        <v>43546</v>
      </c>
      <c r="B2663" s="4">
        <v>1313.38</v>
      </c>
      <c r="C2663" s="2"/>
    </row>
    <row r="2664" spans="1:3" x14ac:dyDescent="0.2">
      <c r="A2664" s="3">
        <v>43549</v>
      </c>
      <c r="B2664" s="4">
        <v>1321.9</v>
      </c>
      <c r="C2664" s="2"/>
    </row>
    <row r="2665" spans="1:3" x14ac:dyDescent="0.2">
      <c r="A2665" s="3">
        <v>43550</v>
      </c>
      <c r="B2665" s="4">
        <v>1315.5150000000001</v>
      </c>
      <c r="C2665" s="2"/>
    </row>
    <row r="2666" spans="1:3" x14ac:dyDescent="0.2">
      <c r="A2666" s="3">
        <v>43551</v>
      </c>
      <c r="B2666" s="4">
        <v>1309.865</v>
      </c>
      <c r="C2666" s="2"/>
    </row>
    <row r="2667" spans="1:3" x14ac:dyDescent="0.2">
      <c r="A2667" s="3">
        <v>43552</v>
      </c>
      <c r="B2667" s="4">
        <v>1290.55</v>
      </c>
      <c r="C2667" s="2"/>
    </row>
    <row r="2668" spans="1:3" x14ac:dyDescent="0.2">
      <c r="A2668" s="3">
        <v>43553</v>
      </c>
      <c r="B2668" s="4">
        <v>1292.1500000000001</v>
      </c>
      <c r="C2668" s="2"/>
    </row>
    <row r="2669" spans="1:3" x14ac:dyDescent="0.2">
      <c r="A2669" s="3">
        <v>43556</v>
      </c>
      <c r="B2669" s="4">
        <v>1287.665</v>
      </c>
      <c r="C2669" s="2"/>
    </row>
    <row r="2670" spans="1:3" x14ac:dyDescent="0.2">
      <c r="A2670" s="3">
        <v>43557</v>
      </c>
      <c r="B2670" s="4">
        <v>1293.1500000000001</v>
      </c>
      <c r="C2670" s="2"/>
    </row>
    <row r="2671" spans="1:3" x14ac:dyDescent="0.2">
      <c r="A2671" s="3">
        <v>43558</v>
      </c>
      <c r="B2671" s="4">
        <v>1289.905</v>
      </c>
      <c r="C2671" s="2"/>
    </row>
    <row r="2672" spans="1:3" x14ac:dyDescent="0.2">
      <c r="A2672" s="3">
        <v>43559</v>
      </c>
      <c r="B2672" s="4">
        <v>1292.375</v>
      </c>
      <c r="C2672" s="2"/>
    </row>
    <row r="2673" spans="1:3" x14ac:dyDescent="0.2">
      <c r="A2673" s="3">
        <v>43560</v>
      </c>
      <c r="B2673" s="4">
        <v>1291.7</v>
      </c>
      <c r="C2673" s="2"/>
    </row>
    <row r="2674" spans="1:3" x14ac:dyDescent="0.2">
      <c r="A2674" s="3">
        <v>43563</v>
      </c>
      <c r="B2674" s="4">
        <v>1297.415</v>
      </c>
      <c r="C2674" s="2"/>
    </row>
    <row r="2675" spans="1:3" x14ac:dyDescent="0.2">
      <c r="A2675" s="3">
        <v>43564</v>
      </c>
      <c r="B2675" s="4">
        <v>1304.135</v>
      </c>
      <c r="C2675" s="2"/>
    </row>
    <row r="2676" spans="1:3" x14ac:dyDescent="0.2">
      <c r="A2676" s="3">
        <v>43565</v>
      </c>
      <c r="B2676" s="4">
        <v>1308.0450000000001</v>
      </c>
      <c r="C2676" s="2"/>
    </row>
    <row r="2677" spans="1:3" x14ac:dyDescent="0.2">
      <c r="A2677" s="3">
        <v>43566</v>
      </c>
      <c r="B2677" s="4">
        <v>1292.595</v>
      </c>
      <c r="C2677" s="2"/>
    </row>
    <row r="2678" spans="1:3" x14ac:dyDescent="0.2">
      <c r="A2678" s="3">
        <v>43567</v>
      </c>
      <c r="B2678" s="4">
        <v>1290.4000000000001</v>
      </c>
      <c r="C2678" s="2"/>
    </row>
    <row r="2679" spans="1:3" x14ac:dyDescent="0.2">
      <c r="A2679" s="3">
        <v>43570</v>
      </c>
      <c r="B2679" s="4">
        <v>1287.885</v>
      </c>
      <c r="C2679" s="2"/>
    </row>
    <row r="2680" spans="1:3" x14ac:dyDescent="0.2">
      <c r="A2680" s="3">
        <v>43571</v>
      </c>
      <c r="B2680" s="4">
        <v>1276.57</v>
      </c>
      <c r="C2680" s="2"/>
    </row>
    <row r="2681" spans="1:3" x14ac:dyDescent="0.2">
      <c r="A2681" s="3">
        <v>43572</v>
      </c>
      <c r="B2681" s="4">
        <v>1274.1400000000001</v>
      </c>
      <c r="C2681" s="2"/>
    </row>
    <row r="2682" spans="1:3" x14ac:dyDescent="0.2">
      <c r="A2682" s="3">
        <v>43573</v>
      </c>
      <c r="B2682" s="4">
        <v>1275.395</v>
      </c>
      <c r="C2682" s="2"/>
    </row>
    <row r="2683" spans="1:3" x14ac:dyDescent="0.2">
      <c r="A2683" s="3">
        <v>43577</v>
      </c>
      <c r="B2683" s="4">
        <v>1274.925</v>
      </c>
      <c r="C2683" s="2"/>
    </row>
    <row r="2684" spans="1:3" x14ac:dyDescent="0.2">
      <c r="A2684" s="3">
        <v>43578</v>
      </c>
      <c r="B2684" s="4">
        <v>1272.4000000000001</v>
      </c>
      <c r="C2684" s="2"/>
    </row>
    <row r="2685" spans="1:3" x14ac:dyDescent="0.2">
      <c r="A2685" s="3">
        <v>43579</v>
      </c>
      <c r="B2685" s="4">
        <v>1275.3599999999999</v>
      </c>
      <c r="C2685" s="2"/>
    </row>
    <row r="2686" spans="1:3" x14ac:dyDescent="0.2">
      <c r="A2686" s="3">
        <v>43580</v>
      </c>
      <c r="B2686" s="4">
        <v>1277.3499999999999</v>
      </c>
      <c r="C2686" s="2"/>
    </row>
    <row r="2687" spans="1:3" x14ac:dyDescent="0.2">
      <c r="A2687" s="3">
        <v>43581</v>
      </c>
      <c r="B2687" s="4">
        <v>1286.25</v>
      </c>
      <c r="C2687" s="2"/>
    </row>
    <row r="2688" spans="1:3" x14ac:dyDescent="0.2">
      <c r="A2688" s="3">
        <v>43584</v>
      </c>
      <c r="B2688" s="4">
        <v>1279.8</v>
      </c>
      <c r="C2688" s="2"/>
    </row>
    <row r="2689" spans="1:3" x14ac:dyDescent="0.2">
      <c r="A2689" s="3">
        <v>43585</v>
      </c>
      <c r="B2689" s="4">
        <v>1283.5999999999999</v>
      </c>
      <c r="C2689" s="2"/>
    </row>
    <row r="2690" spans="1:3" x14ac:dyDescent="0.2">
      <c r="A2690" s="3">
        <v>43586</v>
      </c>
      <c r="B2690" s="4">
        <v>1276.605</v>
      </c>
      <c r="C2690" s="2"/>
    </row>
    <row r="2691" spans="1:3" x14ac:dyDescent="0.2">
      <c r="A2691" s="3">
        <v>43587</v>
      </c>
      <c r="B2691" s="4">
        <v>1270.54</v>
      </c>
      <c r="C2691" s="2"/>
    </row>
    <row r="2692" spans="1:3" x14ac:dyDescent="0.2">
      <c r="A2692" s="3">
        <v>43588</v>
      </c>
      <c r="B2692" s="4">
        <v>1279.1899000000001</v>
      </c>
      <c r="C2692" s="2"/>
    </row>
    <row r="2693" spans="1:3" x14ac:dyDescent="0.2">
      <c r="A2693" s="3">
        <v>43591</v>
      </c>
      <c r="B2693" s="4">
        <v>1280.325</v>
      </c>
      <c r="C2693" s="2"/>
    </row>
    <row r="2694" spans="1:3" x14ac:dyDescent="0.2">
      <c r="A2694" s="3">
        <v>43592</v>
      </c>
      <c r="B2694" s="4">
        <v>1285.1500000000001</v>
      </c>
      <c r="C2694" s="2"/>
    </row>
    <row r="2695" spans="1:3" x14ac:dyDescent="0.2">
      <c r="A2695" s="3">
        <v>43593</v>
      </c>
      <c r="B2695" s="4">
        <v>1280.93</v>
      </c>
      <c r="C2695" s="2"/>
    </row>
    <row r="2696" spans="1:3" x14ac:dyDescent="0.2">
      <c r="A2696" s="3">
        <v>43594</v>
      </c>
      <c r="B2696" s="4">
        <v>1284.1400000000001</v>
      </c>
      <c r="C2696" s="2"/>
    </row>
    <row r="2697" spans="1:3" x14ac:dyDescent="0.2">
      <c r="A2697" s="3">
        <v>43595</v>
      </c>
      <c r="B2697" s="4">
        <v>1286</v>
      </c>
      <c r="C2697" s="2"/>
    </row>
    <row r="2698" spans="1:3" x14ac:dyDescent="0.2">
      <c r="A2698" s="3">
        <v>43598</v>
      </c>
      <c r="B2698" s="4">
        <v>1299.905</v>
      </c>
      <c r="C2698" s="2"/>
    </row>
    <row r="2699" spans="1:3" x14ac:dyDescent="0.2">
      <c r="A2699" s="3">
        <v>43599</v>
      </c>
      <c r="B2699" s="4">
        <v>1297.0250000000001</v>
      </c>
      <c r="C2699" s="2"/>
    </row>
    <row r="2700" spans="1:3" x14ac:dyDescent="0.2">
      <c r="A2700" s="3">
        <v>43600</v>
      </c>
      <c r="B2700" s="4">
        <v>1296.665</v>
      </c>
      <c r="C2700" s="2"/>
    </row>
    <row r="2701" spans="1:3" x14ac:dyDescent="0.2">
      <c r="A2701" s="3">
        <v>43601</v>
      </c>
      <c r="B2701" s="4">
        <v>1286.6500000000001</v>
      </c>
      <c r="C2701" s="2"/>
    </row>
    <row r="2702" spans="1:3" x14ac:dyDescent="0.2">
      <c r="A2702" s="3">
        <v>43602</v>
      </c>
      <c r="B2702" s="4">
        <v>1277.55</v>
      </c>
      <c r="C2702" s="2"/>
    </row>
    <row r="2703" spans="1:3" x14ac:dyDescent="0.2">
      <c r="A2703" s="3">
        <v>43605</v>
      </c>
      <c r="B2703" s="4">
        <v>1277.7449999999999</v>
      </c>
      <c r="C2703" s="2"/>
    </row>
    <row r="2704" spans="1:3" x14ac:dyDescent="0.2">
      <c r="A2704" s="3">
        <v>43606</v>
      </c>
      <c r="B2704" s="4">
        <v>1274.9749999999999</v>
      </c>
      <c r="C2704" s="2"/>
    </row>
    <row r="2705" spans="1:3" x14ac:dyDescent="0.2">
      <c r="A2705" s="3">
        <v>43607</v>
      </c>
      <c r="B2705" s="4">
        <v>1273.615</v>
      </c>
      <c r="C2705" s="2"/>
    </row>
    <row r="2706" spans="1:3" x14ac:dyDescent="0.2">
      <c r="A2706" s="3">
        <v>43608</v>
      </c>
      <c r="B2706" s="4">
        <v>1283.45</v>
      </c>
      <c r="C2706" s="2"/>
    </row>
    <row r="2707" spans="1:3" x14ac:dyDescent="0.2">
      <c r="A2707" s="3">
        <v>43609</v>
      </c>
      <c r="B2707" s="4">
        <v>1284.895</v>
      </c>
      <c r="C2707" s="2"/>
    </row>
    <row r="2708" spans="1:3" x14ac:dyDescent="0.2">
      <c r="A2708" s="3">
        <v>43612</v>
      </c>
      <c r="B2708" s="4">
        <v>1285.2</v>
      </c>
      <c r="C2708" s="2"/>
    </row>
    <row r="2709" spans="1:3" x14ac:dyDescent="0.2">
      <c r="A2709" s="3">
        <v>43613</v>
      </c>
      <c r="B2709" s="4">
        <v>1279.4949999999999</v>
      </c>
      <c r="C2709" s="2"/>
    </row>
    <row r="2710" spans="1:3" x14ac:dyDescent="0.2">
      <c r="A2710" s="3">
        <v>43614</v>
      </c>
      <c r="B2710" s="4">
        <v>1279.5999999999999</v>
      </c>
      <c r="C2710" s="2"/>
    </row>
    <row r="2711" spans="1:3" x14ac:dyDescent="0.2">
      <c r="A2711" s="3">
        <v>43615</v>
      </c>
      <c r="B2711" s="4">
        <v>1288.8499999999999</v>
      </c>
      <c r="C2711" s="2"/>
    </row>
    <row r="2712" spans="1:3" x14ac:dyDescent="0.2">
      <c r="A2712" s="3">
        <v>43616</v>
      </c>
      <c r="B2712" s="4">
        <v>1305.6500000000001</v>
      </c>
      <c r="C2712" s="2"/>
    </row>
    <row r="2713" spans="1:3" x14ac:dyDescent="0.2">
      <c r="A2713" s="3">
        <v>43619</v>
      </c>
      <c r="B2713" s="4">
        <v>1325.17</v>
      </c>
      <c r="C2713" s="2"/>
    </row>
    <row r="2714" spans="1:3" x14ac:dyDescent="0.2">
      <c r="A2714" s="3">
        <v>43620</v>
      </c>
      <c r="B2714" s="4">
        <v>1325.28</v>
      </c>
      <c r="C2714" s="2"/>
    </row>
    <row r="2715" spans="1:3" x14ac:dyDescent="0.2">
      <c r="A2715" s="3">
        <v>43621</v>
      </c>
      <c r="B2715" s="4">
        <v>1330.18</v>
      </c>
      <c r="C2715" s="2"/>
    </row>
    <row r="2716" spans="1:3" x14ac:dyDescent="0.2">
      <c r="A2716" s="3">
        <v>43622</v>
      </c>
      <c r="B2716" s="4">
        <v>1335.55</v>
      </c>
      <c r="C2716" s="2"/>
    </row>
    <row r="2717" spans="1:3" x14ac:dyDescent="0.2">
      <c r="A2717" s="3">
        <v>43623</v>
      </c>
      <c r="B2717" s="4">
        <v>1340.7</v>
      </c>
      <c r="C2717" s="2"/>
    </row>
    <row r="2718" spans="1:3" x14ac:dyDescent="0.2">
      <c r="A2718" s="3">
        <v>43626</v>
      </c>
      <c r="B2718" s="4">
        <v>1328.13</v>
      </c>
      <c r="C2718" s="2"/>
    </row>
    <row r="2719" spans="1:3" x14ac:dyDescent="0.2">
      <c r="A2719" s="3">
        <v>43627</v>
      </c>
      <c r="B2719" s="4">
        <v>1326.9124999999999</v>
      </c>
      <c r="C2719" s="2"/>
    </row>
    <row r="2720" spans="1:3" x14ac:dyDescent="0.2">
      <c r="A2720" s="3">
        <v>43628</v>
      </c>
      <c r="B2720" s="4">
        <v>1333.5450000000001</v>
      </c>
      <c r="C2720" s="2"/>
    </row>
    <row r="2721" spans="1:3" x14ac:dyDescent="0.2">
      <c r="A2721" s="3">
        <v>43629</v>
      </c>
      <c r="B2721" s="4">
        <v>1342.35</v>
      </c>
      <c r="C2721" s="2"/>
    </row>
    <row r="2722" spans="1:3" x14ac:dyDescent="0.2">
      <c r="A2722" s="3">
        <v>43630</v>
      </c>
      <c r="B2722" s="4">
        <v>1341.58</v>
      </c>
      <c r="C2722" s="2"/>
    </row>
    <row r="2723" spans="1:3" x14ac:dyDescent="0.2">
      <c r="A2723" s="3">
        <v>43633</v>
      </c>
      <c r="B2723" s="4">
        <v>1339.5350000000001</v>
      </c>
      <c r="C2723" s="2"/>
    </row>
    <row r="2724" spans="1:3" x14ac:dyDescent="0.2">
      <c r="A2724" s="3">
        <v>43634</v>
      </c>
      <c r="B2724" s="4">
        <v>1346.48</v>
      </c>
      <c r="C2724" s="2"/>
    </row>
    <row r="2725" spans="1:3" x14ac:dyDescent="0.2">
      <c r="A2725" s="3">
        <v>43635</v>
      </c>
      <c r="B2725" s="4">
        <v>1360.27</v>
      </c>
      <c r="C2725" s="2"/>
    </row>
    <row r="2726" spans="1:3" x14ac:dyDescent="0.2">
      <c r="A2726" s="3">
        <v>43636</v>
      </c>
      <c r="B2726" s="4">
        <v>1388.18</v>
      </c>
      <c r="C2726" s="2"/>
    </row>
    <row r="2727" spans="1:3" x14ac:dyDescent="0.2">
      <c r="A2727" s="3">
        <v>43637</v>
      </c>
      <c r="B2727" s="4">
        <v>1399.05</v>
      </c>
      <c r="C2727" s="2"/>
    </row>
    <row r="2728" spans="1:3" x14ac:dyDescent="0.2">
      <c r="A2728" s="3">
        <v>43640</v>
      </c>
      <c r="B2728" s="4">
        <v>1419.55</v>
      </c>
      <c r="C2728" s="2"/>
    </row>
    <row r="2729" spans="1:3" x14ac:dyDescent="0.2">
      <c r="A2729" s="3">
        <v>43641</v>
      </c>
      <c r="B2729" s="4">
        <v>1423.25</v>
      </c>
      <c r="C2729" s="2"/>
    </row>
    <row r="2730" spans="1:3" x14ac:dyDescent="0.2">
      <c r="A2730" s="3">
        <v>43642</v>
      </c>
      <c r="B2730" s="4">
        <v>1408.75</v>
      </c>
      <c r="C2730" s="2"/>
    </row>
    <row r="2731" spans="1:3" x14ac:dyDescent="0.2">
      <c r="A2731" s="3">
        <v>43643</v>
      </c>
      <c r="B2731" s="4">
        <v>1409.68</v>
      </c>
      <c r="C2731" s="2"/>
    </row>
    <row r="2732" spans="1:3" x14ac:dyDescent="0.2">
      <c r="A2732" s="3">
        <v>43644</v>
      </c>
      <c r="B2732" s="4">
        <v>1409.5</v>
      </c>
      <c r="C2732" s="2"/>
    </row>
    <row r="2733" spans="1:3" x14ac:dyDescent="0.2">
      <c r="A2733" s="3">
        <v>43647</v>
      </c>
      <c r="B2733" s="4">
        <v>1384.3149000000001</v>
      </c>
      <c r="C2733" s="2"/>
    </row>
    <row r="2734" spans="1:3" x14ac:dyDescent="0.2">
      <c r="A2734" s="3">
        <v>43648</v>
      </c>
      <c r="B2734" s="4">
        <v>1418.4449</v>
      </c>
      <c r="C2734" s="2"/>
    </row>
    <row r="2735" spans="1:3" x14ac:dyDescent="0.2">
      <c r="A2735" s="3">
        <v>43649</v>
      </c>
      <c r="B2735" s="4">
        <v>1418.94</v>
      </c>
      <c r="C2735" s="2"/>
    </row>
    <row r="2736" spans="1:3" x14ac:dyDescent="0.2">
      <c r="A2736" s="3">
        <v>43650</v>
      </c>
      <c r="B2736" s="4">
        <v>1415.645</v>
      </c>
      <c r="C2736" s="2"/>
    </row>
    <row r="2737" spans="1:3" x14ac:dyDescent="0.2">
      <c r="A2737" s="3">
        <v>43651</v>
      </c>
      <c r="B2737" s="4">
        <v>1399.95</v>
      </c>
      <c r="C2737" s="2"/>
    </row>
    <row r="2738" spans="1:3" x14ac:dyDescent="0.2">
      <c r="A2738" s="3">
        <v>43654</v>
      </c>
      <c r="B2738" s="4">
        <v>1395.5</v>
      </c>
      <c r="C2738" s="2"/>
    </row>
    <row r="2739" spans="1:3" x14ac:dyDescent="0.2">
      <c r="A2739" s="3">
        <v>43655</v>
      </c>
      <c r="B2739" s="4">
        <v>1397.9</v>
      </c>
      <c r="C2739" s="2"/>
    </row>
    <row r="2740" spans="1:3" x14ac:dyDescent="0.2">
      <c r="A2740" s="3">
        <v>43656</v>
      </c>
      <c r="B2740" s="4">
        <v>1419</v>
      </c>
      <c r="C2740" s="2"/>
    </row>
    <row r="2741" spans="1:3" x14ac:dyDescent="0.2">
      <c r="A2741" s="3">
        <v>43657</v>
      </c>
      <c r="B2741" s="4">
        <v>1404</v>
      </c>
      <c r="C2741" s="2"/>
    </row>
    <row r="2742" spans="1:3" x14ac:dyDescent="0.2">
      <c r="A2742" s="3">
        <v>43658</v>
      </c>
      <c r="B2742" s="4">
        <v>1415.7449999999999</v>
      </c>
      <c r="C2742" s="2"/>
    </row>
    <row r="2743" spans="1:3" x14ac:dyDescent="0.2">
      <c r="A2743" s="3">
        <v>43661</v>
      </c>
      <c r="B2743" s="4">
        <v>1414.08</v>
      </c>
      <c r="C2743" s="2"/>
    </row>
    <row r="2744" spans="1:3" x14ac:dyDescent="0.2">
      <c r="A2744" s="3">
        <v>43662</v>
      </c>
      <c r="B2744" s="4">
        <v>1406.33</v>
      </c>
      <c r="C2744" s="2"/>
    </row>
    <row r="2745" spans="1:3" x14ac:dyDescent="0.2">
      <c r="A2745" s="3">
        <v>43663</v>
      </c>
      <c r="B2745" s="4">
        <v>1426.8</v>
      </c>
      <c r="C2745" s="2"/>
    </row>
    <row r="2746" spans="1:3" x14ac:dyDescent="0.2">
      <c r="A2746" s="3">
        <v>43664</v>
      </c>
      <c r="B2746" s="4">
        <v>1446.3</v>
      </c>
      <c r="C2746" s="2"/>
    </row>
    <row r="2747" spans="1:3" x14ac:dyDescent="0.2">
      <c r="A2747" s="3">
        <v>43665</v>
      </c>
      <c r="B2747" s="4">
        <v>1425.2950000000001</v>
      </c>
      <c r="C2747" s="2"/>
    </row>
    <row r="2748" spans="1:3" x14ac:dyDescent="0.2">
      <c r="A2748" s="3">
        <v>43668</v>
      </c>
      <c r="B2748" s="4">
        <v>1425.12</v>
      </c>
      <c r="C2748" s="2"/>
    </row>
    <row r="2749" spans="1:3" x14ac:dyDescent="0.2">
      <c r="A2749" s="3">
        <v>43669</v>
      </c>
      <c r="B2749" s="4">
        <v>1417.39</v>
      </c>
      <c r="C2749" s="2"/>
    </row>
    <row r="2750" spans="1:3" x14ac:dyDescent="0.2">
      <c r="A2750" s="3">
        <v>43670</v>
      </c>
      <c r="B2750" s="4">
        <v>1425.9</v>
      </c>
      <c r="C2750" s="2"/>
    </row>
    <row r="2751" spans="1:3" x14ac:dyDescent="0.2">
      <c r="A2751" s="3">
        <v>43671</v>
      </c>
      <c r="B2751" s="4">
        <v>1414.53</v>
      </c>
      <c r="C2751" s="2"/>
    </row>
    <row r="2752" spans="1:3" x14ac:dyDescent="0.2">
      <c r="A2752" s="3">
        <v>43672</v>
      </c>
      <c r="B2752" s="4">
        <v>1418.6949999999999</v>
      </c>
      <c r="C2752" s="2"/>
    </row>
    <row r="2753" spans="1:3" x14ac:dyDescent="0.2">
      <c r="A2753" s="3">
        <v>43675</v>
      </c>
      <c r="B2753" s="4">
        <v>1426.9350999999999</v>
      </c>
      <c r="C2753" s="2"/>
    </row>
    <row r="2754" spans="1:3" x14ac:dyDescent="0.2">
      <c r="A2754" s="3">
        <v>43676</v>
      </c>
      <c r="B2754" s="4">
        <v>1430.85</v>
      </c>
      <c r="C2754" s="2"/>
    </row>
    <row r="2755" spans="1:3" x14ac:dyDescent="0.2">
      <c r="A2755" s="3">
        <v>43677</v>
      </c>
      <c r="B2755" s="4">
        <v>1413.8</v>
      </c>
      <c r="C2755" s="2"/>
    </row>
    <row r="2756" spans="1:3" x14ac:dyDescent="0.2">
      <c r="A2756" s="3">
        <v>43678</v>
      </c>
      <c r="B2756" s="4">
        <v>1445.3051</v>
      </c>
      <c r="C2756" s="2"/>
    </row>
    <row r="2757" spans="1:3" x14ac:dyDescent="0.2">
      <c r="A2757" s="3">
        <v>43679</v>
      </c>
      <c r="B2757" s="4">
        <v>1440.7049999999999</v>
      </c>
      <c r="C2757" s="2"/>
    </row>
    <row r="2758" spans="1:3" x14ac:dyDescent="0.2">
      <c r="A2758" s="3">
        <v>43682</v>
      </c>
      <c r="B2758" s="4">
        <v>1463.8</v>
      </c>
      <c r="C2758" s="2"/>
    </row>
    <row r="2759" spans="1:3" x14ac:dyDescent="0.2">
      <c r="A2759" s="3">
        <v>43683</v>
      </c>
      <c r="B2759" s="4">
        <v>1474.27</v>
      </c>
      <c r="C2759" s="2"/>
    </row>
    <row r="2760" spans="1:3" x14ac:dyDescent="0.2">
      <c r="A2760" s="3">
        <v>43684</v>
      </c>
      <c r="B2760" s="4">
        <v>1501.2</v>
      </c>
      <c r="C2760" s="2"/>
    </row>
    <row r="2761" spans="1:3" x14ac:dyDescent="0.2">
      <c r="A2761" s="3">
        <v>43685</v>
      </c>
      <c r="B2761" s="4">
        <v>1500.95</v>
      </c>
      <c r="C2761" s="2"/>
    </row>
    <row r="2762" spans="1:3" x14ac:dyDescent="0.2">
      <c r="A2762" s="3">
        <v>43686</v>
      </c>
      <c r="B2762" s="4">
        <v>1497.24</v>
      </c>
      <c r="C2762" s="2"/>
    </row>
    <row r="2763" spans="1:3" x14ac:dyDescent="0.2">
      <c r="A2763" s="3">
        <v>43689</v>
      </c>
      <c r="B2763" s="4">
        <v>1511.405</v>
      </c>
      <c r="C2763" s="2"/>
    </row>
    <row r="2764" spans="1:3" x14ac:dyDescent="0.2">
      <c r="A2764" s="3">
        <v>43690</v>
      </c>
      <c r="B2764" s="4">
        <v>1501.39</v>
      </c>
      <c r="C2764" s="2"/>
    </row>
    <row r="2765" spans="1:3" x14ac:dyDescent="0.2">
      <c r="A2765" s="3">
        <v>43691</v>
      </c>
      <c r="B2765" s="4">
        <v>1516.335</v>
      </c>
      <c r="C2765" s="2"/>
    </row>
    <row r="2766" spans="1:3" x14ac:dyDescent="0.2">
      <c r="A2766" s="3">
        <v>43692</v>
      </c>
      <c r="B2766" s="4">
        <v>1523.2049999999999</v>
      </c>
      <c r="C2766" s="2"/>
    </row>
    <row r="2767" spans="1:3" x14ac:dyDescent="0.2">
      <c r="A2767" s="3">
        <v>43693</v>
      </c>
      <c r="B2767" s="4">
        <v>1514.15</v>
      </c>
      <c r="C2767" s="2"/>
    </row>
    <row r="2768" spans="1:3" x14ac:dyDescent="0.2">
      <c r="A2768" s="3">
        <v>43696</v>
      </c>
      <c r="B2768" s="4">
        <v>1495.3</v>
      </c>
      <c r="C2768" s="2"/>
    </row>
    <row r="2769" spans="1:3" x14ac:dyDescent="0.2">
      <c r="A2769" s="3">
        <v>43697</v>
      </c>
      <c r="B2769" s="4">
        <v>1507.1</v>
      </c>
      <c r="C2769" s="2"/>
    </row>
    <row r="2770" spans="1:3" x14ac:dyDescent="0.2">
      <c r="A2770" s="3">
        <v>43698</v>
      </c>
      <c r="B2770" s="4">
        <v>1502.3</v>
      </c>
      <c r="C2770" s="2"/>
    </row>
    <row r="2771" spans="1:3" x14ac:dyDescent="0.2">
      <c r="A2771" s="3">
        <v>43699</v>
      </c>
      <c r="B2771" s="4">
        <v>1498.8</v>
      </c>
      <c r="C2771" s="2"/>
    </row>
    <row r="2772" spans="1:3" x14ac:dyDescent="0.2">
      <c r="A2772" s="3">
        <v>43700</v>
      </c>
      <c r="B2772" s="4">
        <v>1526.85</v>
      </c>
      <c r="C2772" s="2"/>
    </row>
    <row r="2773" spans="1:3" x14ac:dyDescent="0.2">
      <c r="A2773" s="3">
        <v>43703</v>
      </c>
      <c r="B2773" s="4">
        <v>1526.35</v>
      </c>
      <c r="C2773" s="2"/>
    </row>
    <row r="2774" spans="1:3" x14ac:dyDescent="0.2">
      <c r="A2774" s="3">
        <v>43704</v>
      </c>
      <c r="B2774" s="4">
        <v>1542.645</v>
      </c>
      <c r="C2774" s="2"/>
    </row>
    <row r="2775" spans="1:3" x14ac:dyDescent="0.2">
      <c r="A2775" s="3">
        <v>43705</v>
      </c>
      <c r="B2775" s="4">
        <v>1539.1</v>
      </c>
      <c r="C2775" s="2"/>
    </row>
    <row r="2776" spans="1:3" x14ac:dyDescent="0.2">
      <c r="A2776" s="3">
        <v>43706</v>
      </c>
      <c r="B2776" s="4">
        <v>1527.7</v>
      </c>
      <c r="C2776" s="2"/>
    </row>
    <row r="2777" spans="1:3" x14ac:dyDescent="0.2">
      <c r="A2777" s="3">
        <v>43707</v>
      </c>
      <c r="B2777" s="4">
        <v>1520.25</v>
      </c>
      <c r="C2777" s="2"/>
    </row>
    <row r="2778" spans="1:3" x14ac:dyDescent="0.2">
      <c r="A2778" s="3">
        <v>43710</v>
      </c>
      <c r="B2778" s="4">
        <v>1530.59</v>
      </c>
      <c r="C2778" s="2"/>
    </row>
    <row r="2779" spans="1:3" x14ac:dyDescent="0.2">
      <c r="A2779" s="3">
        <v>43711</v>
      </c>
      <c r="B2779" s="4">
        <v>1547</v>
      </c>
      <c r="C2779" s="2"/>
    </row>
    <row r="2780" spans="1:3" x14ac:dyDescent="0.2">
      <c r="A2780" s="3">
        <v>43712</v>
      </c>
      <c r="B2780" s="4">
        <v>1552.6</v>
      </c>
      <c r="C2780" s="2"/>
    </row>
    <row r="2781" spans="1:3" x14ac:dyDescent="0.2">
      <c r="A2781" s="3">
        <v>43713</v>
      </c>
      <c r="B2781" s="4">
        <v>1519.35</v>
      </c>
      <c r="C2781" s="2"/>
    </row>
    <row r="2782" spans="1:3" x14ac:dyDescent="0.2">
      <c r="A2782" s="3">
        <v>43714</v>
      </c>
      <c r="B2782" s="4">
        <v>1506.95</v>
      </c>
      <c r="C2782" s="2"/>
    </row>
    <row r="2783" spans="1:3" x14ac:dyDescent="0.2">
      <c r="A2783" s="3">
        <v>43717</v>
      </c>
      <c r="B2783" s="4">
        <v>1498.95</v>
      </c>
      <c r="C2783" s="2"/>
    </row>
    <row r="2784" spans="1:3" x14ac:dyDescent="0.2">
      <c r="A2784" s="3">
        <v>43718</v>
      </c>
      <c r="B2784" s="4">
        <v>1486.4</v>
      </c>
      <c r="C2784" s="2"/>
    </row>
    <row r="2785" spans="1:3" x14ac:dyDescent="0.2">
      <c r="A2785" s="3">
        <v>43719</v>
      </c>
      <c r="B2785" s="4">
        <v>1497.6</v>
      </c>
      <c r="C2785" s="2"/>
    </row>
    <row r="2786" spans="1:3" x14ac:dyDescent="0.2">
      <c r="A2786" s="3">
        <v>43720</v>
      </c>
      <c r="B2786" s="4">
        <v>1498.95</v>
      </c>
      <c r="C2786" s="2"/>
    </row>
    <row r="2787" spans="1:3" x14ac:dyDescent="0.2">
      <c r="A2787" s="3">
        <v>43721</v>
      </c>
      <c r="B2787" s="4">
        <v>1488.7</v>
      </c>
      <c r="C2787" s="2"/>
    </row>
    <row r="2788" spans="1:3" x14ac:dyDescent="0.2">
      <c r="A2788" s="3">
        <v>43724</v>
      </c>
      <c r="B2788" s="4">
        <v>1498.8</v>
      </c>
      <c r="C2788" s="2"/>
    </row>
    <row r="2789" spans="1:3" x14ac:dyDescent="0.2">
      <c r="A2789" s="3">
        <v>43725</v>
      </c>
      <c r="B2789" s="4">
        <v>1503.1</v>
      </c>
      <c r="C2789" s="2"/>
    </row>
    <row r="2790" spans="1:3" x14ac:dyDescent="0.2">
      <c r="A2790" s="3">
        <v>43726</v>
      </c>
      <c r="B2790" s="4">
        <v>1493.9</v>
      </c>
      <c r="C2790" s="2"/>
    </row>
    <row r="2791" spans="1:3" x14ac:dyDescent="0.2">
      <c r="A2791" s="3">
        <v>43727</v>
      </c>
      <c r="B2791" s="4">
        <v>1499.2</v>
      </c>
      <c r="C2791" s="2"/>
    </row>
    <row r="2792" spans="1:3" x14ac:dyDescent="0.2">
      <c r="A2792" s="3">
        <v>43728</v>
      </c>
      <c r="B2792" s="4">
        <v>1517.15</v>
      </c>
      <c r="C2792" s="2"/>
    </row>
    <row r="2793" spans="1:3" x14ac:dyDescent="0.2">
      <c r="A2793" s="3">
        <v>43731</v>
      </c>
      <c r="B2793" s="4">
        <v>1522.115</v>
      </c>
      <c r="C2793" s="2"/>
    </row>
    <row r="2794" spans="1:3" x14ac:dyDescent="0.2">
      <c r="A2794" s="3">
        <v>43732</v>
      </c>
      <c r="B2794" s="4">
        <v>1532.3</v>
      </c>
      <c r="C2794" s="2"/>
    </row>
    <row r="2795" spans="1:3" x14ac:dyDescent="0.2">
      <c r="A2795" s="3">
        <v>43733</v>
      </c>
      <c r="B2795" s="4">
        <v>1504.15</v>
      </c>
      <c r="C2795" s="2"/>
    </row>
    <row r="2796" spans="1:3" x14ac:dyDescent="0.2">
      <c r="A2796" s="3">
        <v>43734</v>
      </c>
      <c r="B2796" s="4">
        <v>1505.8</v>
      </c>
      <c r="C2796" s="2"/>
    </row>
    <row r="2797" spans="1:3" x14ac:dyDescent="0.2">
      <c r="A2797" s="3">
        <v>43735</v>
      </c>
      <c r="B2797" s="4">
        <v>1496.9449999999999</v>
      </c>
      <c r="C2797" s="2"/>
    </row>
    <row r="2798" spans="1:3" x14ac:dyDescent="0.2">
      <c r="A2798" s="3">
        <v>43738</v>
      </c>
      <c r="B2798" s="4">
        <v>1472.25</v>
      </c>
      <c r="C2798" s="2"/>
    </row>
    <row r="2799" spans="1:3" x14ac:dyDescent="0.2">
      <c r="A2799" s="3">
        <v>43739</v>
      </c>
      <c r="B2799" s="4">
        <v>1478.98</v>
      </c>
      <c r="C2799" s="2"/>
    </row>
    <row r="2800" spans="1:3" x14ac:dyDescent="0.2">
      <c r="A2800" s="3">
        <v>43740</v>
      </c>
      <c r="B2800" s="4">
        <v>1499.51</v>
      </c>
      <c r="C2800" s="2"/>
    </row>
    <row r="2801" spans="1:3" x14ac:dyDescent="0.2">
      <c r="A2801" s="3">
        <v>43741</v>
      </c>
      <c r="B2801" s="4">
        <v>1505</v>
      </c>
      <c r="C2801" s="2"/>
    </row>
    <row r="2802" spans="1:3" x14ac:dyDescent="0.2">
      <c r="A2802" s="3">
        <v>43742</v>
      </c>
      <c r="B2802" s="4">
        <v>1504.6</v>
      </c>
      <c r="C2802" s="2"/>
    </row>
    <row r="2803" spans="1:3" x14ac:dyDescent="0.2">
      <c r="A2803" s="3">
        <v>43745</v>
      </c>
      <c r="B2803" s="4">
        <v>1493.6</v>
      </c>
      <c r="C2803" s="2"/>
    </row>
    <row r="2804" spans="1:3" x14ac:dyDescent="0.2">
      <c r="A2804" s="3">
        <v>43746</v>
      </c>
      <c r="B2804" s="4">
        <v>1505.51</v>
      </c>
      <c r="C2804" s="2"/>
    </row>
    <row r="2805" spans="1:3" x14ac:dyDescent="0.2">
      <c r="A2805" s="3">
        <v>43747</v>
      </c>
      <c r="B2805" s="4">
        <v>1505.7</v>
      </c>
      <c r="C2805" s="2"/>
    </row>
    <row r="2806" spans="1:3" x14ac:dyDescent="0.2">
      <c r="A2806" s="3">
        <v>43748</v>
      </c>
      <c r="B2806" s="4">
        <v>1494.3</v>
      </c>
      <c r="C2806" s="2"/>
    </row>
    <row r="2807" spans="1:3" x14ac:dyDescent="0.2">
      <c r="A2807" s="3">
        <v>43749</v>
      </c>
      <c r="B2807" s="4">
        <v>1489.85</v>
      </c>
      <c r="C2807" s="2"/>
    </row>
    <row r="2808" spans="1:3" x14ac:dyDescent="0.2">
      <c r="A2808" s="3">
        <v>43752</v>
      </c>
      <c r="B2808" s="4">
        <v>1492.9</v>
      </c>
      <c r="C2808" s="2"/>
    </row>
    <row r="2809" spans="1:3" x14ac:dyDescent="0.2">
      <c r="A2809" s="3">
        <v>43753</v>
      </c>
      <c r="B2809" s="4">
        <v>1481.17</v>
      </c>
      <c r="C2809" s="2"/>
    </row>
    <row r="2810" spans="1:3" x14ac:dyDescent="0.2">
      <c r="A2810" s="3">
        <v>43754</v>
      </c>
      <c r="B2810" s="4">
        <v>1489.77</v>
      </c>
      <c r="C2810" s="2"/>
    </row>
    <row r="2811" spans="1:3" x14ac:dyDescent="0.2">
      <c r="A2811" s="3">
        <v>43755</v>
      </c>
      <c r="B2811" s="4">
        <v>1491.89</v>
      </c>
      <c r="C2811" s="2"/>
    </row>
    <row r="2812" spans="1:3" x14ac:dyDescent="0.2">
      <c r="A2812" s="3">
        <v>43756</v>
      </c>
      <c r="B2812" s="4">
        <v>1490.1</v>
      </c>
      <c r="C2812" s="2"/>
    </row>
    <row r="2813" spans="1:3" x14ac:dyDescent="0.2">
      <c r="A2813" s="3">
        <v>43759</v>
      </c>
      <c r="B2813" s="4">
        <v>1484.5</v>
      </c>
      <c r="C2813" s="2"/>
    </row>
    <row r="2814" spans="1:3" x14ac:dyDescent="0.2">
      <c r="A2814" s="3">
        <v>43760</v>
      </c>
      <c r="B2814" s="4">
        <v>1488.05</v>
      </c>
      <c r="C2814" s="2"/>
    </row>
    <row r="2815" spans="1:3" x14ac:dyDescent="0.2">
      <c r="A2815" s="3">
        <v>43761</v>
      </c>
      <c r="B2815" s="4">
        <v>1492.1</v>
      </c>
      <c r="C2815" s="2"/>
    </row>
    <row r="2816" spans="1:3" x14ac:dyDescent="0.2">
      <c r="A2816" s="3">
        <v>43762</v>
      </c>
      <c r="B2816" s="4">
        <v>1503.65</v>
      </c>
      <c r="C2816" s="2"/>
    </row>
    <row r="2817" spans="1:3" x14ac:dyDescent="0.2">
      <c r="A2817" s="3">
        <v>43763</v>
      </c>
      <c r="B2817" s="4">
        <v>1504.73</v>
      </c>
      <c r="C2817" s="2"/>
    </row>
    <row r="2818" spans="1:3" x14ac:dyDescent="0.2">
      <c r="A2818" s="3">
        <v>43766</v>
      </c>
      <c r="B2818" s="4">
        <v>1492.6949</v>
      </c>
      <c r="C2818" s="2"/>
    </row>
    <row r="2819" spans="1:3" x14ac:dyDescent="0.2">
      <c r="A2819" s="3">
        <v>43767</v>
      </c>
      <c r="B2819" s="4">
        <v>1487.6</v>
      </c>
      <c r="C2819" s="2"/>
    </row>
    <row r="2820" spans="1:3" x14ac:dyDescent="0.2">
      <c r="A2820" s="3">
        <v>43768</v>
      </c>
      <c r="B2820" s="4">
        <v>1495.4</v>
      </c>
      <c r="C2820" s="2"/>
    </row>
    <row r="2821" spans="1:3" x14ac:dyDescent="0.2">
      <c r="A2821" s="3">
        <v>43769</v>
      </c>
      <c r="B2821" s="4">
        <v>1513.355</v>
      </c>
      <c r="C2821" s="2"/>
    </row>
    <row r="2822" spans="1:3" x14ac:dyDescent="0.2">
      <c r="A2822" s="3">
        <v>43770</v>
      </c>
      <c r="B2822" s="4">
        <v>1513.95</v>
      </c>
      <c r="C2822" s="2"/>
    </row>
    <row r="2823" spans="1:3" x14ac:dyDescent="0.2">
      <c r="A2823" s="3">
        <v>43773</v>
      </c>
      <c r="B2823" s="4">
        <v>1509.6316999999999</v>
      </c>
      <c r="C2823" s="2"/>
    </row>
    <row r="2824" spans="1:3" x14ac:dyDescent="0.2">
      <c r="A2824" s="3">
        <v>43774</v>
      </c>
      <c r="B2824" s="4">
        <v>1484.1</v>
      </c>
      <c r="C2824" s="2"/>
    </row>
    <row r="2825" spans="1:3" x14ac:dyDescent="0.2">
      <c r="A2825" s="3">
        <v>43775</v>
      </c>
      <c r="B2825" s="4">
        <v>1490.4621</v>
      </c>
      <c r="C2825" s="2"/>
    </row>
    <row r="2826" spans="1:3" x14ac:dyDescent="0.2">
      <c r="A2826" s="3">
        <v>43776</v>
      </c>
      <c r="B2826" s="4">
        <v>1468.0718999999999</v>
      </c>
      <c r="C2826" s="2"/>
    </row>
    <row r="2827" spans="1:3" x14ac:dyDescent="0.2">
      <c r="A2827" s="3">
        <v>43777</v>
      </c>
      <c r="B2827" s="4">
        <v>1458.6569999999999</v>
      </c>
      <c r="C2827" s="2"/>
    </row>
    <row r="2828" spans="1:3" x14ac:dyDescent="0.2">
      <c r="A2828" s="3">
        <v>43780</v>
      </c>
      <c r="B2828" s="4">
        <v>1455.9005</v>
      </c>
      <c r="C2828" s="2"/>
    </row>
    <row r="2829" spans="1:3" x14ac:dyDescent="0.2">
      <c r="A2829" s="3">
        <v>43781</v>
      </c>
      <c r="B2829" s="4">
        <v>1457.1949</v>
      </c>
      <c r="C2829" s="2"/>
    </row>
    <row r="2830" spans="1:3" x14ac:dyDescent="0.2">
      <c r="A2830" s="3">
        <v>43782</v>
      </c>
      <c r="B2830" s="4">
        <v>1463.1854000000001</v>
      </c>
      <c r="C2830" s="2"/>
    </row>
    <row r="2831" spans="1:3" x14ac:dyDescent="0.2">
      <c r="A2831" s="3">
        <v>43783</v>
      </c>
      <c r="B2831" s="4">
        <v>1471.2</v>
      </c>
      <c r="C2831" s="2"/>
    </row>
    <row r="2832" spans="1:3" x14ac:dyDescent="0.2">
      <c r="A2832" s="3">
        <v>43784</v>
      </c>
      <c r="B2832" s="4">
        <v>1467.3669</v>
      </c>
      <c r="C2832" s="2"/>
    </row>
    <row r="2833" spans="1:3" x14ac:dyDescent="0.2">
      <c r="A2833" s="3">
        <v>43787</v>
      </c>
      <c r="B2833" s="4">
        <v>1470.8527999999999</v>
      </c>
      <c r="C2833" s="2"/>
    </row>
    <row r="2834" spans="1:3" x14ac:dyDescent="0.2">
      <c r="A2834" s="3">
        <v>43788</v>
      </c>
      <c r="B2834" s="4">
        <v>1472.3814</v>
      </c>
      <c r="C2834" s="2"/>
    </row>
    <row r="2835" spans="1:3" x14ac:dyDescent="0.2">
      <c r="A2835" s="3">
        <v>43789</v>
      </c>
      <c r="B2835" s="4">
        <v>1471.2514000000001</v>
      </c>
      <c r="C2835" s="2"/>
    </row>
    <row r="2836" spans="1:3" x14ac:dyDescent="0.2">
      <c r="A2836" s="3">
        <v>43790</v>
      </c>
      <c r="B2836" s="4">
        <v>1464.4</v>
      </c>
      <c r="C2836" s="2"/>
    </row>
    <row r="2837" spans="1:3" x14ac:dyDescent="0.2">
      <c r="A2837" s="3">
        <v>43791</v>
      </c>
      <c r="B2837" s="4">
        <v>1462.29</v>
      </c>
      <c r="C2837" s="2"/>
    </row>
    <row r="2838" spans="1:3" x14ac:dyDescent="0.2">
      <c r="A2838" s="3">
        <v>43794</v>
      </c>
      <c r="B2838" s="4">
        <v>1454.9739</v>
      </c>
      <c r="C2838" s="2"/>
    </row>
    <row r="2839" spans="1:3" x14ac:dyDescent="0.2">
      <c r="A2839" s="3">
        <v>43795</v>
      </c>
      <c r="B2839" s="4">
        <v>1461.6</v>
      </c>
      <c r="C2839" s="2"/>
    </row>
    <row r="2840" spans="1:3" x14ac:dyDescent="0.2">
      <c r="A2840" s="3">
        <v>43796</v>
      </c>
      <c r="B2840" s="4">
        <v>1454.35</v>
      </c>
      <c r="C2840" s="2"/>
    </row>
    <row r="2841" spans="1:3" x14ac:dyDescent="0.2">
      <c r="A2841" s="3">
        <v>43797</v>
      </c>
      <c r="B2841" s="4">
        <v>1458.3416999999999</v>
      </c>
      <c r="C2841" s="2"/>
    </row>
    <row r="2842" spans="1:3" x14ac:dyDescent="0.2">
      <c r="A2842" s="3">
        <v>43798</v>
      </c>
      <c r="B2842" s="4">
        <v>1464.8</v>
      </c>
      <c r="C2842" s="2"/>
    </row>
    <row r="2843" spans="1:3" x14ac:dyDescent="0.2">
      <c r="A2843" s="3">
        <v>43801</v>
      </c>
      <c r="B2843" s="4">
        <v>1462.44</v>
      </c>
      <c r="C2843" s="2"/>
    </row>
    <row r="2844" spans="1:3" x14ac:dyDescent="0.2">
      <c r="A2844" s="3">
        <v>43802</v>
      </c>
      <c r="B2844" s="4">
        <v>1477.3409999999999</v>
      </c>
      <c r="C2844" s="2"/>
    </row>
    <row r="2845" spans="1:3" x14ac:dyDescent="0.2">
      <c r="A2845" s="3">
        <v>43803</v>
      </c>
      <c r="B2845" s="4">
        <v>1474.35</v>
      </c>
      <c r="C2845" s="2"/>
    </row>
    <row r="2846" spans="1:3" x14ac:dyDescent="0.2">
      <c r="A2846" s="3">
        <v>43804</v>
      </c>
      <c r="B2846" s="4">
        <v>1475.7029</v>
      </c>
      <c r="C2846" s="2"/>
    </row>
    <row r="2847" spans="1:3" x14ac:dyDescent="0.2">
      <c r="A2847" s="3">
        <v>43805</v>
      </c>
      <c r="B2847" s="4">
        <v>1459.7571</v>
      </c>
      <c r="C2847" s="2"/>
    </row>
    <row r="2848" spans="1:3" x14ac:dyDescent="0.2">
      <c r="A2848" s="3">
        <v>43808</v>
      </c>
      <c r="B2848" s="4">
        <v>1461.99</v>
      </c>
      <c r="C2848" s="2"/>
    </row>
    <row r="2849" spans="1:3" x14ac:dyDescent="0.2">
      <c r="A2849" s="3">
        <v>43809</v>
      </c>
      <c r="B2849" s="4">
        <v>1464.21</v>
      </c>
      <c r="C2849" s="2"/>
    </row>
    <row r="2850" spans="1:3" x14ac:dyDescent="0.2">
      <c r="A2850" s="3">
        <v>43810</v>
      </c>
      <c r="B2850" s="4">
        <v>1474.85</v>
      </c>
      <c r="C2850" s="2"/>
    </row>
    <row r="2851" spans="1:3" x14ac:dyDescent="0.2">
      <c r="A2851" s="3">
        <v>43811</v>
      </c>
      <c r="B2851" s="4">
        <v>1469.43</v>
      </c>
      <c r="C2851" s="2"/>
    </row>
    <row r="2852" spans="1:3" x14ac:dyDescent="0.2">
      <c r="A2852" s="3">
        <v>43812</v>
      </c>
      <c r="B2852" s="4">
        <v>1475.8086000000001</v>
      </c>
      <c r="C2852" s="2"/>
    </row>
    <row r="2853" spans="1:3" x14ac:dyDescent="0.2">
      <c r="A2853" s="3">
        <v>43815</v>
      </c>
      <c r="B2853" s="4">
        <v>1476.2512999999999</v>
      </c>
      <c r="C2853" s="2"/>
    </row>
    <row r="2854" spans="1:3" x14ac:dyDescent="0.2">
      <c r="A2854" s="3">
        <v>43816</v>
      </c>
      <c r="B2854" s="4">
        <v>1476.45</v>
      </c>
      <c r="C2854" s="2"/>
    </row>
    <row r="2855" spans="1:3" x14ac:dyDescent="0.2">
      <c r="A2855" s="3">
        <v>43817</v>
      </c>
      <c r="B2855" s="4">
        <v>1475.4362000000001</v>
      </c>
      <c r="C2855" s="2"/>
    </row>
    <row r="2856" spans="1:3" x14ac:dyDescent="0.2">
      <c r="A2856" s="3">
        <v>43818</v>
      </c>
      <c r="B2856" s="4">
        <v>1479.1472000000001</v>
      </c>
      <c r="C2856" s="2"/>
    </row>
    <row r="2857" spans="1:3" x14ac:dyDescent="0.2">
      <c r="A2857" s="3">
        <v>43819</v>
      </c>
      <c r="B2857" s="4">
        <v>1478.1996999999999</v>
      </c>
      <c r="C2857" s="2"/>
    </row>
    <row r="2858" spans="1:3" x14ac:dyDescent="0.2">
      <c r="A2858" s="3">
        <v>43822</v>
      </c>
      <c r="B2858" s="4">
        <v>1485.52</v>
      </c>
      <c r="C2858" s="2"/>
    </row>
    <row r="2859" spans="1:3" x14ac:dyDescent="0.2">
      <c r="A2859" s="3">
        <v>43823</v>
      </c>
      <c r="B2859" s="4">
        <v>1499.56</v>
      </c>
      <c r="C2859" s="2"/>
    </row>
    <row r="2860" spans="1:3" x14ac:dyDescent="0.2">
      <c r="A2860" s="3">
        <v>43824</v>
      </c>
      <c r="B2860" s="4">
        <v>1499.55</v>
      </c>
      <c r="C2860" s="2"/>
    </row>
    <row r="2861" spans="1:3" x14ac:dyDescent="0.2">
      <c r="A2861" s="3">
        <v>43825</v>
      </c>
      <c r="B2861" s="4">
        <v>1511.5479</v>
      </c>
      <c r="C2861" s="2"/>
    </row>
    <row r="2862" spans="1:3" x14ac:dyDescent="0.2">
      <c r="A2862" s="3">
        <v>43826</v>
      </c>
      <c r="B2862" s="4">
        <v>1510.6667</v>
      </c>
      <c r="C2862" s="2"/>
    </row>
    <row r="2863" spans="1:3" x14ac:dyDescent="0.2">
      <c r="A2863" s="3">
        <v>43829</v>
      </c>
      <c r="B2863" s="4">
        <v>1515.223</v>
      </c>
      <c r="C2863" s="2"/>
    </row>
    <row r="2864" spans="1:3" x14ac:dyDescent="0.2">
      <c r="A2864" s="3">
        <v>43830</v>
      </c>
      <c r="B2864" s="4">
        <v>1517.395</v>
      </c>
      <c r="C2864" s="2"/>
    </row>
    <row r="2865" spans="1:3" x14ac:dyDescent="0.2">
      <c r="A2865" s="3">
        <v>43831</v>
      </c>
      <c r="B2865" s="4">
        <v>1517.2950000000001</v>
      </c>
      <c r="C2865" s="2"/>
    </row>
    <row r="2866" spans="1:3" x14ac:dyDescent="0.2">
      <c r="A2866" s="3">
        <v>43832</v>
      </c>
      <c r="B2866" s="4">
        <v>1528.9449999999999</v>
      </c>
      <c r="C2866" s="2"/>
    </row>
    <row r="2867" spans="1:3" x14ac:dyDescent="0.2">
      <c r="A2867" s="3">
        <v>43833</v>
      </c>
      <c r="B2867" s="4">
        <v>1551.6527000000001</v>
      </c>
      <c r="C2867" s="2"/>
    </row>
    <row r="2868" spans="1:3" x14ac:dyDescent="0.2">
      <c r="A2868" s="3">
        <v>43836</v>
      </c>
      <c r="B2868" s="4">
        <v>1565.9585999999999</v>
      </c>
      <c r="C2868" s="2"/>
    </row>
    <row r="2869" spans="1:3" x14ac:dyDescent="0.2">
      <c r="A2869" s="3">
        <v>43837</v>
      </c>
      <c r="B2869" s="4">
        <v>1573.9875999999999</v>
      </c>
      <c r="C2869" s="2"/>
    </row>
    <row r="2870" spans="1:3" x14ac:dyDescent="0.2">
      <c r="A2870" s="3">
        <v>43838</v>
      </c>
      <c r="B2870" s="4">
        <v>1555.81</v>
      </c>
      <c r="C2870" s="2"/>
    </row>
    <row r="2871" spans="1:3" x14ac:dyDescent="0.2">
      <c r="A2871" s="3">
        <v>43839</v>
      </c>
      <c r="B2871" s="4">
        <v>1552.3688</v>
      </c>
      <c r="C2871" s="2"/>
    </row>
    <row r="2872" spans="1:3" x14ac:dyDescent="0.2">
      <c r="A2872" s="3">
        <v>43840</v>
      </c>
      <c r="B2872" s="4">
        <v>1562.2829999999999</v>
      </c>
      <c r="C2872" s="2"/>
    </row>
    <row r="2873" spans="1:3" x14ac:dyDescent="0.2">
      <c r="A2873" s="3">
        <v>43843</v>
      </c>
      <c r="B2873" s="4">
        <v>1548.3018</v>
      </c>
      <c r="C2873" s="2"/>
    </row>
    <row r="2874" spans="1:3" x14ac:dyDescent="0.2">
      <c r="A2874" s="3">
        <v>43844</v>
      </c>
      <c r="B2874" s="4">
        <v>1546.3737000000001</v>
      </c>
      <c r="C2874" s="2"/>
    </row>
    <row r="2875" spans="1:3" x14ac:dyDescent="0.2">
      <c r="A2875" s="3">
        <v>43845</v>
      </c>
      <c r="B2875" s="4">
        <v>1556.1850999999999</v>
      </c>
      <c r="C2875" s="2"/>
    </row>
    <row r="2876" spans="1:3" x14ac:dyDescent="0.2">
      <c r="A2876" s="3">
        <v>43846</v>
      </c>
      <c r="B2876" s="4">
        <v>1552.79</v>
      </c>
      <c r="C2876" s="2"/>
    </row>
    <row r="2877" spans="1:3" x14ac:dyDescent="0.2">
      <c r="A2877" s="3">
        <v>43847</v>
      </c>
      <c r="B2877" s="4">
        <v>1556.6098</v>
      </c>
      <c r="C2877" s="2"/>
    </row>
    <row r="2878" spans="1:3" x14ac:dyDescent="0.2">
      <c r="A2878" s="3">
        <v>43850</v>
      </c>
      <c r="B2878" s="4">
        <v>1561.58</v>
      </c>
      <c r="C2878" s="2"/>
    </row>
    <row r="2879" spans="1:3" x14ac:dyDescent="0.2">
      <c r="A2879" s="3">
        <v>43851</v>
      </c>
      <c r="B2879" s="4">
        <v>1558.0250000000001</v>
      </c>
      <c r="C2879" s="2"/>
    </row>
    <row r="2880" spans="1:3" x14ac:dyDescent="0.2">
      <c r="A2880" s="3">
        <v>43852</v>
      </c>
      <c r="B2880" s="4">
        <v>1558.915</v>
      </c>
      <c r="C2880" s="2"/>
    </row>
    <row r="2881" spans="1:3" x14ac:dyDescent="0.2">
      <c r="A2881" s="3">
        <v>43853</v>
      </c>
      <c r="B2881" s="4">
        <v>1563.325</v>
      </c>
      <c r="C2881" s="2"/>
    </row>
    <row r="2882" spans="1:3" x14ac:dyDescent="0.2">
      <c r="A2882" s="3">
        <v>43854</v>
      </c>
      <c r="B2882" s="4">
        <v>1570.655</v>
      </c>
      <c r="C2882" s="2"/>
    </row>
    <row r="2883" spans="1:3" x14ac:dyDescent="0.2">
      <c r="A2883" s="3">
        <v>43857</v>
      </c>
      <c r="B2883" s="4">
        <v>1581.9449999999999</v>
      </c>
      <c r="C2883" s="2"/>
    </row>
    <row r="2884" spans="1:3" x14ac:dyDescent="0.2">
      <c r="A2884" s="3">
        <v>43858</v>
      </c>
      <c r="B2884" s="4">
        <v>1566.2449999999999</v>
      </c>
      <c r="C2884" s="2"/>
    </row>
    <row r="2885" spans="1:3" x14ac:dyDescent="0.2">
      <c r="A2885" s="3">
        <v>43859</v>
      </c>
      <c r="B2885" s="4">
        <v>1577.1175000000001</v>
      </c>
      <c r="C2885" s="2"/>
    </row>
    <row r="2886" spans="1:3" x14ac:dyDescent="0.2">
      <c r="A2886" s="3">
        <v>43860</v>
      </c>
      <c r="B2886" s="4">
        <v>1574.2149999999999</v>
      </c>
      <c r="C2886" s="2"/>
    </row>
    <row r="2887" spans="1:3" x14ac:dyDescent="0.2">
      <c r="A2887" s="3">
        <v>43861</v>
      </c>
      <c r="B2887" s="4">
        <v>1590.2</v>
      </c>
      <c r="C2887" s="2"/>
    </row>
    <row r="2888" spans="1:3" x14ac:dyDescent="0.2">
      <c r="A2888" s="3">
        <v>43864</v>
      </c>
      <c r="B2888" s="4">
        <v>1576.45</v>
      </c>
      <c r="C2888" s="2"/>
    </row>
    <row r="2889" spans="1:3" x14ac:dyDescent="0.2">
      <c r="A2889" s="3">
        <v>43865</v>
      </c>
      <c r="B2889" s="4">
        <v>1552.5550000000001</v>
      </c>
      <c r="C2889" s="2"/>
    </row>
    <row r="2890" spans="1:3" x14ac:dyDescent="0.2">
      <c r="A2890" s="3">
        <v>43866</v>
      </c>
      <c r="B2890" s="4">
        <v>1556.7049999999999</v>
      </c>
      <c r="C2890" s="2"/>
    </row>
    <row r="2891" spans="1:3" x14ac:dyDescent="0.2">
      <c r="A2891" s="3">
        <v>43867</v>
      </c>
      <c r="B2891" s="4">
        <v>1566.8451</v>
      </c>
      <c r="C2891" s="2"/>
    </row>
    <row r="2892" spans="1:3" x14ac:dyDescent="0.2">
      <c r="A2892" s="3">
        <v>43868</v>
      </c>
      <c r="B2892" s="4">
        <v>1570.2858000000001</v>
      </c>
      <c r="C2892" s="2"/>
    </row>
    <row r="2893" spans="1:3" x14ac:dyDescent="0.2">
      <c r="A2893" s="3">
        <v>43871</v>
      </c>
      <c r="B2893" s="4">
        <v>1572.3</v>
      </c>
      <c r="C2893" s="2"/>
    </row>
    <row r="2894" spans="1:3" x14ac:dyDescent="0.2">
      <c r="A2894" s="3">
        <v>43872</v>
      </c>
      <c r="B2894" s="4">
        <v>1567.7149999999999</v>
      </c>
      <c r="C2894" s="2"/>
    </row>
    <row r="2895" spans="1:3" x14ac:dyDescent="0.2">
      <c r="A2895" s="3">
        <v>43873</v>
      </c>
      <c r="B2895" s="4">
        <v>1565.6268</v>
      </c>
      <c r="C2895" s="2"/>
    </row>
    <row r="2896" spans="1:3" x14ac:dyDescent="0.2">
      <c r="A2896" s="3">
        <v>43874</v>
      </c>
      <c r="B2896" s="4">
        <v>1576.395</v>
      </c>
      <c r="C2896" s="2"/>
    </row>
    <row r="2897" spans="1:3" x14ac:dyDescent="0.2">
      <c r="A2897" s="3">
        <v>43875</v>
      </c>
      <c r="B2897" s="4">
        <v>1584.7049999999999</v>
      </c>
      <c r="C2897" s="2"/>
    </row>
    <row r="2898" spans="1:3" x14ac:dyDescent="0.2">
      <c r="A2898" s="3">
        <v>43878</v>
      </c>
      <c r="B2898" s="4">
        <v>1581.1</v>
      </c>
      <c r="C2898" s="2"/>
    </row>
    <row r="2899" spans="1:3" x14ac:dyDescent="0.2">
      <c r="A2899" s="3">
        <v>43879</v>
      </c>
      <c r="B2899" s="4">
        <v>1601.915</v>
      </c>
      <c r="C2899" s="2"/>
    </row>
    <row r="2900" spans="1:3" x14ac:dyDescent="0.2">
      <c r="A2900" s="3">
        <v>43880</v>
      </c>
      <c r="B2900" s="4">
        <v>1611.6396999999999</v>
      </c>
      <c r="C2900" s="2"/>
    </row>
    <row r="2901" spans="1:3" x14ac:dyDescent="0.2">
      <c r="A2901" s="3">
        <v>43881</v>
      </c>
      <c r="B2901" s="4">
        <v>1619.6956</v>
      </c>
      <c r="C2901" s="2"/>
    </row>
    <row r="2902" spans="1:3" x14ac:dyDescent="0.2">
      <c r="A2902" s="3">
        <v>43882</v>
      </c>
      <c r="B2902" s="4">
        <v>1643.7011</v>
      </c>
      <c r="C2902" s="2"/>
    </row>
    <row r="2903" spans="1:3" x14ac:dyDescent="0.2">
      <c r="A2903" s="3">
        <v>43885</v>
      </c>
      <c r="B2903" s="4">
        <v>1660.7226000000001</v>
      </c>
      <c r="C2903" s="2"/>
    </row>
    <row r="2904" spans="1:3" x14ac:dyDescent="0.2">
      <c r="A2904" s="3">
        <v>43886</v>
      </c>
      <c r="B2904" s="4">
        <v>1635.375</v>
      </c>
      <c r="C2904" s="2"/>
    </row>
    <row r="2905" spans="1:3" x14ac:dyDescent="0.2">
      <c r="A2905" s="3">
        <v>43887</v>
      </c>
      <c r="B2905" s="4">
        <v>1639.9607000000001</v>
      </c>
      <c r="C2905" s="2"/>
    </row>
    <row r="2906" spans="1:3" x14ac:dyDescent="0.2">
      <c r="A2906" s="3">
        <v>43888</v>
      </c>
      <c r="B2906" s="4">
        <v>1642.35</v>
      </c>
      <c r="C2906" s="2"/>
    </row>
    <row r="2907" spans="1:3" x14ac:dyDescent="0.2">
      <c r="A2907" s="3">
        <v>43889</v>
      </c>
      <c r="B2907" s="4">
        <v>1585.125</v>
      </c>
      <c r="C2907" s="2"/>
    </row>
    <row r="2908" spans="1:3" x14ac:dyDescent="0.2">
      <c r="A2908" s="3">
        <v>43892</v>
      </c>
      <c r="B2908" s="4">
        <v>1590.7251000000001</v>
      </c>
      <c r="C2908" s="2"/>
    </row>
    <row r="2909" spans="1:3" x14ac:dyDescent="0.2">
      <c r="A2909" s="3">
        <v>43893</v>
      </c>
      <c r="B2909" s="4">
        <v>1639.7686000000001</v>
      </c>
      <c r="C2909" s="2"/>
    </row>
    <row r="2910" spans="1:3" x14ac:dyDescent="0.2">
      <c r="A2910" s="3">
        <v>43894</v>
      </c>
      <c r="B2910" s="4">
        <v>1635.8329000000001</v>
      </c>
      <c r="C2910" s="2"/>
    </row>
    <row r="2911" spans="1:3" x14ac:dyDescent="0.2">
      <c r="A2911" s="3">
        <v>43895</v>
      </c>
      <c r="B2911" s="4">
        <v>1670.6092000000001</v>
      </c>
      <c r="C2911" s="2"/>
    </row>
    <row r="2912" spans="1:3" x14ac:dyDescent="0.2">
      <c r="A2912" s="3">
        <v>43896</v>
      </c>
      <c r="B2912" s="4">
        <v>1674.2349999999999</v>
      </c>
      <c r="C2912" s="2"/>
    </row>
    <row r="2913" spans="1:3" x14ac:dyDescent="0.2">
      <c r="A2913" s="3">
        <v>43899</v>
      </c>
      <c r="B2913" s="4">
        <v>1680.2</v>
      </c>
      <c r="C2913" s="2"/>
    </row>
    <row r="2914" spans="1:3" x14ac:dyDescent="0.2">
      <c r="A2914" s="3">
        <v>43900</v>
      </c>
      <c r="B2914" s="4">
        <v>1649.365</v>
      </c>
      <c r="C2914" s="2"/>
    </row>
    <row r="2915" spans="1:3" x14ac:dyDescent="0.2">
      <c r="A2915" s="3">
        <v>43901</v>
      </c>
      <c r="B2915" s="4">
        <v>1635.0250000000001</v>
      </c>
      <c r="C2915" s="2"/>
    </row>
    <row r="2916" spans="1:3" x14ac:dyDescent="0.2">
      <c r="A2916" s="3">
        <v>43902</v>
      </c>
      <c r="B2916" s="4">
        <v>1577.085</v>
      </c>
      <c r="C2916" s="2"/>
    </row>
    <row r="2917" spans="1:3" x14ac:dyDescent="0.2">
      <c r="A2917" s="3">
        <v>43903</v>
      </c>
      <c r="B2917" s="4">
        <v>1529.6950999999999</v>
      </c>
      <c r="C2917" s="2"/>
    </row>
    <row r="2918" spans="1:3" x14ac:dyDescent="0.2">
      <c r="A2918" s="3">
        <v>43906</v>
      </c>
      <c r="B2918" s="4">
        <v>1514.61</v>
      </c>
      <c r="C2918" s="2"/>
    </row>
    <row r="2919" spans="1:3" x14ac:dyDescent="0.2">
      <c r="A2919" s="3">
        <v>43907</v>
      </c>
      <c r="B2919" s="4">
        <v>1528.575</v>
      </c>
      <c r="C2919" s="2"/>
    </row>
    <row r="2920" spans="1:3" x14ac:dyDescent="0.2">
      <c r="A2920" s="3">
        <v>43908</v>
      </c>
      <c r="B2920" s="4">
        <v>1486.3</v>
      </c>
      <c r="C2920" s="2"/>
    </row>
    <row r="2921" spans="1:3" x14ac:dyDescent="0.2">
      <c r="A2921" s="3">
        <v>43909</v>
      </c>
      <c r="B2921" s="4">
        <v>1471</v>
      </c>
      <c r="C2921" s="2"/>
    </row>
    <row r="2922" spans="1:3" x14ac:dyDescent="0.2">
      <c r="A2922" s="3">
        <v>43910</v>
      </c>
      <c r="B2922" s="4">
        <v>1498.2449999999999</v>
      </c>
      <c r="C2922" s="2"/>
    </row>
    <row r="2923" spans="1:3" x14ac:dyDescent="0.2">
      <c r="A2923" s="3">
        <v>43913</v>
      </c>
      <c r="B2923" s="4">
        <v>1553.8149000000001</v>
      </c>
      <c r="C2923" s="2"/>
    </row>
    <row r="2924" spans="1:3" x14ac:dyDescent="0.2">
      <c r="A2924" s="3">
        <v>43914</v>
      </c>
      <c r="B2924" s="4">
        <v>1622.0250000000001</v>
      </c>
      <c r="C2924" s="2"/>
    </row>
    <row r="2925" spans="1:3" x14ac:dyDescent="0.2">
      <c r="A2925" s="3">
        <v>43915</v>
      </c>
      <c r="B2925" s="4">
        <v>1613.7950000000001</v>
      </c>
      <c r="C2925" s="2"/>
    </row>
    <row r="2926" spans="1:3" x14ac:dyDescent="0.2">
      <c r="A2926" s="3">
        <v>43916</v>
      </c>
      <c r="B2926" s="4">
        <v>1632.385</v>
      </c>
      <c r="C2926" s="2"/>
    </row>
    <row r="2927" spans="1:3" x14ac:dyDescent="0.2">
      <c r="A2927" s="3">
        <v>43917</v>
      </c>
      <c r="B2927" s="4">
        <v>1623.5</v>
      </c>
      <c r="C2927" s="2"/>
    </row>
    <row r="2928" spans="1:3" x14ac:dyDescent="0.2">
      <c r="A2928" s="3">
        <v>43920</v>
      </c>
      <c r="B2928" s="4">
        <v>1623.3049000000001</v>
      </c>
      <c r="C2928" s="2"/>
    </row>
    <row r="2929" spans="1:3" x14ac:dyDescent="0.2">
      <c r="A2929" s="3">
        <v>43921</v>
      </c>
      <c r="B2929" s="4">
        <v>1571.3051</v>
      </c>
      <c r="C2929" s="2"/>
    </row>
    <row r="2930" spans="1:3" x14ac:dyDescent="0.2">
      <c r="A2930" s="3">
        <v>43922</v>
      </c>
      <c r="B2930" s="4">
        <v>1595.0450000000001</v>
      </c>
      <c r="C2930" s="2"/>
    </row>
    <row r="2931" spans="1:3" x14ac:dyDescent="0.2">
      <c r="A2931" s="3">
        <v>43923</v>
      </c>
      <c r="B2931" s="4">
        <v>1613.7950000000001</v>
      </c>
      <c r="C2931" s="2"/>
    </row>
    <row r="2932" spans="1:3" x14ac:dyDescent="0.2">
      <c r="A2932" s="3">
        <v>43924</v>
      </c>
      <c r="B2932" s="4">
        <v>1618.45</v>
      </c>
      <c r="C2932" s="2"/>
    </row>
    <row r="2933" spans="1:3" x14ac:dyDescent="0.2">
      <c r="A2933" s="3">
        <v>43927</v>
      </c>
      <c r="B2933" s="4">
        <v>1663.0025000000001</v>
      </c>
      <c r="C2933" s="2"/>
    </row>
    <row r="2934" spans="1:3" x14ac:dyDescent="0.2">
      <c r="A2934" s="3">
        <v>43928</v>
      </c>
      <c r="B2934" s="4">
        <v>1648.95</v>
      </c>
      <c r="C2934" s="2"/>
    </row>
    <row r="2935" spans="1:3" x14ac:dyDescent="0.2">
      <c r="A2935" s="3">
        <v>43929</v>
      </c>
      <c r="B2935" s="4">
        <v>1646.52</v>
      </c>
      <c r="C2935" s="2"/>
    </row>
    <row r="2936" spans="1:3" x14ac:dyDescent="0.2">
      <c r="A2936" s="3">
        <v>43930</v>
      </c>
      <c r="B2936" s="4">
        <v>1684.075</v>
      </c>
      <c r="C2936" s="2"/>
    </row>
    <row r="2937" spans="1:3" x14ac:dyDescent="0.2">
      <c r="A2937" s="3">
        <v>43931</v>
      </c>
      <c r="B2937" s="4">
        <v>1689.9</v>
      </c>
      <c r="C2937" s="2"/>
    </row>
    <row r="2938" spans="1:3" x14ac:dyDescent="0.2">
      <c r="A2938" s="3">
        <v>43934</v>
      </c>
      <c r="B2938" s="4">
        <v>1714.325</v>
      </c>
      <c r="C2938" s="2"/>
    </row>
    <row r="2939" spans="1:3" x14ac:dyDescent="0.2">
      <c r="A2939" s="3">
        <v>43935</v>
      </c>
      <c r="B2939" s="4">
        <v>1729.7</v>
      </c>
      <c r="C2939" s="2"/>
    </row>
    <row r="2940" spans="1:3" x14ac:dyDescent="0.2">
      <c r="A2940" s="3">
        <v>43936</v>
      </c>
      <c r="B2940" s="4">
        <v>1716.6</v>
      </c>
      <c r="C2940" s="2"/>
    </row>
    <row r="2941" spans="1:3" x14ac:dyDescent="0.2">
      <c r="A2941" s="3">
        <v>43937</v>
      </c>
      <c r="B2941" s="4">
        <v>1718.4049</v>
      </c>
      <c r="C2941" s="2"/>
    </row>
    <row r="2942" spans="1:3" x14ac:dyDescent="0.2">
      <c r="A2942" s="3">
        <v>43938</v>
      </c>
      <c r="B2942" s="4">
        <v>1684.6899000000001</v>
      </c>
      <c r="C2942" s="2"/>
    </row>
    <row r="2943" spans="1:3" x14ac:dyDescent="0.2">
      <c r="A2943" s="3">
        <v>43941</v>
      </c>
      <c r="B2943" s="4">
        <v>1694.115</v>
      </c>
      <c r="C2943" s="2"/>
    </row>
    <row r="2944" spans="1:3" x14ac:dyDescent="0.2">
      <c r="A2944" s="3">
        <v>43942</v>
      </c>
      <c r="B2944" s="4">
        <v>1687.0250000000001</v>
      </c>
      <c r="C2944" s="2"/>
    </row>
    <row r="2945" spans="1:3" x14ac:dyDescent="0.2">
      <c r="A2945" s="3">
        <v>43943</v>
      </c>
      <c r="B2945" s="4">
        <v>1714.825</v>
      </c>
      <c r="C2945" s="2"/>
    </row>
    <row r="2946" spans="1:3" x14ac:dyDescent="0.2">
      <c r="A2946" s="3">
        <v>43944</v>
      </c>
      <c r="B2946" s="4">
        <v>1731.585</v>
      </c>
      <c r="C2946" s="2"/>
    </row>
    <row r="2947" spans="1:3" x14ac:dyDescent="0.2">
      <c r="A2947" s="3">
        <v>43945</v>
      </c>
      <c r="B2947" s="4">
        <v>1729.43</v>
      </c>
      <c r="C2947" s="2"/>
    </row>
    <row r="2948" spans="1:3" x14ac:dyDescent="0.2">
      <c r="A2948" s="3">
        <v>43948</v>
      </c>
      <c r="B2948" s="4">
        <v>1715.575</v>
      </c>
      <c r="C2948" s="2"/>
    </row>
    <row r="2949" spans="1:3" x14ac:dyDescent="0.2">
      <c r="A2949" s="3">
        <v>43949</v>
      </c>
      <c r="B2949" s="4">
        <v>1708.635</v>
      </c>
      <c r="C2949" s="2"/>
    </row>
    <row r="2950" spans="1:3" x14ac:dyDescent="0.2">
      <c r="A2950" s="3">
        <v>43950</v>
      </c>
      <c r="B2950" s="4">
        <v>1712.385</v>
      </c>
      <c r="C2950" s="2"/>
    </row>
    <row r="2951" spans="1:3" x14ac:dyDescent="0.2">
      <c r="A2951" s="3">
        <v>43951</v>
      </c>
      <c r="B2951" s="4">
        <v>1685.0450000000001</v>
      </c>
      <c r="C2951" s="2"/>
    </row>
    <row r="2952" spans="1:3" x14ac:dyDescent="0.2">
      <c r="A2952" s="3">
        <v>43952</v>
      </c>
      <c r="B2952" s="4">
        <v>1700.415</v>
      </c>
      <c r="C2952" s="2"/>
    </row>
    <row r="2953" spans="1:3" x14ac:dyDescent="0.2">
      <c r="A2953" s="3">
        <v>43955</v>
      </c>
      <c r="B2953" s="4">
        <v>1701.6949999999999</v>
      </c>
      <c r="C2953" s="2"/>
    </row>
    <row r="2954" spans="1:3" x14ac:dyDescent="0.2">
      <c r="A2954" s="3">
        <v>43956</v>
      </c>
      <c r="B2954" s="4">
        <v>1707.175</v>
      </c>
      <c r="C2954" s="2"/>
    </row>
    <row r="2955" spans="1:3" x14ac:dyDescent="0.2">
      <c r="A2955" s="3">
        <v>43957</v>
      </c>
      <c r="B2955" s="4">
        <v>1685.885</v>
      </c>
      <c r="C2955" s="2"/>
    </row>
    <row r="2956" spans="1:3" x14ac:dyDescent="0.2">
      <c r="A2956" s="3">
        <v>43958</v>
      </c>
      <c r="B2956" s="4">
        <v>1717.9449999999999</v>
      </c>
      <c r="C2956" s="2"/>
    </row>
    <row r="2957" spans="1:3" x14ac:dyDescent="0.2">
      <c r="A2957" s="3">
        <v>43959</v>
      </c>
      <c r="B2957" s="4">
        <v>1702.65</v>
      </c>
      <c r="C2957" s="2"/>
    </row>
    <row r="2958" spans="1:3" x14ac:dyDescent="0.2">
      <c r="A2958" s="3">
        <v>43962</v>
      </c>
      <c r="B2958" s="4">
        <v>1697.355</v>
      </c>
      <c r="C2958" s="2"/>
    </row>
    <row r="2959" spans="1:3" x14ac:dyDescent="0.2">
      <c r="A2959" s="3">
        <v>43963</v>
      </c>
      <c r="B2959" s="4">
        <v>1702.7249999999999</v>
      </c>
      <c r="C2959" s="2"/>
    </row>
    <row r="2960" spans="1:3" x14ac:dyDescent="0.2">
      <c r="A2960" s="3">
        <v>43964</v>
      </c>
      <c r="B2960" s="4">
        <v>1715.9949999999999</v>
      </c>
      <c r="C2960" s="2"/>
    </row>
    <row r="2961" spans="1:3" x14ac:dyDescent="0.2">
      <c r="A2961" s="3">
        <v>43965</v>
      </c>
      <c r="B2961" s="4">
        <v>1730.655</v>
      </c>
      <c r="C2961" s="2"/>
    </row>
    <row r="2962" spans="1:3" x14ac:dyDescent="0.2">
      <c r="A2962" s="3">
        <v>43966</v>
      </c>
      <c r="B2962" s="4">
        <v>1743</v>
      </c>
      <c r="C2962" s="2"/>
    </row>
    <row r="2963" spans="1:3" x14ac:dyDescent="0.2">
      <c r="A2963" s="3">
        <v>43969</v>
      </c>
      <c r="B2963" s="4">
        <v>1732.325</v>
      </c>
      <c r="C2963" s="2"/>
    </row>
    <row r="2964" spans="1:3" x14ac:dyDescent="0.2">
      <c r="A2964" s="3">
        <v>43970</v>
      </c>
      <c r="B2964" s="4">
        <v>1745.115</v>
      </c>
      <c r="C2964" s="2"/>
    </row>
    <row r="2965" spans="1:3" x14ac:dyDescent="0.2">
      <c r="A2965" s="3">
        <v>43971</v>
      </c>
      <c r="B2965" s="4">
        <v>1749.5048999999999</v>
      </c>
      <c r="C2965" s="2"/>
    </row>
    <row r="2966" spans="1:3" x14ac:dyDescent="0.2">
      <c r="A2966" s="3">
        <v>43972</v>
      </c>
      <c r="B2966" s="4">
        <v>1726.335</v>
      </c>
      <c r="C2966" s="2"/>
    </row>
    <row r="2967" spans="1:3" x14ac:dyDescent="0.2">
      <c r="A2967" s="3">
        <v>43973</v>
      </c>
      <c r="B2967" s="4">
        <v>1736.07</v>
      </c>
      <c r="C2967" s="2"/>
    </row>
    <row r="2968" spans="1:3" x14ac:dyDescent="0.2">
      <c r="A2968" s="3">
        <v>43976</v>
      </c>
      <c r="B2968" s="4">
        <v>1729.57</v>
      </c>
      <c r="C2968" s="2"/>
    </row>
    <row r="2969" spans="1:3" x14ac:dyDescent="0.2">
      <c r="A2969" s="3">
        <v>43977</v>
      </c>
      <c r="B2969" s="4">
        <v>1712.4549999999999</v>
      </c>
      <c r="C2969" s="2"/>
    </row>
    <row r="2970" spans="1:3" x14ac:dyDescent="0.2">
      <c r="A2970" s="3">
        <v>43978</v>
      </c>
      <c r="B2970" s="4">
        <v>1709.2550000000001</v>
      </c>
      <c r="C2970" s="2"/>
    </row>
    <row r="2971" spans="1:3" x14ac:dyDescent="0.2">
      <c r="A2971" s="3">
        <v>43979</v>
      </c>
      <c r="B2971" s="4">
        <v>1719.405</v>
      </c>
      <c r="C2971" s="2"/>
    </row>
    <row r="2972" spans="1:3" x14ac:dyDescent="0.2">
      <c r="A2972" s="3">
        <v>43980</v>
      </c>
      <c r="B2972" s="4">
        <v>1728.3</v>
      </c>
      <c r="C2972" s="2"/>
    </row>
    <row r="2973" spans="1:3" x14ac:dyDescent="0.2">
      <c r="A2973" s="3">
        <v>43983</v>
      </c>
      <c r="B2973" s="4">
        <v>1740.335</v>
      </c>
      <c r="C2973" s="2"/>
    </row>
    <row r="2974" spans="1:3" x14ac:dyDescent="0.2">
      <c r="A2974" s="3">
        <v>43984</v>
      </c>
      <c r="B2974" s="4">
        <v>1727.9649999999999</v>
      </c>
      <c r="C2974" s="2"/>
    </row>
    <row r="2975" spans="1:3" x14ac:dyDescent="0.2">
      <c r="A2975" s="3">
        <v>43985</v>
      </c>
      <c r="B2975" s="4">
        <v>1698.635</v>
      </c>
      <c r="C2975" s="2"/>
    </row>
    <row r="2976" spans="1:3" x14ac:dyDescent="0.2">
      <c r="A2976" s="3">
        <v>43986</v>
      </c>
      <c r="B2976" s="4">
        <v>1711.835</v>
      </c>
      <c r="C2976" s="2"/>
    </row>
    <row r="2977" spans="1:3" x14ac:dyDescent="0.2">
      <c r="A2977" s="3">
        <v>43987</v>
      </c>
      <c r="B2977" s="4">
        <v>1685.835</v>
      </c>
      <c r="C2977" s="2"/>
    </row>
    <row r="2978" spans="1:3" x14ac:dyDescent="0.2">
      <c r="A2978" s="3">
        <v>43990</v>
      </c>
      <c r="B2978" s="4">
        <v>1695.4749999999999</v>
      </c>
      <c r="C2978" s="2"/>
    </row>
    <row r="2979" spans="1:3" x14ac:dyDescent="0.2">
      <c r="A2979" s="3">
        <v>43991</v>
      </c>
      <c r="B2979" s="4">
        <v>1714.575</v>
      </c>
      <c r="C2979" s="2"/>
    </row>
    <row r="2980" spans="1:3" x14ac:dyDescent="0.2">
      <c r="A2980" s="3">
        <v>43992</v>
      </c>
      <c r="B2980" s="4">
        <v>1737.105</v>
      </c>
      <c r="C2980" s="2"/>
    </row>
    <row r="2981" spans="1:3" x14ac:dyDescent="0.2">
      <c r="A2981" s="3">
        <v>43993</v>
      </c>
      <c r="B2981" s="4">
        <v>1727.5150000000001</v>
      </c>
      <c r="C2981" s="2"/>
    </row>
    <row r="2982" spans="1:3" x14ac:dyDescent="0.2">
      <c r="A2982" s="3">
        <v>43994</v>
      </c>
      <c r="B2982" s="4">
        <v>1730.7950000000001</v>
      </c>
      <c r="C2982" s="2"/>
    </row>
    <row r="2983" spans="1:3" x14ac:dyDescent="0.2">
      <c r="A2983" s="3">
        <v>43997</v>
      </c>
      <c r="B2983" s="4">
        <v>1725.5350000000001</v>
      </c>
      <c r="C2983" s="2"/>
    </row>
    <row r="2984" spans="1:3" x14ac:dyDescent="0.2">
      <c r="A2984" s="3">
        <v>43998</v>
      </c>
      <c r="B2984" s="4">
        <v>1727.4649999999999</v>
      </c>
      <c r="C2984" s="2"/>
    </row>
    <row r="2985" spans="1:3" x14ac:dyDescent="0.2">
      <c r="A2985" s="3">
        <v>43999</v>
      </c>
      <c r="B2985" s="4">
        <v>1727.04</v>
      </c>
      <c r="C2985" s="2"/>
    </row>
    <row r="2986" spans="1:3" x14ac:dyDescent="0.2">
      <c r="A2986" s="3">
        <v>44000</v>
      </c>
      <c r="B2986" s="4">
        <v>1722.9949999999999</v>
      </c>
      <c r="C2986" s="2"/>
    </row>
    <row r="2987" spans="1:3" x14ac:dyDescent="0.2">
      <c r="A2987" s="3">
        <v>44001</v>
      </c>
      <c r="B2987" s="4">
        <v>1743.6151</v>
      </c>
      <c r="C2987" s="2"/>
    </row>
    <row r="2988" spans="1:3" x14ac:dyDescent="0.2">
      <c r="A2988" s="3">
        <v>44004</v>
      </c>
      <c r="B2988" s="4">
        <v>1755.4449999999999</v>
      </c>
      <c r="C2988" s="2"/>
    </row>
    <row r="2989" spans="1:3" x14ac:dyDescent="0.2">
      <c r="A2989" s="3">
        <v>44005</v>
      </c>
      <c r="B2989" s="4">
        <v>1767.5450000000001</v>
      </c>
      <c r="C2989" s="2"/>
    </row>
    <row r="2990" spans="1:3" x14ac:dyDescent="0.2">
      <c r="A2990" s="3">
        <v>44006</v>
      </c>
      <c r="B2990" s="4">
        <v>1762.4349999999999</v>
      </c>
      <c r="C2990" s="2"/>
    </row>
    <row r="2991" spans="1:3" x14ac:dyDescent="0.2">
      <c r="A2991" s="3">
        <v>44007</v>
      </c>
      <c r="B2991" s="4">
        <v>1761.8150000000001</v>
      </c>
      <c r="C2991" s="2"/>
    </row>
    <row r="2992" spans="1:3" x14ac:dyDescent="0.2">
      <c r="A2992" s="3">
        <v>44008</v>
      </c>
      <c r="B2992" s="4">
        <v>1771.4749999999999</v>
      </c>
      <c r="C2992" s="2"/>
    </row>
    <row r="2993" spans="1:3" x14ac:dyDescent="0.2">
      <c r="A2993" s="3">
        <v>44011</v>
      </c>
      <c r="B2993" s="4">
        <v>1772.2751000000001</v>
      </c>
      <c r="C2993" s="2"/>
    </row>
    <row r="2994" spans="1:3" x14ac:dyDescent="0.2">
      <c r="A2994" s="3">
        <v>44012</v>
      </c>
      <c r="B2994" s="4">
        <v>1781.665</v>
      </c>
      <c r="C2994" s="2"/>
    </row>
    <row r="2995" spans="1:3" x14ac:dyDescent="0.2">
      <c r="A2995" s="3">
        <v>44013</v>
      </c>
      <c r="B2995" s="4">
        <v>1770.3150000000001</v>
      </c>
      <c r="C2995" s="2"/>
    </row>
    <row r="2996" spans="1:3" x14ac:dyDescent="0.2">
      <c r="A2996" s="3">
        <v>44014</v>
      </c>
      <c r="B2996" s="4">
        <v>1776.135</v>
      </c>
      <c r="C2996" s="2"/>
    </row>
    <row r="2997" spans="1:3" x14ac:dyDescent="0.2">
      <c r="A2997" s="3">
        <v>44015</v>
      </c>
      <c r="B2997" s="4">
        <v>1775.0450000000001</v>
      </c>
      <c r="C2997" s="2"/>
    </row>
    <row r="2998" spans="1:3" x14ac:dyDescent="0.2">
      <c r="A2998" s="3">
        <v>44018</v>
      </c>
      <c r="B2998" s="4">
        <v>1783.8951</v>
      </c>
      <c r="C2998" s="2"/>
    </row>
    <row r="2999" spans="1:3" x14ac:dyDescent="0.2">
      <c r="A2999" s="3">
        <v>44019</v>
      </c>
      <c r="B2999" s="4">
        <v>1795.26</v>
      </c>
      <c r="C2999" s="2"/>
    </row>
    <row r="3000" spans="1:3" x14ac:dyDescent="0.2">
      <c r="A3000" s="3">
        <v>44020</v>
      </c>
      <c r="B3000" s="4">
        <v>1810.7850000000001</v>
      </c>
      <c r="C3000" s="2"/>
    </row>
    <row r="3001" spans="1:3" x14ac:dyDescent="0.2">
      <c r="A3001" s="3">
        <v>44021</v>
      </c>
      <c r="B3001" s="4">
        <v>1803.1949999999999</v>
      </c>
      <c r="C3001" s="2"/>
    </row>
    <row r="3002" spans="1:3" x14ac:dyDescent="0.2">
      <c r="A3002" s="3">
        <v>44022</v>
      </c>
      <c r="B3002" s="4">
        <v>1798.895</v>
      </c>
      <c r="C3002" s="2"/>
    </row>
    <row r="3003" spans="1:3" x14ac:dyDescent="0.2">
      <c r="A3003" s="3">
        <v>44025</v>
      </c>
      <c r="B3003" s="4">
        <v>1803.3949</v>
      </c>
      <c r="C3003" s="2"/>
    </row>
    <row r="3004" spans="1:3" x14ac:dyDescent="0.2">
      <c r="A3004" s="3">
        <v>44026</v>
      </c>
      <c r="B3004" s="4">
        <v>1807.7850000000001</v>
      </c>
      <c r="C3004" s="2"/>
    </row>
    <row r="3005" spans="1:3" x14ac:dyDescent="0.2">
      <c r="A3005" s="3">
        <v>44027</v>
      </c>
      <c r="B3005" s="4">
        <v>1811.905</v>
      </c>
      <c r="C3005" s="2"/>
    </row>
    <row r="3006" spans="1:3" x14ac:dyDescent="0.2">
      <c r="A3006" s="3">
        <v>44028</v>
      </c>
      <c r="B3006" s="4">
        <v>1797.0550000000001</v>
      </c>
      <c r="C3006" s="2"/>
    </row>
    <row r="3007" spans="1:3" x14ac:dyDescent="0.2">
      <c r="A3007" s="3">
        <v>44029</v>
      </c>
      <c r="B3007" s="4">
        <v>1809.9</v>
      </c>
      <c r="C3007" s="2"/>
    </row>
    <row r="3008" spans="1:3" x14ac:dyDescent="0.2">
      <c r="A3008" s="3">
        <v>44032</v>
      </c>
      <c r="B3008" s="4">
        <v>1816.095</v>
      </c>
      <c r="C3008" s="2"/>
    </row>
    <row r="3009" spans="1:3" x14ac:dyDescent="0.2">
      <c r="A3009" s="3">
        <v>44033</v>
      </c>
      <c r="B3009" s="4">
        <v>1842.2150999999999</v>
      </c>
      <c r="C3009" s="2"/>
    </row>
    <row r="3010" spans="1:3" x14ac:dyDescent="0.2">
      <c r="A3010" s="3">
        <v>44034</v>
      </c>
      <c r="B3010" s="4">
        <v>1872.075</v>
      </c>
      <c r="C3010" s="2"/>
    </row>
    <row r="3011" spans="1:3" x14ac:dyDescent="0.2">
      <c r="A3011" s="3">
        <v>44035</v>
      </c>
      <c r="B3011" s="4">
        <v>1887.4449</v>
      </c>
      <c r="C3011" s="2"/>
    </row>
    <row r="3012" spans="1:3" x14ac:dyDescent="0.2">
      <c r="A3012" s="3">
        <v>44036</v>
      </c>
      <c r="B3012" s="4">
        <v>1901.4550999999999</v>
      </c>
      <c r="C3012" s="2"/>
    </row>
    <row r="3013" spans="1:3" x14ac:dyDescent="0.2">
      <c r="A3013" s="3">
        <v>44039</v>
      </c>
      <c r="B3013" s="4">
        <v>1942.425</v>
      </c>
      <c r="C3013" s="2"/>
    </row>
    <row r="3014" spans="1:3" x14ac:dyDescent="0.2">
      <c r="A3014" s="3">
        <v>44040</v>
      </c>
      <c r="B3014" s="4">
        <v>1959.5050000000001</v>
      </c>
      <c r="C3014" s="2"/>
    </row>
    <row r="3015" spans="1:3" x14ac:dyDescent="0.2">
      <c r="A3015" s="3">
        <v>44041</v>
      </c>
      <c r="B3015" s="4">
        <v>1970.7349999999999</v>
      </c>
      <c r="C3015" s="2"/>
    </row>
    <row r="3016" spans="1:3" x14ac:dyDescent="0.2">
      <c r="A3016" s="3">
        <v>44042</v>
      </c>
      <c r="B3016" s="4">
        <v>1960.5</v>
      </c>
      <c r="C3016" s="2"/>
    </row>
    <row r="3017" spans="1:3" x14ac:dyDescent="0.2">
      <c r="A3017" s="3">
        <v>44043</v>
      </c>
      <c r="B3017" s="4">
        <v>1975.895</v>
      </c>
      <c r="C3017" s="2"/>
    </row>
    <row r="3018" spans="1:3" x14ac:dyDescent="0.2">
      <c r="A3018" s="3">
        <v>44046</v>
      </c>
      <c r="B3018" s="4">
        <v>1977.2550000000001</v>
      </c>
      <c r="C3018" s="2"/>
    </row>
    <row r="3019" spans="1:3" x14ac:dyDescent="0.2">
      <c r="A3019" s="3">
        <v>44047</v>
      </c>
      <c r="B3019" s="4">
        <v>2018.5250000000001</v>
      </c>
      <c r="C3019" s="2"/>
    </row>
    <row r="3020" spans="1:3" x14ac:dyDescent="0.2">
      <c r="A3020" s="3">
        <v>44048</v>
      </c>
      <c r="B3020" s="4">
        <v>2040.4</v>
      </c>
      <c r="C3020" s="2"/>
    </row>
    <row r="3021" spans="1:3" x14ac:dyDescent="0.2">
      <c r="A3021" s="3">
        <v>44049</v>
      </c>
      <c r="B3021" s="4">
        <v>2063.8150000000001</v>
      </c>
      <c r="C3021" s="2"/>
    </row>
    <row r="3022" spans="1:3" x14ac:dyDescent="0.2">
      <c r="A3022" s="3">
        <v>44050</v>
      </c>
      <c r="B3022" s="4">
        <v>2035.0251000000001</v>
      </c>
      <c r="C3022" s="2"/>
    </row>
    <row r="3023" spans="1:3" x14ac:dyDescent="0.2">
      <c r="A3023" s="3">
        <v>44053</v>
      </c>
      <c r="B3023" s="4">
        <v>2027.7750000000001</v>
      </c>
      <c r="C3023" s="2"/>
    </row>
    <row r="3024" spans="1:3" x14ac:dyDescent="0.2">
      <c r="A3024" s="3">
        <v>44054</v>
      </c>
      <c r="B3024" s="4">
        <v>1911.645</v>
      </c>
      <c r="C3024" s="2"/>
    </row>
    <row r="3025" spans="1:3" x14ac:dyDescent="0.2">
      <c r="A3025" s="3">
        <v>44055</v>
      </c>
      <c r="B3025" s="4">
        <v>1918.075</v>
      </c>
      <c r="C3025" s="2"/>
    </row>
    <row r="3026" spans="1:3" x14ac:dyDescent="0.2">
      <c r="A3026" s="3">
        <v>44056</v>
      </c>
      <c r="B3026" s="4">
        <v>1954.0048999999999</v>
      </c>
      <c r="C3026" s="2"/>
    </row>
    <row r="3027" spans="1:3" x14ac:dyDescent="0.2">
      <c r="A3027" s="3">
        <v>44057</v>
      </c>
      <c r="B3027" s="4">
        <v>1944.29</v>
      </c>
      <c r="C3027" s="2"/>
    </row>
    <row r="3028" spans="1:3" x14ac:dyDescent="0.2">
      <c r="A3028" s="3">
        <v>44060</v>
      </c>
      <c r="B3028" s="4">
        <v>1986.2049999999999</v>
      </c>
      <c r="C3028" s="2"/>
    </row>
    <row r="3029" spans="1:3" x14ac:dyDescent="0.2">
      <c r="A3029" s="3">
        <v>44061</v>
      </c>
      <c r="B3029" s="4">
        <v>2001.2049999999999</v>
      </c>
      <c r="C3029" s="2"/>
    </row>
    <row r="3030" spans="1:3" x14ac:dyDescent="0.2">
      <c r="A3030" s="3">
        <v>44062</v>
      </c>
      <c r="B3030" s="4">
        <v>1929.825</v>
      </c>
      <c r="C3030" s="2"/>
    </row>
    <row r="3031" spans="1:3" x14ac:dyDescent="0.2">
      <c r="A3031" s="3">
        <v>44063</v>
      </c>
      <c r="B3031" s="4">
        <v>1943.6</v>
      </c>
      <c r="C3031" s="2"/>
    </row>
    <row r="3032" spans="1:3" x14ac:dyDescent="0.2">
      <c r="A3032" s="3">
        <v>44064</v>
      </c>
      <c r="B3032" s="4">
        <v>1940.165</v>
      </c>
      <c r="C3032" s="2"/>
    </row>
    <row r="3033" spans="1:3" x14ac:dyDescent="0.2">
      <c r="A3033" s="3">
        <v>44067</v>
      </c>
      <c r="B3033" s="4">
        <v>1933.0851</v>
      </c>
      <c r="C3033" s="2"/>
    </row>
    <row r="3034" spans="1:3" x14ac:dyDescent="0.2">
      <c r="A3034" s="3">
        <v>44068</v>
      </c>
      <c r="B3034" s="4">
        <v>1928.1949999999999</v>
      </c>
      <c r="C3034" s="2"/>
    </row>
    <row r="3035" spans="1:3" x14ac:dyDescent="0.2">
      <c r="A3035" s="3">
        <v>44069</v>
      </c>
      <c r="B3035" s="4">
        <v>1954.0350000000001</v>
      </c>
      <c r="C3035" s="2"/>
    </row>
    <row r="3036" spans="1:3" x14ac:dyDescent="0.2">
      <c r="A3036" s="3">
        <v>44070</v>
      </c>
      <c r="B3036" s="4">
        <v>1929.2049999999999</v>
      </c>
      <c r="C3036" s="2"/>
    </row>
    <row r="3037" spans="1:3" x14ac:dyDescent="0.2">
      <c r="A3037" s="3">
        <v>44071</v>
      </c>
      <c r="B3037" s="4">
        <v>1964.895</v>
      </c>
      <c r="C3037" s="2"/>
    </row>
    <row r="3038" spans="1:3" x14ac:dyDescent="0.2">
      <c r="A3038" s="3">
        <v>44074</v>
      </c>
      <c r="B3038" s="4">
        <v>1970.15</v>
      </c>
      <c r="C3038" s="2"/>
    </row>
    <row r="3039" spans="1:3" x14ac:dyDescent="0.2">
      <c r="A3039" s="3">
        <v>44075</v>
      </c>
      <c r="B3039" s="4">
        <v>1970.4949999999999</v>
      </c>
      <c r="C3039" s="2"/>
    </row>
    <row r="3040" spans="1:3" x14ac:dyDescent="0.2">
      <c r="A3040" s="3">
        <v>44076</v>
      </c>
      <c r="B3040" s="4">
        <v>1942.9848999999999</v>
      </c>
      <c r="C3040" s="2"/>
    </row>
    <row r="3041" spans="1:3" x14ac:dyDescent="0.2">
      <c r="A3041" s="3">
        <v>44077</v>
      </c>
      <c r="B3041" s="4">
        <v>1930.855</v>
      </c>
      <c r="C3041" s="2"/>
    </row>
    <row r="3042" spans="1:3" x14ac:dyDescent="0.2">
      <c r="A3042" s="3">
        <v>44078</v>
      </c>
      <c r="B3042" s="4">
        <v>1932.85</v>
      </c>
      <c r="C3042" s="2"/>
    </row>
    <row r="3043" spans="1:3" x14ac:dyDescent="0.2">
      <c r="A3043" s="3">
        <v>44081</v>
      </c>
      <c r="B3043" s="4">
        <v>1929.18</v>
      </c>
      <c r="C3043" s="2"/>
    </row>
    <row r="3044" spans="1:3" x14ac:dyDescent="0.2">
      <c r="A3044" s="3">
        <v>44082</v>
      </c>
      <c r="B3044" s="4">
        <v>1931.2648999999999</v>
      </c>
      <c r="C3044" s="2"/>
    </row>
    <row r="3045" spans="1:3" x14ac:dyDescent="0.2">
      <c r="A3045" s="3">
        <v>44083</v>
      </c>
      <c r="B3045" s="4">
        <v>1947.0550000000001</v>
      </c>
      <c r="C3045" s="2"/>
    </row>
    <row r="3046" spans="1:3" x14ac:dyDescent="0.2">
      <c r="A3046" s="3">
        <v>44084</v>
      </c>
      <c r="B3046" s="4">
        <v>1954.5450000000001</v>
      </c>
      <c r="C3046" s="2"/>
    </row>
    <row r="3047" spans="1:3" x14ac:dyDescent="0.2">
      <c r="A3047" s="3">
        <v>44085</v>
      </c>
      <c r="B3047" s="4">
        <v>1942.5</v>
      </c>
      <c r="C3047" s="2"/>
    </row>
    <row r="3048" spans="1:3" x14ac:dyDescent="0.2">
      <c r="A3048" s="3">
        <v>44088</v>
      </c>
      <c r="B3048" s="4">
        <v>1956.7750000000001</v>
      </c>
      <c r="C3048" s="2"/>
    </row>
    <row r="3049" spans="1:3" x14ac:dyDescent="0.2">
      <c r="A3049" s="3">
        <v>44089</v>
      </c>
      <c r="B3049" s="4">
        <v>1956.1750999999999</v>
      </c>
      <c r="C3049" s="2"/>
    </row>
    <row r="3050" spans="1:3" x14ac:dyDescent="0.2">
      <c r="A3050" s="3">
        <v>44090</v>
      </c>
      <c r="B3050" s="4">
        <v>1960.0150000000001</v>
      </c>
      <c r="C3050" s="2"/>
    </row>
    <row r="3051" spans="1:3" x14ac:dyDescent="0.2">
      <c r="A3051" s="3">
        <v>44091</v>
      </c>
      <c r="B3051" s="4">
        <v>1943.6</v>
      </c>
      <c r="C3051" s="2"/>
    </row>
    <row r="3052" spans="1:3" x14ac:dyDescent="0.2">
      <c r="A3052" s="3">
        <v>44092</v>
      </c>
      <c r="B3052" s="4">
        <v>1950.2525000000001</v>
      </c>
      <c r="C3052" s="2"/>
    </row>
    <row r="3053" spans="1:3" x14ac:dyDescent="0.2">
      <c r="A3053" s="3">
        <v>44095</v>
      </c>
      <c r="B3053" s="4">
        <v>1912.825</v>
      </c>
      <c r="C3053" s="2"/>
    </row>
    <row r="3054" spans="1:3" x14ac:dyDescent="0.2">
      <c r="A3054" s="3">
        <v>44096</v>
      </c>
      <c r="B3054" s="4">
        <v>1899.645</v>
      </c>
      <c r="C3054" s="2"/>
    </row>
    <row r="3055" spans="1:3" x14ac:dyDescent="0.2">
      <c r="A3055" s="3">
        <v>44097</v>
      </c>
      <c r="B3055" s="4">
        <v>1863.905</v>
      </c>
      <c r="C3055" s="2"/>
    </row>
    <row r="3056" spans="1:3" x14ac:dyDescent="0.2">
      <c r="A3056" s="3">
        <v>44098</v>
      </c>
      <c r="B3056" s="4">
        <v>1868.4649999999999</v>
      </c>
      <c r="C3056" s="2"/>
    </row>
    <row r="3057" spans="1:3" x14ac:dyDescent="0.2">
      <c r="A3057" s="3">
        <v>44099</v>
      </c>
      <c r="B3057" s="4">
        <v>1861.05</v>
      </c>
      <c r="C3057" s="2"/>
    </row>
    <row r="3058" spans="1:3" x14ac:dyDescent="0.2">
      <c r="A3058" s="3">
        <v>44102</v>
      </c>
      <c r="B3058" s="4">
        <v>1881.2049999999999</v>
      </c>
      <c r="C3058" s="2"/>
    </row>
    <row r="3059" spans="1:3" x14ac:dyDescent="0.2">
      <c r="A3059" s="3">
        <v>44103</v>
      </c>
      <c r="B3059" s="4">
        <v>1897.9449999999999</v>
      </c>
      <c r="C3059" s="2"/>
    </row>
    <row r="3060" spans="1:3" x14ac:dyDescent="0.2">
      <c r="A3060" s="3">
        <v>44104</v>
      </c>
      <c r="B3060" s="4">
        <v>1885.7548999999999</v>
      </c>
      <c r="C3060" s="2"/>
    </row>
    <row r="3061" spans="1:3" x14ac:dyDescent="0.2">
      <c r="A3061" s="3">
        <v>44105</v>
      </c>
      <c r="B3061" s="4">
        <v>1905.395</v>
      </c>
      <c r="C3061" s="2"/>
    </row>
    <row r="3062" spans="1:3" x14ac:dyDescent="0.2">
      <c r="A3062" s="3">
        <v>44106</v>
      </c>
      <c r="B3062" s="4">
        <v>1899.7</v>
      </c>
      <c r="C3062" s="2"/>
    </row>
    <row r="3063" spans="1:3" x14ac:dyDescent="0.2">
      <c r="A3063" s="3">
        <v>44109</v>
      </c>
      <c r="B3063" s="4">
        <v>1913.2750000000001</v>
      </c>
      <c r="C3063" s="2"/>
    </row>
    <row r="3064" spans="1:3" x14ac:dyDescent="0.2">
      <c r="A3064" s="3">
        <v>44110</v>
      </c>
      <c r="B3064" s="4">
        <v>1877.5450000000001</v>
      </c>
      <c r="C3064" s="2"/>
    </row>
    <row r="3065" spans="1:3" x14ac:dyDescent="0.2">
      <c r="A3065" s="3">
        <v>44111</v>
      </c>
      <c r="B3065" s="4">
        <v>1887.5150000000001</v>
      </c>
      <c r="C3065" s="2"/>
    </row>
    <row r="3066" spans="1:3" x14ac:dyDescent="0.2">
      <c r="A3066" s="3">
        <v>44112</v>
      </c>
      <c r="B3066" s="4">
        <v>1893.395</v>
      </c>
      <c r="C3066" s="2"/>
    </row>
    <row r="3067" spans="1:3" x14ac:dyDescent="0.2">
      <c r="A3067" s="3">
        <v>44113</v>
      </c>
      <c r="B3067" s="4">
        <v>1930.43</v>
      </c>
      <c r="C3067" s="2"/>
    </row>
    <row r="3068" spans="1:3" x14ac:dyDescent="0.2">
      <c r="A3068" s="3">
        <v>44116</v>
      </c>
      <c r="B3068" s="4">
        <v>1922.3951</v>
      </c>
      <c r="C3068" s="2"/>
    </row>
    <row r="3069" spans="1:3" x14ac:dyDescent="0.2">
      <c r="A3069" s="3">
        <v>44117</v>
      </c>
      <c r="B3069" s="4">
        <v>1891.155</v>
      </c>
      <c r="C3069" s="2"/>
    </row>
    <row r="3070" spans="1:3" x14ac:dyDescent="0.2">
      <c r="A3070" s="3">
        <v>44118</v>
      </c>
      <c r="B3070" s="4">
        <v>1901.2650000000001</v>
      </c>
      <c r="C3070" s="2"/>
    </row>
    <row r="3071" spans="1:3" x14ac:dyDescent="0.2">
      <c r="A3071" s="3">
        <v>44119</v>
      </c>
      <c r="B3071" s="4">
        <v>1908.105</v>
      </c>
      <c r="C3071" s="2"/>
    </row>
    <row r="3072" spans="1:3" x14ac:dyDescent="0.2">
      <c r="A3072" s="3">
        <v>44120</v>
      </c>
      <c r="B3072" s="4">
        <v>1899.2249999999999</v>
      </c>
      <c r="C3072" s="2"/>
    </row>
    <row r="3073" spans="1:3" x14ac:dyDescent="0.2">
      <c r="A3073" s="3">
        <v>44123</v>
      </c>
      <c r="B3073" s="4">
        <v>1904.635</v>
      </c>
      <c r="C3073" s="2"/>
    </row>
    <row r="3074" spans="1:3" x14ac:dyDescent="0.2">
      <c r="A3074" s="3">
        <v>44124</v>
      </c>
      <c r="B3074" s="4">
        <v>1906.7550000000001</v>
      </c>
      <c r="C3074" s="2"/>
    </row>
    <row r="3075" spans="1:3" x14ac:dyDescent="0.2">
      <c r="A3075" s="3">
        <v>44125</v>
      </c>
      <c r="B3075" s="4">
        <v>1924.8449000000001</v>
      </c>
      <c r="C3075" s="2"/>
    </row>
    <row r="3076" spans="1:3" x14ac:dyDescent="0.2">
      <c r="A3076" s="3">
        <v>44126</v>
      </c>
      <c r="B3076" s="4">
        <v>1904.395</v>
      </c>
      <c r="C3076" s="2"/>
    </row>
    <row r="3077" spans="1:3" x14ac:dyDescent="0.2">
      <c r="A3077" s="3">
        <v>44127</v>
      </c>
      <c r="B3077" s="4">
        <v>1901.8551</v>
      </c>
      <c r="C3077" s="2"/>
    </row>
    <row r="3078" spans="1:3" x14ac:dyDescent="0.2">
      <c r="A3078" s="3">
        <v>44130</v>
      </c>
      <c r="B3078" s="4">
        <v>1901.9848999999999</v>
      </c>
      <c r="C3078" s="2"/>
    </row>
    <row r="3079" spans="1:3" x14ac:dyDescent="0.2">
      <c r="A3079" s="3">
        <v>44131</v>
      </c>
      <c r="B3079" s="4">
        <v>1907.33</v>
      </c>
      <c r="C3079" s="2"/>
    </row>
    <row r="3080" spans="1:3" x14ac:dyDescent="0.2">
      <c r="A3080" s="3">
        <v>44132</v>
      </c>
      <c r="B3080" s="4">
        <v>1877.405</v>
      </c>
      <c r="C3080" s="2"/>
    </row>
    <row r="3081" spans="1:3" x14ac:dyDescent="0.2">
      <c r="A3081" s="3">
        <v>44133</v>
      </c>
      <c r="B3081" s="4">
        <v>1867.5048999999999</v>
      </c>
      <c r="C3081" s="2"/>
    </row>
    <row r="3082" spans="1:3" x14ac:dyDescent="0.2">
      <c r="A3082" s="3">
        <v>44134</v>
      </c>
      <c r="B3082" s="4">
        <v>1878.95</v>
      </c>
      <c r="C3082" s="2"/>
    </row>
    <row r="3083" spans="1:3" x14ac:dyDescent="0.2">
      <c r="A3083" s="3">
        <v>44137</v>
      </c>
      <c r="B3083" s="4">
        <v>1895.4492</v>
      </c>
      <c r="C3083" s="2"/>
    </row>
    <row r="3084" spans="1:3" x14ac:dyDescent="0.2">
      <c r="A3084" s="3">
        <v>44138</v>
      </c>
      <c r="B3084" s="4">
        <v>1908.7449999999999</v>
      </c>
      <c r="C3084" s="2"/>
    </row>
    <row r="3085" spans="1:3" x14ac:dyDescent="0.2">
      <c r="A3085" s="3">
        <v>44139</v>
      </c>
      <c r="B3085" s="4">
        <v>1903.595</v>
      </c>
      <c r="C3085" s="2"/>
    </row>
    <row r="3086" spans="1:3" x14ac:dyDescent="0.2">
      <c r="A3086" s="3">
        <v>44140</v>
      </c>
      <c r="B3086" s="4">
        <v>1948.9449999999999</v>
      </c>
      <c r="C3086" s="2"/>
    </row>
    <row r="3087" spans="1:3" x14ac:dyDescent="0.2">
      <c r="A3087" s="3">
        <v>44141</v>
      </c>
      <c r="B3087" s="4">
        <v>1951.895</v>
      </c>
      <c r="C3087" s="2"/>
    </row>
    <row r="3088" spans="1:3" x14ac:dyDescent="0.2">
      <c r="A3088" s="3">
        <v>44144</v>
      </c>
      <c r="B3088" s="4">
        <v>1862.2449999999999</v>
      </c>
      <c r="C3088" s="2"/>
    </row>
    <row r="3089" spans="1:3" x14ac:dyDescent="0.2">
      <c r="A3089" s="3">
        <v>44145</v>
      </c>
      <c r="B3089" s="4">
        <v>1877.5</v>
      </c>
      <c r="C3089" s="2"/>
    </row>
    <row r="3090" spans="1:3" x14ac:dyDescent="0.2">
      <c r="A3090" s="3">
        <v>44146</v>
      </c>
      <c r="B3090" s="4">
        <v>1865.095</v>
      </c>
      <c r="C3090" s="2"/>
    </row>
    <row r="3091" spans="1:3" x14ac:dyDescent="0.2">
      <c r="A3091" s="3">
        <v>44147</v>
      </c>
      <c r="B3091" s="4">
        <v>1876.2863</v>
      </c>
      <c r="C3091" s="2"/>
    </row>
    <row r="3092" spans="1:3" x14ac:dyDescent="0.2">
      <c r="A3092" s="3">
        <v>44148</v>
      </c>
      <c r="B3092" s="4">
        <v>1888.5868</v>
      </c>
      <c r="C3092" s="2"/>
    </row>
    <row r="3093" spans="1:3" x14ac:dyDescent="0.2">
      <c r="A3093" s="3">
        <v>44151</v>
      </c>
      <c r="B3093" s="4">
        <v>1889.1102000000001</v>
      </c>
      <c r="C3093" s="2"/>
    </row>
    <row r="3094" spans="1:3" x14ac:dyDescent="0.2">
      <c r="A3094" s="3">
        <v>44152</v>
      </c>
      <c r="B3094" s="4">
        <v>1879.1903</v>
      </c>
      <c r="C3094" s="2"/>
    </row>
    <row r="3095" spans="1:3" x14ac:dyDescent="0.2">
      <c r="A3095" s="3">
        <v>44153</v>
      </c>
      <c r="B3095" s="4">
        <v>1871.7950000000001</v>
      </c>
      <c r="C3095" s="2"/>
    </row>
    <row r="3096" spans="1:3" x14ac:dyDescent="0.2">
      <c r="A3096" s="3">
        <v>44154</v>
      </c>
      <c r="B3096" s="4">
        <v>1867.74</v>
      </c>
      <c r="C3096" s="2"/>
    </row>
    <row r="3097" spans="1:3" x14ac:dyDescent="0.2">
      <c r="A3097" s="3">
        <v>44155</v>
      </c>
      <c r="B3097" s="4">
        <v>1871.0157999999999</v>
      </c>
      <c r="C3097" s="2"/>
    </row>
    <row r="3098" spans="1:3" x14ac:dyDescent="0.2">
      <c r="A3098" s="3">
        <v>44158</v>
      </c>
      <c r="B3098" s="4">
        <v>1836.85</v>
      </c>
      <c r="C3098" s="2"/>
    </row>
    <row r="3099" spans="1:3" x14ac:dyDescent="0.2">
      <c r="A3099" s="3">
        <v>44159</v>
      </c>
      <c r="B3099" s="4">
        <v>1807.895</v>
      </c>
      <c r="C3099" s="2"/>
    </row>
    <row r="3100" spans="1:3" x14ac:dyDescent="0.2">
      <c r="A3100" s="3">
        <v>44160</v>
      </c>
      <c r="B3100" s="4">
        <v>1805.6495</v>
      </c>
      <c r="C3100" s="2"/>
    </row>
    <row r="3101" spans="1:3" x14ac:dyDescent="0.2">
      <c r="A3101" s="3">
        <v>44161</v>
      </c>
      <c r="B3101" s="4">
        <v>1811.0699</v>
      </c>
      <c r="C3101" s="2"/>
    </row>
    <row r="3102" spans="1:3" x14ac:dyDescent="0.2">
      <c r="A3102" s="3">
        <v>44162</v>
      </c>
      <c r="B3102" s="4">
        <v>1789.05</v>
      </c>
      <c r="C3102" s="2"/>
    </row>
    <row r="3103" spans="1:3" x14ac:dyDescent="0.2">
      <c r="A3103" s="3">
        <v>44165</v>
      </c>
      <c r="B3103" s="4">
        <v>1777.3803</v>
      </c>
      <c r="C3103" s="2"/>
    </row>
    <row r="3104" spans="1:3" x14ac:dyDescent="0.2">
      <c r="A3104" s="3">
        <v>44166</v>
      </c>
      <c r="B3104" s="4">
        <v>1815.3720000000001</v>
      </c>
      <c r="C3104" s="2"/>
    </row>
    <row r="3105" spans="1:3" x14ac:dyDescent="0.2">
      <c r="A3105" s="3">
        <v>44167</v>
      </c>
      <c r="B3105" s="4">
        <v>1831.395</v>
      </c>
      <c r="C3105" s="2"/>
    </row>
    <row r="3106" spans="1:3" x14ac:dyDescent="0.2">
      <c r="A3106" s="3">
        <v>44168</v>
      </c>
      <c r="B3106" s="4">
        <v>1840.7449999999999</v>
      </c>
      <c r="C3106" s="2"/>
    </row>
    <row r="3107" spans="1:3" x14ac:dyDescent="0.2">
      <c r="A3107" s="3">
        <v>44169</v>
      </c>
      <c r="B3107" s="4">
        <v>1837.9949999999999</v>
      </c>
      <c r="C3107" s="2"/>
    </row>
    <row r="3108" spans="1:3" x14ac:dyDescent="0.2">
      <c r="A3108" s="3">
        <v>44172</v>
      </c>
      <c r="B3108" s="4">
        <v>1864.095</v>
      </c>
      <c r="C3108" s="2"/>
    </row>
    <row r="3109" spans="1:3" x14ac:dyDescent="0.2">
      <c r="A3109" s="3">
        <v>44173</v>
      </c>
      <c r="B3109" s="4">
        <v>1871.7449999999999</v>
      </c>
      <c r="C3109" s="2"/>
    </row>
    <row r="3110" spans="1:3" x14ac:dyDescent="0.2">
      <c r="A3110" s="3">
        <v>44174</v>
      </c>
      <c r="B3110" s="4">
        <v>1839.4949999999999</v>
      </c>
      <c r="C3110" s="2"/>
    </row>
    <row r="3111" spans="1:3" x14ac:dyDescent="0.2">
      <c r="A3111" s="3">
        <v>44175</v>
      </c>
      <c r="B3111" s="4">
        <v>1835.6949999999999</v>
      </c>
      <c r="C3111" s="2"/>
    </row>
    <row r="3112" spans="1:3" x14ac:dyDescent="0.2">
      <c r="A3112" s="3">
        <v>44176</v>
      </c>
      <c r="B3112" s="4">
        <v>1839.5592999999999</v>
      </c>
      <c r="C3112" s="2"/>
    </row>
    <row r="3113" spans="1:3" x14ac:dyDescent="0.2">
      <c r="A3113" s="3">
        <v>44179</v>
      </c>
      <c r="B3113" s="4">
        <v>1827.54</v>
      </c>
      <c r="C3113" s="2"/>
    </row>
    <row r="3114" spans="1:3" x14ac:dyDescent="0.2">
      <c r="A3114" s="3">
        <v>44180</v>
      </c>
      <c r="B3114" s="4">
        <v>1853.845</v>
      </c>
      <c r="C3114" s="2"/>
    </row>
    <row r="3115" spans="1:3" x14ac:dyDescent="0.2">
      <c r="A3115" s="3">
        <v>44181</v>
      </c>
      <c r="B3115" s="4">
        <v>1864.4837</v>
      </c>
      <c r="C3115" s="2"/>
    </row>
    <row r="3116" spans="1:3" x14ac:dyDescent="0.2">
      <c r="A3116" s="3">
        <v>44182</v>
      </c>
      <c r="B3116" s="4">
        <v>1886.4150999999999</v>
      </c>
      <c r="C3116" s="2"/>
    </row>
    <row r="3117" spans="1:3" x14ac:dyDescent="0.2">
      <c r="A3117" s="3">
        <v>44183</v>
      </c>
      <c r="B3117" s="4">
        <v>1881.0450000000001</v>
      </c>
      <c r="C3117" s="2"/>
    </row>
    <row r="3118" spans="1:3" x14ac:dyDescent="0.2">
      <c r="A3118" s="3">
        <v>44186</v>
      </c>
      <c r="B3118" s="4">
        <v>1876.752</v>
      </c>
      <c r="C3118" s="2"/>
    </row>
    <row r="3119" spans="1:3" x14ac:dyDescent="0.2">
      <c r="A3119" s="3">
        <v>44187</v>
      </c>
      <c r="B3119" s="4">
        <v>1859.9449999999999</v>
      </c>
      <c r="C3119" s="2"/>
    </row>
    <row r="3120" spans="1:3" x14ac:dyDescent="0.2">
      <c r="A3120" s="3">
        <v>44188</v>
      </c>
      <c r="B3120" s="4">
        <v>1872.6147000000001</v>
      </c>
      <c r="C3120" s="2"/>
    </row>
    <row r="3121" spans="1:3" x14ac:dyDescent="0.2">
      <c r="A3121" s="3">
        <v>44189</v>
      </c>
      <c r="B3121" s="4">
        <v>1877.8149000000001</v>
      </c>
      <c r="C3121" s="2"/>
    </row>
    <row r="3122" spans="1:3" x14ac:dyDescent="0.2">
      <c r="A3122" s="3">
        <v>44190</v>
      </c>
      <c r="B3122" s="4">
        <v>1877.075</v>
      </c>
      <c r="C3122" s="2"/>
    </row>
    <row r="3123" spans="1:3" x14ac:dyDescent="0.2">
      <c r="A3123" s="3">
        <v>44193</v>
      </c>
      <c r="B3123" s="4">
        <v>1871.595</v>
      </c>
      <c r="C3123" s="2"/>
    </row>
    <row r="3124" spans="1:3" x14ac:dyDescent="0.2">
      <c r="A3124" s="3">
        <v>44194</v>
      </c>
      <c r="B3124" s="4">
        <v>1878.3543999999999</v>
      </c>
      <c r="C3124" s="2"/>
    </row>
    <row r="3125" spans="1:3" x14ac:dyDescent="0.2">
      <c r="A3125" s="3">
        <v>44195</v>
      </c>
      <c r="B3125" s="4">
        <v>1893.7007000000001</v>
      </c>
      <c r="C3125" s="2"/>
    </row>
    <row r="3126" spans="1:3" x14ac:dyDescent="0.2">
      <c r="A3126" s="3">
        <v>44196</v>
      </c>
      <c r="B3126" s="4">
        <v>1897.2764999999999</v>
      </c>
      <c r="C3126" s="2"/>
    </row>
    <row r="3127" spans="1:3" x14ac:dyDescent="0.2">
      <c r="A3127" s="3">
        <v>44197</v>
      </c>
      <c r="B3127" s="4">
        <v>1898.6</v>
      </c>
      <c r="C3127" s="2"/>
    </row>
    <row r="3128" spans="1:3" x14ac:dyDescent="0.2">
      <c r="A3128" s="3">
        <v>44200</v>
      </c>
      <c r="B3128" s="4">
        <v>1942.8403000000001</v>
      </c>
      <c r="C3128" s="2"/>
    </row>
    <row r="3129" spans="1:3" x14ac:dyDescent="0.2">
      <c r="A3129" s="3">
        <v>44201</v>
      </c>
      <c r="B3129" s="4">
        <v>1950.35</v>
      </c>
      <c r="C3129" s="2"/>
    </row>
    <row r="3130" spans="1:3" x14ac:dyDescent="0.2">
      <c r="A3130" s="3">
        <v>44202</v>
      </c>
      <c r="B3130" s="4">
        <v>1919.1949999999999</v>
      </c>
      <c r="C3130" s="2"/>
    </row>
    <row r="3131" spans="1:3" x14ac:dyDescent="0.2">
      <c r="A3131" s="3">
        <v>44203</v>
      </c>
      <c r="B3131" s="4">
        <v>1912.8548000000001</v>
      </c>
      <c r="C3131" s="2"/>
    </row>
    <row r="3132" spans="1:3" x14ac:dyDescent="0.2">
      <c r="A3132" s="3">
        <v>44204</v>
      </c>
      <c r="B3132" s="4">
        <v>1848.645</v>
      </c>
      <c r="C3132" s="2"/>
    </row>
    <row r="3133" spans="1:3" x14ac:dyDescent="0.2">
      <c r="A3133" s="3">
        <v>44207</v>
      </c>
      <c r="B3133" s="4">
        <v>1845.0595000000001</v>
      </c>
      <c r="C3133" s="2"/>
    </row>
    <row r="3134" spans="1:3" x14ac:dyDescent="0.2">
      <c r="A3134" s="3">
        <v>44208</v>
      </c>
      <c r="B3134" s="4">
        <v>1856.1509000000001</v>
      </c>
      <c r="C3134" s="2"/>
    </row>
    <row r="3135" spans="1:3" x14ac:dyDescent="0.2">
      <c r="A3135" s="3">
        <v>44209</v>
      </c>
      <c r="B3135" s="4">
        <v>1843.7950000000001</v>
      </c>
      <c r="C3135" s="2"/>
    </row>
    <row r="3136" spans="1:3" x14ac:dyDescent="0.2">
      <c r="A3136" s="3">
        <v>44210</v>
      </c>
      <c r="B3136" s="4">
        <v>1846.8869999999999</v>
      </c>
      <c r="C3136" s="2"/>
    </row>
    <row r="3137" spans="1:3" x14ac:dyDescent="0.2">
      <c r="A3137" s="3">
        <v>44211</v>
      </c>
      <c r="B3137" s="4">
        <v>1826.9949999999999</v>
      </c>
      <c r="C3137" s="2"/>
    </row>
    <row r="3138" spans="1:3" x14ac:dyDescent="0.2">
      <c r="A3138" s="3">
        <v>44214</v>
      </c>
      <c r="B3138" s="4">
        <v>1837.39</v>
      </c>
      <c r="C3138" s="2"/>
    </row>
    <row r="3139" spans="1:3" x14ac:dyDescent="0.2">
      <c r="A3139" s="3">
        <v>44215</v>
      </c>
      <c r="B3139" s="4">
        <v>1839.8749</v>
      </c>
      <c r="C3139" s="2"/>
    </row>
    <row r="3140" spans="1:3" x14ac:dyDescent="0.2">
      <c r="A3140" s="3">
        <v>44216</v>
      </c>
      <c r="B3140" s="4">
        <v>1871.2507000000001</v>
      </c>
      <c r="C3140" s="2"/>
    </row>
    <row r="3141" spans="1:3" x14ac:dyDescent="0.2">
      <c r="A3141" s="3">
        <v>44217</v>
      </c>
      <c r="B3141" s="4">
        <v>1870.2950000000001</v>
      </c>
      <c r="C3141" s="2"/>
    </row>
    <row r="3142" spans="1:3" x14ac:dyDescent="0.2">
      <c r="A3142" s="3">
        <v>44218</v>
      </c>
      <c r="B3142" s="4">
        <v>1853.55</v>
      </c>
      <c r="C3142" s="2"/>
    </row>
    <row r="3143" spans="1:3" x14ac:dyDescent="0.2">
      <c r="A3143" s="3">
        <v>44221</v>
      </c>
      <c r="B3143" s="4">
        <v>1855.5048999999999</v>
      </c>
      <c r="C3143" s="2"/>
    </row>
    <row r="3144" spans="1:3" x14ac:dyDescent="0.2">
      <c r="A3144" s="3">
        <v>44222</v>
      </c>
      <c r="B3144" s="4">
        <v>1850.6949999999999</v>
      </c>
      <c r="C3144" s="2"/>
    </row>
    <row r="3145" spans="1:3" x14ac:dyDescent="0.2">
      <c r="A3145" s="3">
        <v>44223</v>
      </c>
      <c r="B3145" s="4">
        <v>1844.395</v>
      </c>
      <c r="C3145" s="2"/>
    </row>
    <row r="3146" spans="1:3" x14ac:dyDescent="0.2">
      <c r="A3146" s="3">
        <v>44224</v>
      </c>
      <c r="B3146" s="4">
        <v>1840.7449999999999</v>
      </c>
      <c r="C3146" s="2"/>
    </row>
    <row r="3147" spans="1:3" x14ac:dyDescent="0.2">
      <c r="A3147" s="3">
        <v>44225</v>
      </c>
      <c r="B3147" s="4">
        <v>1846.4949999999999</v>
      </c>
      <c r="C3147" s="2"/>
    </row>
    <row r="3148" spans="1:3" x14ac:dyDescent="0.2">
      <c r="A3148" s="3">
        <v>44228</v>
      </c>
      <c r="B3148" s="4">
        <v>1860.5450000000001</v>
      </c>
      <c r="C3148" s="2"/>
    </row>
    <row r="3149" spans="1:3" x14ac:dyDescent="0.2">
      <c r="A3149" s="3">
        <v>44229</v>
      </c>
      <c r="B3149" s="4">
        <v>1837.6999000000001</v>
      </c>
      <c r="C3149" s="2"/>
    </row>
    <row r="3150" spans="1:3" x14ac:dyDescent="0.2">
      <c r="A3150" s="3">
        <v>44230</v>
      </c>
      <c r="B3150" s="4">
        <v>1834.2869000000001</v>
      </c>
      <c r="C3150" s="2"/>
    </row>
    <row r="3151" spans="1:3" x14ac:dyDescent="0.2">
      <c r="A3151" s="3">
        <v>44231</v>
      </c>
      <c r="B3151" s="4">
        <v>1792.645</v>
      </c>
      <c r="C3151" s="2"/>
    </row>
    <row r="3152" spans="1:3" x14ac:dyDescent="0.2">
      <c r="A3152" s="3">
        <v>44232</v>
      </c>
      <c r="B3152" s="4">
        <v>1811.9496999999999</v>
      </c>
      <c r="C3152" s="2"/>
    </row>
    <row r="3153" spans="1:3" x14ac:dyDescent="0.2">
      <c r="A3153" s="3">
        <v>44235</v>
      </c>
      <c r="B3153" s="4">
        <v>1830.5450000000001</v>
      </c>
      <c r="C3153" s="2"/>
    </row>
    <row r="3154" spans="1:3" x14ac:dyDescent="0.2">
      <c r="A3154" s="3">
        <v>44236</v>
      </c>
      <c r="B3154" s="4">
        <v>1837.4449999999999</v>
      </c>
      <c r="C3154" s="2"/>
    </row>
    <row r="3155" spans="1:3" x14ac:dyDescent="0.2">
      <c r="A3155" s="3">
        <v>44237</v>
      </c>
      <c r="B3155" s="4">
        <v>1842.5733</v>
      </c>
      <c r="C3155" s="2"/>
    </row>
    <row r="3156" spans="1:3" x14ac:dyDescent="0.2">
      <c r="A3156" s="3">
        <v>44238</v>
      </c>
      <c r="B3156" s="4">
        <v>1825.7449999999999</v>
      </c>
      <c r="C3156" s="2"/>
    </row>
    <row r="3157" spans="1:3" x14ac:dyDescent="0.2">
      <c r="A3157" s="3">
        <v>44239</v>
      </c>
      <c r="B3157" s="4">
        <v>1823.845</v>
      </c>
      <c r="C3157" s="2"/>
    </row>
    <row r="3158" spans="1:3" x14ac:dyDescent="0.2">
      <c r="A3158" s="3">
        <v>44242</v>
      </c>
      <c r="B3158" s="4">
        <v>1818.87</v>
      </c>
      <c r="C3158" s="2"/>
    </row>
    <row r="3159" spans="1:3" x14ac:dyDescent="0.2">
      <c r="A3159" s="3">
        <v>44243</v>
      </c>
      <c r="B3159" s="4">
        <v>1794.6949999999999</v>
      </c>
      <c r="C3159" s="2"/>
    </row>
    <row r="3160" spans="1:3" x14ac:dyDescent="0.2">
      <c r="A3160" s="3">
        <v>44244</v>
      </c>
      <c r="B3160" s="4">
        <v>1776.645</v>
      </c>
      <c r="C3160" s="2"/>
    </row>
    <row r="3161" spans="1:3" x14ac:dyDescent="0.2">
      <c r="A3161" s="3">
        <v>44245</v>
      </c>
      <c r="B3161" s="4">
        <v>1776.0597</v>
      </c>
      <c r="C3161" s="2"/>
    </row>
    <row r="3162" spans="1:3" x14ac:dyDescent="0.2">
      <c r="A3162" s="3">
        <v>44246</v>
      </c>
      <c r="B3162" s="4">
        <v>1782.6949999999999</v>
      </c>
      <c r="C3162" s="2"/>
    </row>
    <row r="3163" spans="1:3" x14ac:dyDescent="0.2">
      <c r="A3163" s="3">
        <v>44249</v>
      </c>
      <c r="B3163" s="4">
        <v>1809.0450000000001</v>
      </c>
      <c r="C3163" s="2"/>
    </row>
    <row r="3164" spans="1:3" x14ac:dyDescent="0.2">
      <c r="A3164" s="3">
        <v>44250</v>
      </c>
      <c r="B3164" s="4">
        <v>1805.4449999999999</v>
      </c>
      <c r="C3164" s="2"/>
    </row>
    <row r="3165" spans="1:3" x14ac:dyDescent="0.2">
      <c r="A3165" s="3">
        <v>44251</v>
      </c>
      <c r="B3165" s="4">
        <v>1804.7449999999999</v>
      </c>
      <c r="C3165" s="2"/>
    </row>
    <row r="3166" spans="1:3" x14ac:dyDescent="0.2">
      <c r="A3166" s="3">
        <v>44252</v>
      </c>
      <c r="B3166" s="4">
        <v>1770.2315000000001</v>
      </c>
      <c r="C3166" s="2"/>
    </row>
    <row r="3167" spans="1:3" x14ac:dyDescent="0.2">
      <c r="A3167" s="3">
        <v>44253</v>
      </c>
      <c r="B3167" s="4">
        <v>1733.895</v>
      </c>
      <c r="C3167" s="2"/>
    </row>
    <row r="3168" spans="1:3" x14ac:dyDescent="0.2">
      <c r="A3168" s="3">
        <v>44256</v>
      </c>
      <c r="B3168" s="4">
        <v>1724.1815999999999</v>
      </c>
      <c r="C3168" s="2"/>
    </row>
    <row r="3169" spans="1:3" x14ac:dyDescent="0.2">
      <c r="A3169" s="3">
        <v>44257</v>
      </c>
      <c r="B3169" s="4">
        <v>1738.5975000000001</v>
      </c>
      <c r="C3169" s="2"/>
    </row>
    <row r="3170" spans="1:3" x14ac:dyDescent="0.2">
      <c r="A3170" s="3">
        <v>44258</v>
      </c>
      <c r="B3170" s="4">
        <v>1711.95</v>
      </c>
      <c r="C3170" s="2"/>
    </row>
    <row r="3171" spans="1:3" x14ac:dyDescent="0.2">
      <c r="A3171" s="3">
        <v>44259</v>
      </c>
      <c r="B3171" s="4">
        <v>1698.19</v>
      </c>
      <c r="C3171" s="2"/>
    </row>
    <row r="3172" spans="1:3" x14ac:dyDescent="0.2">
      <c r="A3172" s="3">
        <v>44260</v>
      </c>
      <c r="B3172" s="4">
        <v>1701.2449999999999</v>
      </c>
      <c r="C3172" s="2"/>
    </row>
    <row r="3173" spans="1:3" x14ac:dyDescent="0.2">
      <c r="A3173" s="3">
        <v>44263</v>
      </c>
      <c r="B3173" s="4">
        <v>1682.4938999999999</v>
      </c>
      <c r="C3173" s="2"/>
    </row>
    <row r="3174" spans="1:3" x14ac:dyDescent="0.2">
      <c r="A3174" s="3">
        <v>44264</v>
      </c>
      <c r="B3174" s="4">
        <v>1715.7449999999999</v>
      </c>
      <c r="C3174" s="2"/>
    </row>
    <row r="3175" spans="1:3" x14ac:dyDescent="0.2">
      <c r="A3175" s="3">
        <v>44265</v>
      </c>
      <c r="B3175" s="4">
        <v>1726.5800999999999</v>
      </c>
      <c r="C3175" s="2"/>
    </row>
    <row r="3176" spans="1:3" x14ac:dyDescent="0.2">
      <c r="A3176" s="3">
        <v>44266</v>
      </c>
      <c r="B3176" s="4">
        <v>1721.7950000000001</v>
      </c>
      <c r="C3176" s="2"/>
    </row>
    <row r="3177" spans="1:3" x14ac:dyDescent="0.2">
      <c r="A3177" s="3">
        <v>44267</v>
      </c>
      <c r="B3177" s="4">
        <v>1726.95</v>
      </c>
      <c r="C3177" s="2"/>
    </row>
    <row r="3178" spans="1:3" x14ac:dyDescent="0.2">
      <c r="A3178" s="3">
        <v>44270</v>
      </c>
      <c r="B3178" s="4">
        <v>1732.135</v>
      </c>
      <c r="C3178" s="2"/>
    </row>
    <row r="3179" spans="1:3" x14ac:dyDescent="0.2">
      <c r="A3179" s="3">
        <v>44271</v>
      </c>
      <c r="B3179" s="4">
        <v>1731.1949999999999</v>
      </c>
      <c r="C3179" s="2"/>
    </row>
    <row r="3180" spans="1:3" x14ac:dyDescent="0.2">
      <c r="A3180" s="3">
        <v>44272</v>
      </c>
      <c r="B3180" s="4">
        <v>1744.6949999999999</v>
      </c>
      <c r="C3180" s="2"/>
    </row>
    <row r="3181" spans="1:3" x14ac:dyDescent="0.2">
      <c r="A3181" s="3">
        <v>44273</v>
      </c>
      <c r="B3181" s="4">
        <v>1736.7049999999999</v>
      </c>
      <c r="C3181" s="2"/>
    </row>
    <row r="3182" spans="1:3" x14ac:dyDescent="0.2">
      <c r="A3182" s="3">
        <v>44274</v>
      </c>
      <c r="B3182" s="4">
        <v>1745.1884</v>
      </c>
      <c r="C3182" s="2"/>
    </row>
    <row r="3183" spans="1:3" x14ac:dyDescent="0.2">
      <c r="A3183" s="3">
        <v>44277</v>
      </c>
      <c r="B3183" s="4">
        <v>1738.9449999999999</v>
      </c>
      <c r="C3183" s="2"/>
    </row>
    <row r="3184" spans="1:3" x14ac:dyDescent="0.2">
      <c r="A3184" s="3">
        <v>44278</v>
      </c>
      <c r="B3184" s="4">
        <v>1727.4649999999999</v>
      </c>
      <c r="C3184" s="2"/>
    </row>
    <row r="3185" spans="1:3" x14ac:dyDescent="0.2">
      <c r="A3185" s="3">
        <v>44279</v>
      </c>
      <c r="B3185" s="4">
        <v>1734.4449999999999</v>
      </c>
      <c r="C3185" s="2"/>
    </row>
    <row r="3186" spans="1:3" x14ac:dyDescent="0.2">
      <c r="A3186" s="3">
        <v>44280</v>
      </c>
      <c r="B3186" s="4">
        <v>1727.075</v>
      </c>
      <c r="C3186" s="2"/>
    </row>
    <row r="3187" spans="1:3" x14ac:dyDescent="0.2">
      <c r="A3187" s="3">
        <v>44281</v>
      </c>
      <c r="B3187" s="4">
        <v>1732.5675000000001</v>
      </c>
      <c r="C3187" s="2"/>
    </row>
    <row r="3188" spans="1:3" x14ac:dyDescent="0.2">
      <c r="A3188" s="3">
        <v>44284</v>
      </c>
      <c r="B3188" s="4">
        <v>1712.335</v>
      </c>
      <c r="C3188" s="2"/>
    </row>
    <row r="3189" spans="1:3" x14ac:dyDescent="0.2">
      <c r="A3189" s="3">
        <v>44285</v>
      </c>
      <c r="B3189" s="4">
        <v>1685.0849000000001</v>
      </c>
      <c r="C3189" s="2"/>
    </row>
    <row r="3190" spans="1:3" x14ac:dyDescent="0.2">
      <c r="A3190" s="3">
        <v>44286</v>
      </c>
      <c r="B3190" s="4">
        <v>1707.2849000000001</v>
      </c>
      <c r="C3190" s="2"/>
    </row>
    <row r="3191" spans="1:3" x14ac:dyDescent="0.2">
      <c r="A3191" s="3">
        <v>44287</v>
      </c>
      <c r="B3191" s="4">
        <v>1730.4649999999999</v>
      </c>
      <c r="C3191" s="2"/>
    </row>
    <row r="3192" spans="1:3" x14ac:dyDescent="0.2">
      <c r="A3192" s="3">
        <v>44288</v>
      </c>
      <c r="B3192" s="4">
        <v>1729.34</v>
      </c>
      <c r="C3192" s="2"/>
    </row>
    <row r="3193" spans="1:3" x14ac:dyDescent="0.2">
      <c r="A3193" s="3">
        <v>44291</v>
      </c>
      <c r="B3193" s="4">
        <v>1728.6949999999999</v>
      </c>
      <c r="C3193" s="2"/>
    </row>
    <row r="3194" spans="1:3" x14ac:dyDescent="0.2">
      <c r="A3194" s="3">
        <v>44292</v>
      </c>
      <c r="B3194" s="4">
        <v>1743.825</v>
      </c>
      <c r="C3194" s="2"/>
    </row>
    <row r="3195" spans="1:3" x14ac:dyDescent="0.2">
      <c r="A3195" s="3">
        <v>44293</v>
      </c>
      <c r="B3195" s="4">
        <v>1737.5350000000001</v>
      </c>
      <c r="C3195" s="2"/>
    </row>
    <row r="3196" spans="1:3" x14ac:dyDescent="0.2">
      <c r="A3196" s="3">
        <v>44294</v>
      </c>
      <c r="B3196" s="4">
        <v>1756.1949999999999</v>
      </c>
      <c r="C3196" s="2"/>
    </row>
    <row r="3197" spans="1:3" x14ac:dyDescent="0.2">
      <c r="A3197" s="3">
        <v>44295</v>
      </c>
      <c r="B3197" s="4">
        <v>1744.1</v>
      </c>
      <c r="C3197" s="2"/>
    </row>
    <row r="3198" spans="1:3" x14ac:dyDescent="0.2">
      <c r="A3198" s="3">
        <v>44298</v>
      </c>
      <c r="B3198" s="4">
        <v>1732.9249500000001</v>
      </c>
      <c r="C3198" s="2"/>
    </row>
    <row r="3199" spans="1:3" x14ac:dyDescent="0.2">
      <c r="A3199" s="3">
        <v>44299</v>
      </c>
      <c r="B3199" s="4">
        <v>1744.345</v>
      </c>
      <c r="C3199" s="2"/>
    </row>
    <row r="3200" spans="1:3" x14ac:dyDescent="0.2">
      <c r="A3200" s="3">
        <v>44300</v>
      </c>
      <c r="B3200" s="4">
        <v>1736.6449500000001</v>
      </c>
      <c r="C3200" s="2"/>
    </row>
    <row r="3201" spans="1:3" x14ac:dyDescent="0.2">
      <c r="A3201" s="3">
        <v>44301</v>
      </c>
      <c r="B3201" s="4">
        <v>1763.54495</v>
      </c>
      <c r="C3201" s="2"/>
    </row>
    <row r="3202" spans="1:3" x14ac:dyDescent="0.2">
      <c r="A3202" s="3">
        <v>44302</v>
      </c>
      <c r="B3202" s="4">
        <v>1776.6849999999999</v>
      </c>
      <c r="C3202" s="2"/>
    </row>
    <row r="3203" spans="1:3" x14ac:dyDescent="0.2">
      <c r="A3203" s="3">
        <v>44305</v>
      </c>
      <c r="B3203" s="4">
        <v>1770.3100999999999</v>
      </c>
      <c r="C3203" s="2"/>
    </row>
    <row r="3204" spans="1:3" x14ac:dyDescent="0.2">
      <c r="A3204" s="3">
        <v>44306</v>
      </c>
      <c r="B3204" s="4">
        <v>1778.0050000000001</v>
      </c>
      <c r="C3204" s="2"/>
    </row>
    <row r="3205" spans="1:3" x14ac:dyDescent="0.2">
      <c r="A3205" s="3">
        <v>44307</v>
      </c>
      <c r="B3205" s="4">
        <v>1793.7550000000001</v>
      </c>
      <c r="C3205" s="2"/>
    </row>
    <row r="3206" spans="1:3" x14ac:dyDescent="0.2">
      <c r="A3206" s="3">
        <v>44308</v>
      </c>
      <c r="B3206" s="4">
        <v>1784.1949999999999</v>
      </c>
      <c r="C3206" s="2"/>
    </row>
    <row r="3207" spans="1:3" x14ac:dyDescent="0.2">
      <c r="A3207" s="3">
        <v>44309</v>
      </c>
      <c r="B3207" s="4">
        <v>1778.18</v>
      </c>
      <c r="C3207" s="2"/>
    </row>
    <row r="3208" spans="1:3" x14ac:dyDescent="0.2">
      <c r="A3208" s="3">
        <v>44312</v>
      </c>
      <c r="B3208" s="4">
        <v>1780.4449500000001</v>
      </c>
      <c r="C3208" s="2"/>
    </row>
    <row r="3209" spans="1:3" x14ac:dyDescent="0.2">
      <c r="A3209" s="3">
        <v>44313</v>
      </c>
      <c r="B3209" s="4">
        <v>1776.9449500000001</v>
      </c>
      <c r="C3209" s="2"/>
    </row>
    <row r="3210" spans="1:3" x14ac:dyDescent="0.2">
      <c r="A3210" s="3">
        <v>44314</v>
      </c>
      <c r="B3210" s="4">
        <v>1781.6749500000001</v>
      </c>
      <c r="C3210" s="2"/>
    </row>
    <row r="3211" spans="1:3" x14ac:dyDescent="0.2">
      <c r="A3211" s="3">
        <v>44315</v>
      </c>
      <c r="B3211" s="4">
        <v>1771.7049500000001</v>
      </c>
      <c r="C3211" s="2"/>
    </row>
    <row r="3212" spans="1:3" x14ac:dyDescent="0.2">
      <c r="A3212" s="3">
        <v>44316</v>
      </c>
      <c r="B3212" s="4">
        <v>1769.1949999999999</v>
      </c>
      <c r="C3212" s="2"/>
    </row>
    <row r="3213" spans="1:3" x14ac:dyDescent="0.2">
      <c r="A3213" s="3">
        <v>44319</v>
      </c>
      <c r="B3213" s="4">
        <v>1792.7049</v>
      </c>
      <c r="C3213" s="2"/>
    </row>
    <row r="3214" spans="1:3" x14ac:dyDescent="0.2">
      <c r="A3214" s="3">
        <v>44320</v>
      </c>
      <c r="B3214" s="4">
        <v>1778.825</v>
      </c>
      <c r="C3214" s="2"/>
    </row>
    <row r="3215" spans="1:3" x14ac:dyDescent="0.2">
      <c r="A3215" s="3">
        <v>44321</v>
      </c>
      <c r="B3215" s="4">
        <v>1786.7148999999999</v>
      </c>
      <c r="C3215" s="2"/>
    </row>
    <row r="3216" spans="1:3" x14ac:dyDescent="0.2">
      <c r="A3216" s="3">
        <v>44322</v>
      </c>
      <c r="B3216" s="4">
        <v>1815.4549999999999</v>
      </c>
      <c r="C3216" s="2"/>
    </row>
    <row r="3217" spans="1:3" x14ac:dyDescent="0.2">
      <c r="A3217" s="3">
        <v>44323</v>
      </c>
      <c r="B3217" s="4">
        <v>1831.0250000000001</v>
      </c>
      <c r="C3217" s="2"/>
    </row>
    <row r="3218" spans="1:3" x14ac:dyDescent="0.2">
      <c r="A3218" s="3">
        <v>44326</v>
      </c>
      <c r="B3218" s="4">
        <v>1835.6949500000001</v>
      </c>
      <c r="C3218" s="2"/>
    </row>
    <row r="3219" spans="1:3" x14ac:dyDescent="0.2">
      <c r="A3219" s="3">
        <v>44327</v>
      </c>
      <c r="B3219" s="4">
        <v>1837.1949500000001</v>
      </c>
      <c r="C3219" s="2"/>
    </row>
    <row r="3220" spans="1:3" x14ac:dyDescent="0.2">
      <c r="A3220" s="3">
        <v>44328</v>
      </c>
      <c r="B3220" s="4">
        <v>1815.6949500000001</v>
      </c>
      <c r="C3220" s="2"/>
    </row>
    <row r="3221" spans="1:3" x14ac:dyDescent="0.2">
      <c r="A3221" s="3">
        <v>44329</v>
      </c>
      <c r="B3221" s="4">
        <v>1826.8249499999999</v>
      </c>
      <c r="C3221" s="2"/>
    </row>
    <row r="3222" spans="1:3" x14ac:dyDescent="0.2">
      <c r="A3222" s="3">
        <v>44330</v>
      </c>
      <c r="B3222" s="4">
        <v>1843.19</v>
      </c>
      <c r="C3222" s="2"/>
    </row>
    <row r="3223" spans="1:3" x14ac:dyDescent="0.2">
      <c r="A3223" s="3">
        <v>44333</v>
      </c>
      <c r="B3223" s="4">
        <v>1866.825</v>
      </c>
      <c r="C3223" s="2"/>
    </row>
    <row r="3224" spans="1:3" x14ac:dyDescent="0.2">
      <c r="A3224" s="3">
        <v>44334</v>
      </c>
      <c r="B3224" s="4">
        <v>1868.9449999999999</v>
      </c>
      <c r="C3224" s="2"/>
    </row>
    <row r="3225" spans="1:3" x14ac:dyDescent="0.2">
      <c r="A3225" s="3">
        <v>44335</v>
      </c>
      <c r="B3225" s="4">
        <v>1869.825</v>
      </c>
      <c r="C3225" s="2"/>
    </row>
    <row r="3226" spans="1:3" x14ac:dyDescent="0.2">
      <c r="A3226" s="3">
        <v>44336</v>
      </c>
      <c r="B3226" s="4">
        <v>1876.9449999999999</v>
      </c>
      <c r="C3226" s="2"/>
    </row>
    <row r="3227" spans="1:3" x14ac:dyDescent="0.2">
      <c r="A3227" s="3">
        <v>44337</v>
      </c>
      <c r="B3227" s="4">
        <v>1881.3</v>
      </c>
      <c r="C3227" s="2"/>
    </row>
    <row r="3228" spans="1:3" x14ac:dyDescent="0.2">
      <c r="A3228" s="3">
        <v>44340</v>
      </c>
      <c r="B3228" s="4">
        <v>1881.325</v>
      </c>
      <c r="C3228" s="2"/>
    </row>
    <row r="3229" spans="1:3" x14ac:dyDescent="0.2">
      <c r="A3229" s="3">
        <v>44341</v>
      </c>
      <c r="B3229" s="4">
        <v>1899.5350000000001</v>
      </c>
      <c r="C3229" s="2"/>
    </row>
    <row r="3230" spans="1:3" x14ac:dyDescent="0.2">
      <c r="A3230" s="3">
        <v>44342</v>
      </c>
      <c r="B3230" s="4">
        <v>1896.6949999999999</v>
      </c>
      <c r="C3230" s="2"/>
    </row>
    <row r="3231" spans="1:3" x14ac:dyDescent="0.2">
      <c r="A3231" s="3">
        <v>44343</v>
      </c>
      <c r="B3231" s="4">
        <v>1896.345</v>
      </c>
      <c r="C3231" s="2"/>
    </row>
    <row r="3232" spans="1:3" x14ac:dyDescent="0.2">
      <c r="A3232" s="3">
        <v>44344</v>
      </c>
      <c r="B3232" s="4">
        <v>1903.64</v>
      </c>
      <c r="C3232" s="2"/>
    </row>
    <row r="3233" spans="1:3" x14ac:dyDescent="0.2">
      <c r="A3233" s="3">
        <v>44347</v>
      </c>
      <c r="B3233" s="4">
        <v>1906.615</v>
      </c>
      <c r="C3233" s="2"/>
    </row>
    <row r="3234" spans="1:3" x14ac:dyDescent="0.2">
      <c r="A3234" s="3">
        <v>44348</v>
      </c>
      <c r="B3234" s="4">
        <v>1900.4449999999999</v>
      </c>
      <c r="C3234" s="2"/>
    </row>
    <row r="3235" spans="1:3" x14ac:dyDescent="0.2">
      <c r="A3235" s="3">
        <v>44349</v>
      </c>
      <c r="B3235" s="4">
        <v>1908.2148999999999</v>
      </c>
      <c r="C3235" s="2"/>
    </row>
    <row r="3236" spans="1:3" x14ac:dyDescent="0.2">
      <c r="A3236" s="3">
        <v>44350</v>
      </c>
      <c r="B3236" s="4">
        <v>1870.825</v>
      </c>
      <c r="C3236" s="2"/>
    </row>
    <row r="3237" spans="1:3" x14ac:dyDescent="0.2">
      <c r="A3237" s="3">
        <v>44351</v>
      </c>
      <c r="B3237" s="4">
        <v>1890.97</v>
      </c>
      <c r="C3237" s="2"/>
    </row>
    <row r="3238" spans="1:3" x14ac:dyDescent="0.2">
      <c r="A3238" s="3">
        <v>44354</v>
      </c>
      <c r="B3238" s="4">
        <v>1899.25495</v>
      </c>
      <c r="C3238" s="2"/>
    </row>
    <row r="3239" spans="1:3" x14ac:dyDescent="0.2">
      <c r="A3239" s="3">
        <v>44355</v>
      </c>
      <c r="B3239" s="4">
        <v>1893.0749499999999</v>
      </c>
      <c r="C3239" s="2"/>
    </row>
    <row r="3240" spans="1:3" x14ac:dyDescent="0.2">
      <c r="A3240" s="3">
        <v>44356</v>
      </c>
      <c r="B3240" s="4">
        <v>1888.5749499999999</v>
      </c>
      <c r="C3240" s="2"/>
    </row>
    <row r="3241" spans="1:3" x14ac:dyDescent="0.2">
      <c r="A3241" s="3">
        <v>44357</v>
      </c>
      <c r="B3241" s="4">
        <v>1898.41005</v>
      </c>
      <c r="C3241" s="2"/>
    </row>
    <row r="3242" spans="1:3" x14ac:dyDescent="0.2">
      <c r="A3242" s="3">
        <v>44358</v>
      </c>
      <c r="B3242" s="4">
        <v>1877.64</v>
      </c>
      <c r="C3242" s="2"/>
    </row>
    <row r="3243" spans="1:3" x14ac:dyDescent="0.2">
      <c r="A3243" s="3">
        <v>44361</v>
      </c>
      <c r="B3243" s="4">
        <v>1866.25</v>
      </c>
      <c r="C3243" s="2"/>
    </row>
    <row r="3244" spans="1:3" x14ac:dyDescent="0.2">
      <c r="A3244" s="3">
        <v>44362</v>
      </c>
      <c r="B3244" s="4">
        <v>1858.95</v>
      </c>
      <c r="C3244" s="2"/>
    </row>
    <row r="3245" spans="1:3" x14ac:dyDescent="0.2">
      <c r="A3245" s="3">
        <v>44363</v>
      </c>
      <c r="B3245" s="4">
        <v>1812.21</v>
      </c>
      <c r="C3245" s="2"/>
    </row>
    <row r="3246" spans="1:3" x14ac:dyDescent="0.2">
      <c r="A3246" s="3">
        <v>44364</v>
      </c>
      <c r="B3246" s="4">
        <v>1773.5699500000001</v>
      </c>
      <c r="C3246" s="2"/>
    </row>
    <row r="3247" spans="1:3" x14ac:dyDescent="0.2">
      <c r="A3247" s="3">
        <v>44365</v>
      </c>
      <c r="B3247" s="4">
        <v>1764.34</v>
      </c>
      <c r="C3247" s="2"/>
    </row>
    <row r="3248" spans="1:3" x14ac:dyDescent="0.2">
      <c r="A3248" s="3">
        <v>44368</v>
      </c>
      <c r="B3248" s="4">
        <v>1783.22495</v>
      </c>
      <c r="C3248" s="2"/>
    </row>
    <row r="3249" spans="1:3" x14ac:dyDescent="0.2">
      <c r="A3249" s="3">
        <v>44369</v>
      </c>
      <c r="B3249" s="4">
        <v>1778.7950000000001</v>
      </c>
      <c r="C3249" s="2"/>
    </row>
    <row r="3250" spans="1:3" x14ac:dyDescent="0.2">
      <c r="A3250" s="3">
        <v>44370</v>
      </c>
      <c r="B3250" s="4">
        <v>1779.0055</v>
      </c>
      <c r="C3250" s="2"/>
    </row>
    <row r="3251" spans="1:3" x14ac:dyDescent="0.2">
      <c r="A3251" s="3">
        <v>44371</v>
      </c>
      <c r="B3251" s="4">
        <v>1775.4655</v>
      </c>
      <c r="C3251" s="2"/>
    </row>
    <row r="3252" spans="1:3" x14ac:dyDescent="0.2">
      <c r="A3252" s="3">
        <v>44372</v>
      </c>
      <c r="B3252" s="4">
        <v>1781.34</v>
      </c>
      <c r="C3252" s="2"/>
    </row>
    <row r="3253" spans="1:3" x14ac:dyDescent="0.2">
      <c r="A3253" s="3">
        <v>44375</v>
      </c>
      <c r="B3253" s="4">
        <v>1778.4300499999999</v>
      </c>
      <c r="C3253" s="2"/>
    </row>
    <row r="3254" spans="1:3" x14ac:dyDescent="0.2">
      <c r="A3254" s="3">
        <v>44376</v>
      </c>
      <c r="B3254" s="4">
        <v>1761.345</v>
      </c>
      <c r="C3254" s="2"/>
    </row>
    <row r="3255" spans="1:3" x14ac:dyDescent="0.2">
      <c r="A3255" s="3">
        <v>44377</v>
      </c>
      <c r="B3255" s="4">
        <v>1770.0650000000001</v>
      </c>
      <c r="C3255" s="2"/>
    </row>
    <row r="3256" spans="1:3" x14ac:dyDescent="0.2">
      <c r="A3256" s="3">
        <v>44378</v>
      </c>
      <c r="B3256" s="4">
        <v>1776.855</v>
      </c>
      <c r="C3256" s="2"/>
    </row>
    <row r="3257" spans="1:3" x14ac:dyDescent="0.2">
      <c r="A3257" s="3">
        <v>44379</v>
      </c>
      <c r="B3257" s="4">
        <v>1787.3849499999999</v>
      </c>
      <c r="C3257" s="2"/>
    </row>
    <row r="3258" spans="1:3" x14ac:dyDescent="0.2">
      <c r="A3258" s="3">
        <v>44382</v>
      </c>
      <c r="B3258" s="4">
        <v>1791.8695499999999</v>
      </c>
      <c r="C3258" s="2"/>
    </row>
    <row r="3259" spans="1:3" x14ac:dyDescent="0.2">
      <c r="A3259" s="3">
        <v>44383</v>
      </c>
      <c r="B3259" s="4">
        <v>1797.9650999999999</v>
      </c>
      <c r="C3259" s="2"/>
    </row>
    <row r="3260" spans="1:3" x14ac:dyDescent="0.2">
      <c r="A3260" s="3">
        <v>44384</v>
      </c>
      <c r="B3260" s="4">
        <v>1803.66</v>
      </c>
      <c r="C3260" s="2"/>
    </row>
    <row r="3261" spans="1:3" x14ac:dyDescent="0.2">
      <c r="A3261" s="3">
        <v>44385</v>
      </c>
      <c r="B3261" s="4">
        <v>1802.81</v>
      </c>
      <c r="C3261" s="2"/>
    </row>
    <row r="3262" spans="1:3" x14ac:dyDescent="0.2">
      <c r="A3262" s="3">
        <v>44386</v>
      </c>
      <c r="B3262" s="4">
        <v>1808.98</v>
      </c>
      <c r="C3262" s="2"/>
    </row>
    <row r="3263" spans="1:3" x14ac:dyDescent="0.2">
      <c r="A3263" s="3">
        <v>44389</v>
      </c>
      <c r="B3263" s="4">
        <v>1806.155</v>
      </c>
      <c r="C3263" s="2"/>
    </row>
    <row r="3264" spans="1:3" x14ac:dyDescent="0.2">
      <c r="A3264" s="3">
        <v>44390</v>
      </c>
      <c r="B3264" s="4">
        <v>1807.7100499999999</v>
      </c>
      <c r="C3264" s="2"/>
    </row>
    <row r="3265" spans="1:3" x14ac:dyDescent="0.2">
      <c r="A3265" s="3">
        <v>44391</v>
      </c>
      <c r="B3265" s="4">
        <v>1827.34</v>
      </c>
      <c r="C3265" s="2"/>
    </row>
    <row r="3266" spans="1:3" x14ac:dyDescent="0.2">
      <c r="A3266" s="3">
        <v>44392</v>
      </c>
      <c r="B3266" s="4">
        <v>1829.4599499999999</v>
      </c>
      <c r="C3266" s="2"/>
    </row>
    <row r="3267" spans="1:3" x14ac:dyDescent="0.2">
      <c r="A3267" s="3">
        <v>44393</v>
      </c>
      <c r="B3267" s="4">
        <v>1811.89</v>
      </c>
      <c r="C3267" s="2"/>
    </row>
    <row r="3268" spans="1:3" x14ac:dyDescent="0.2">
      <c r="A3268" s="3">
        <v>44396</v>
      </c>
      <c r="B3268" s="4">
        <v>1812.615</v>
      </c>
      <c r="C3268" s="2"/>
    </row>
    <row r="3269" spans="1:3" x14ac:dyDescent="0.2">
      <c r="A3269" s="3">
        <v>44397</v>
      </c>
      <c r="B3269" s="4">
        <v>1810.3054999999999</v>
      </c>
      <c r="C3269" s="2"/>
    </row>
    <row r="3270" spans="1:3" x14ac:dyDescent="0.2">
      <c r="A3270" s="3">
        <v>44398</v>
      </c>
      <c r="B3270" s="4">
        <v>1803.5695000000001</v>
      </c>
      <c r="C3270" s="2"/>
    </row>
    <row r="3271" spans="1:3" x14ac:dyDescent="0.2">
      <c r="A3271" s="3">
        <v>44399</v>
      </c>
      <c r="B3271" s="4">
        <v>1806.9449500000001</v>
      </c>
      <c r="C3271" s="2"/>
    </row>
    <row r="3272" spans="1:3" x14ac:dyDescent="0.2">
      <c r="A3272" s="3">
        <v>44400</v>
      </c>
      <c r="B3272" s="4">
        <v>1802.34</v>
      </c>
      <c r="C3272" s="2"/>
    </row>
    <row r="3273" spans="1:3" x14ac:dyDescent="0.2">
      <c r="A3273" s="3">
        <v>44403</v>
      </c>
      <c r="B3273" s="4">
        <v>1797.52</v>
      </c>
      <c r="C3273" s="2"/>
    </row>
    <row r="3274" spans="1:3" x14ac:dyDescent="0.2">
      <c r="A3274" s="3">
        <v>44404</v>
      </c>
      <c r="B3274" s="4">
        <v>1798.9945499999999</v>
      </c>
      <c r="C3274" s="2"/>
    </row>
    <row r="3275" spans="1:3" x14ac:dyDescent="0.2">
      <c r="A3275" s="3">
        <v>44405</v>
      </c>
      <c r="B3275" s="4">
        <v>1807.15</v>
      </c>
      <c r="C3275" s="2"/>
    </row>
    <row r="3276" spans="1:3" x14ac:dyDescent="0.2">
      <c r="A3276" s="3">
        <v>44406</v>
      </c>
      <c r="B3276" s="4">
        <v>1828.2149999999999</v>
      </c>
      <c r="C3276" s="2"/>
    </row>
    <row r="3277" spans="1:3" x14ac:dyDescent="0.2">
      <c r="A3277" s="3">
        <v>44407</v>
      </c>
      <c r="B3277" s="4">
        <v>1814.08835</v>
      </c>
      <c r="C3277" s="2"/>
    </row>
    <row r="3278" spans="1:3" x14ac:dyDescent="0.2">
      <c r="A3278" s="3">
        <v>44410</v>
      </c>
      <c r="B3278" s="4">
        <v>1813.64</v>
      </c>
      <c r="C3278" s="2"/>
    </row>
    <row r="3279" spans="1:3" x14ac:dyDescent="0.2">
      <c r="A3279" s="3">
        <v>44411</v>
      </c>
      <c r="B3279" s="4">
        <v>1810.1949500000001</v>
      </c>
      <c r="C3279" s="2"/>
    </row>
    <row r="3280" spans="1:3" x14ac:dyDescent="0.2">
      <c r="A3280" s="3">
        <v>44412</v>
      </c>
      <c r="B3280" s="4">
        <v>1811.6700499999999</v>
      </c>
      <c r="C3280" s="2"/>
    </row>
    <row r="3281" spans="1:3" x14ac:dyDescent="0.2">
      <c r="A3281" s="3">
        <v>44413</v>
      </c>
      <c r="B3281" s="4">
        <v>1804.2755999999999</v>
      </c>
      <c r="C3281" s="2"/>
    </row>
    <row r="3282" spans="1:3" x14ac:dyDescent="0.2">
      <c r="A3282" s="3">
        <v>44414</v>
      </c>
      <c r="B3282" s="4">
        <v>1763.09</v>
      </c>
      <c r="C3282" s="2"/>
    </row>
    <row r="3283" spans="1:3" x14ac:dyDescent="0.2">
      <c r="A3283" s="3">
        <v>44417</v>
      </c>
      <c r="B3283" s="4">
        <v>1729.73505</v>
      </c>
      <c r="C3283" s="2"/>
    </row>
    <row r="3284" spans="1:3" x14ac:dyDescent="0.2">
      <c r="A3284" s="3">
        <v>44418</v>
      </c>
      <c r="B3284" s="4">
        <v>1728.9855</v>
      </c>
      <c r="C3284" s="2"/>
    </row>
    <row r="3285" spans="1:3" x14ac:dyDescent="0.2">
      <c r="A3285" s="3">
        <v>44419</v>
      </c>
      <c r="B3285" s="4">
        <v>1751.8302000000001</v>
      </c>
      <c r="C3285" s="2"/>
    </row>
    <row r="3286" spans="1:3" x14ac:dyDescent="0.2">
      <c r="A3286" s="3">
        <v>44420</v>
      </c>
      <c r="B3286" s="4">
        <v>1752.72</v>
      </c>
      <c r="C3286" s="2"/>
    </row>
    <row r="3287" spans="1:3" x14ac:dyDescent="0.2">
      <c r="A3287" s="3">
        <v>44421</v>
      </c>
      <c r="B3287" s="4">
        <v>1779.7375</v>
      </c>
      <c r="C3287" s="2"/>
    </row>
    <row r="3288" spans="1:3" x14ac:dyDescent="0.2">
      <c r="A3288" s="3">
        <v>44424</v>
      </c>
      <c r="B3288" s="4">
        <v>1787.4946</v>
      </c>
      <c r="C3288" s="2"/>
    </row>
    <row r="3289" spans="1:3" x14ac:dyDescent="0.2">
      <c r="A3289" s="3">
        <v>44425</v>
      </c>
      <c r="B3289" s="4">
        <v>1786.2156</v>
      </c>
      <c r="C3289" s="2"/>
    </row>
    <row r="3290" spans="1:3" x14ac:dyDescent="0.2">
      <c r="A3290" s="3">
        <v>44426</v>
      </c>
      <c r="B3290" s="4">
        <v>1787.845</v>
      </c>
      <c r="C3290" s="2"/>
    </row>
    <row r="3291" spans="1:3" x14ac:dyDescent="0.2">
      <c r="A3291" s="3">
        <v>44427</v>
      </c>
      <c r="B3291" s="4">
        <v>1780.4545000000001</v>
      </c>
      <c r="C3291" s="2"/>
    </row>
    <row r="3292" spans="1:3" x14ac:dyDescent="0.2">
      <c r="A3292" s="3">
        <v>44428</v>
      </c>
      <c r="B3292" s="4">
        <v>1781.25</v>
      </c>
      <c r="C3292" s="2"/>
    </row>
    <row r="3293" spans="1:3" x14ac:dyDescent="0.2">
      <c r="A3293" s="3">
        <v>44431</v>
      </c>
      <c r="B3293" s="4">
        <v>1805.46</v>
      </c>
      <c r="C3293" s="2"/>
    </row>
    <row r="3294" spans="1:3" x14ac:dyDescent="0.2">
      <c r="A3294" s="3">
        <v>44432</v>
      </c>
      <c r="B3294" s="4">
        <v>1802.8605</v>
      </c>
      <c r="C3294" s="2"/>
    </row>
    <row r="3295" spans="1:3" x14ac:dyDescent="0.2">
      <c r="A3295" s="3">
        <v>44433</v>
      </c>
      <c r="B3295" s="4">
        <v>1790.9349999999999</v>
      </c>
      <c r="C3295" s="2"/>
    </row>
    <row r="3296" spans="1:3" x14ac:dyDescent="0.2">
      <c r="A3296" s="3">
        <v>44434</v>
      </c>
      <c r="B3296" s="4">
        <v>1792.43</v>
      </c>
      <c r="C3296" s="2"/>
    </row>
    <row r="3297" spans="1:3" x14ac:dyDescent="0.2">
      <c r="A3297" s="3">
        <v>44435</v>
      </c>
      <c r="B3297" s="4">
        <v>1817.2249999999999</v>
      </c>
      <c r="C3297" s="2"/>
    </row>
    <row r="3298" spans="1:3" x14ac:dyDescent="0.2">
      <c r="A3298" s="3">
        <v>44438</v>
      </c>
      <c r="B3298" s="4">
        <v>1810.4203</v>
      </c>
      <c r="C3298" s="2"/>
    </row>
    <row r="3299" spans="1:3" x14ac:dyDescent="0.2">
      <c r="A3299" s="3">
        <v>44439</v>
      </c>
      <c r="B3299" s="4">
        <v>1813.7057</v>
      </c>
      <c r="C3299" s="2"/>
    </row>
    <row r="3300" spans="1:3" x14ac:dyDescent="0.2">
      <c r="A3300" s="3">
        <v>44440</v>
      </c>
      <c r="B3300" s="4">
        <v>1813.915</v>
      </c>
      <c r="C3300" s="2"/>
    </row>
    <row r="3301" spans="1:3" x14ac:dyDescent="0.2">
      <c r="A3301" s="3">
        <v>44441</v>
      </c>
      <c r="B3301" s="4">
        <v>1809.6555000000001</v>
      </c>
      <c r="C3301" s="2"/>
    </row>
    <row r="3302" spans="1:3" x14ac:dyDescent="0.2">
      <c r="A3302" s="3">
        <v>44442</v>
      </c>
      <c r="B3302" s="4">
        <v>1827.19</v>
      </c>
      <c r="C3302" s="2"/>
    </row>
    <row r="3303" spans="1:3" x14ac:dyDescent="0.2">
      <c r="A3303" s="3">
        <v>44445</v>
      </c>
      <c r="B3303" s="4">
        <v>1823.3603000000001</v>
      </c>
      <c r="C3303" s="2"/>
    </row>
    <row r="3304" spans="1:3" x14ac:dyDescent="0.2">
      <c r="A3304" s="3">
        <v>44446</v>
      </c>
      <c r="B3304" s="4">
        <v>1794.40995</v>
      </c>
      <c r="C3304" s="2"/>
    </row>
    <row r="3305" spans="1:3" x14ac:dyDescent="0.2">
      <c r="A3305" s="3">
        <v>44447</v>
      </c>
      <c r="B3305" s="4">
        <v>1789.1849500000001</v>
      </c>
      <c r="C3305" s="2"/>
    </row>
    <row r="3306" spans="1:3" x14ac:dyDescent="0.2">
      <c r="A3306" s="3">
        <v>44448</v>
      </c>
      <c r="B3306" s="4">
        <v>1794.9699499999999</v>
      </c>
      <c r="C3306" s="2"/>
    </row>
    <row r="3307" spans="1:3" x14ac:dyDescent="0.2">
      <c r="A3307" s="3">
        <v>44449</v>
      </c>
      <c r="B3307" s="4">
        <v>1787.675</v>
      </c>
      <c r="C3307" s="2"/>
    </row>
    <row r="3308" spans="1:3" x14ac:dyDescent="0.2">
      <c r="A3308" s="3">
        <v>44452</v>
      </c>
      <c r="B3308" s="4">
        <v>1793.7650000000001</v>
      </c>
      <c r="C3308" s="2"/>
    </row>
    <row r="3309" spans="1:3" x14ac:dyDescent="0.2">
      <c r="A3309" s="3">
        <v>44453</v>
      </c>
      <c r="B3309" s="4">
        <v>1804.5255</v>
      </c>
      <c r="C3309" s="2"/>
    </row>
    <row r="3310" spans="1:3" x14ac:dyDescent="0.2">
      <c r="A3310" s="3">
        <v>44454</v>
      </c>
      <c r="B3310" s="4">
        <v>1793.6949999999999</v>
      </c>
      <c r="C3310" s="2"/>
    </row>
    <row r="3311" spans="1:3" x14ac:dyDescent="0.2">
      <c r="A3311" s="3">
        <v>44455</v>
      </c>
      <c r="B3311" s="4">
        <v>1753.67</v>
      </c>
      <c r="C3311" s="2"/>
    </row>
    <row r="3312" spans="1:3" x14ac:dyDescent="0.2">
      <c r="A3312" s="3">
        <v>44456</v>
      </c>
      <c r="B3312" s="4">
        <v>1754.7317</v>
      </c>
      <c r="C3312" s="2"/>
    </row>
    <row r="3313" spans="1:3" x14ac:dyDescent="0.2">
      <c r="A3313" s="3">
        <v>44459</v>
      </c>
      <c r="B3313" s="4">
        <v>1764.1755000000001</v>
      </c>
      <c r="C3313" s="2"/>
    </row>
    <row r="3314" spans="1:3" x14ac:dyDescent="0.2">
      <c r="A3314" s="3">
        <v>44460</v>
      </c>
      <c r="B3314" s="4">
        <v>1774.51</v>
      </c>
      <c r="C3314" s="2"/>
    </row>
    <row r="3315" spans="1:3" x14ac:dyDescent="0.2">
      <c r="A3315" s="3">
        <v>44461</v>
      </c>
      <c r="B3315" s="4">
        <v>1768.1900499999999</v>
      </c>
      <c r="C3315" s="2"/>
    </row>
    <row r="3316" spans="1:3" x14ac:dyDescent="0.2">
      <c r="A3316" s="3">
        <v>44462</v>
      </c>
      <c r="B3316" s="4">
        <v>1742.83</v>
      </c>
      <c r="C3316" s="2"/>
    </row>
    <row r="3317" spans="1:3" x14ac:dyDescent="0.2">
      <c r="A3317" s="3">
        <v>44463</v>
      </c>
      <c r="B3317" s="4">
        <v>1750.415</v>
      </c>
      <c r="C3317" s="2"/>
    </row>
    <row r="3318" spans="1:3" x14ac:dyDescent="0.2">
      <c r="A3318" s="3">
        <v>44466</v>
      </c>
      <c r="B3318" s="4">
        <v>1750.11</v>
      </c>
      <c r="C3318" s="2"/>
    </row>
    <row r="3319" spans="1:3" x14ac:dyDescent="0.2">
      <c r="A3319" s="3">
        <v>44467</v>
      </c>
      <c r="B3319" s="4">
        <v>1733.9649999999999</v>
      </c>
      <c r="C3319" s="2"/>
    </row>
    <row r="3320" spans="1:3" x14ac:dyDescent="0.2">
      <c r="A3320" s="3">
        <v>44468</v>
      </c>
      <c r="B3320" s="4">
        <v>1726.38995</v>
      </c>
      <c r="C3320" s="2"/>
    </row>
    <row r="3321" spans="1:3" x14ac:dyDescent="0.2">
      <c r="A3321" s="3">
        <v>44469</v>
      </c>
      <c r="B3321" s="4">
        <v>1756.9157</v>
      </c>
      <c r="C3321" s="2"/>
    </row>
    <row r="3322" spans="1:3" x14ac:dyDescent="0.2">
      <c r="A3322" s="3">
        <v>44470</v>
      </c>
      <c r="B3322" s="4">
        <v>1760.6949500000001</v>
      </c>
      <c r="C3322" s="2"/>
    </row>
    <row r="3323" spans="1:3" x14ac:dyDescent="0.2">
      <c r="A3323" s="3">
        <v>44473</v>
      </c>
      <c r="B3323" s="4">
        <v>1769.76</v>
      </c>
      <c r="C3323" s="2"/>
    </row>
    <row r="3324" spans="1:3" x14ac:dyDescent="0.2">
      <c r="A3324" s="3">
        <v>44474</v>
      </c>
      <c r="B3324" s="4">
        <v>1760.2249999999999</v>
      </c>
      <c r="C3324" s="2"/>
    </row>
    <row r="3325" spans="1:3" x14ac:dyDescent="0.2">
      <c r="A3325" s="3">
        <v>44475</v>
      </c>
      <c r="B3325" s="4">
        <v>1762.7500500000001</v>
      </c>
      <c r="C3325" s="2"/>
    </row>
    <row r="3326" spans="1:3" x14ac:dyDescent="0.2">
      <c r="A3326" s="3">
        <v>44476</v>
      </c>
      <c r="B3326" s="4">
        <v>1755.7449999999999</v>
      </c>
      <c r="C3326" s="2"/>
    </row>
    <row r="3327" spans="1:3" x14ac:dyDescent="0.2">
      <c r="A3327" s="3">
        <v>44477</v>
      </c>
      <c r="B3327" s="4">
        <v>1757.0300500000001</v>
      </c>
      <c r="C3327" s="2"/>
    </row>
    <row r="3328" spans="1:3" x14ac:dyDescent="0.2">
      <c r="A3328" s="3">
        <v>44480</v>
      </c>
      <c r="B3328" s="4">
        <v>1754.12075</v>
      </c>
      <c r="C3328" s="2"/>
    </row>
    <row r="3329" spans="1:3" x14ac:dyDescent="0.2">
      <c r="A3329" s="3">
        <v>44481</v>
      </c>
      <c r="B3329" s="4">
        <v>1760.2049999999999</v>
      </c>
      <c r="C3329" s="2"/>
    </row>
    <row r="3330" spans="1:3" x14ac:dyDescent="0.2">
      <c r="A3330" s="3">
        <v>44482</v>
      </c>
      <c r="B3330" s="4">
        <v>1792.92</v>
      </c>
      <c r="C3330" s="2"/>
    </row>
    <row r="3331" spans="1:3" x14ac:dyDescent="0.2">
      <c r="A3331" s="3">
        <v>44483</v>
      </c>
      <c r="B3331" s="4">
        <v>1795.8150000000001</v>
      </c>
      <c r="C3331" s="2"/>
    </row>
    <row r="3332" spans="1:3" x14ac:dyDescent="0.2">
      <c r="A3332" s="3">
        <v>44484</v>
      </c>
      <c r="B3332" s="4">
        <v>1767.5949000000001</v>
      </c>
      <c r="C3332" s="2"/>
    </row>
    <row r="3333" spans="1:3" x14ac:dyDescent="0.2">
      <c r="A3333" s="3">
        <v>44487</v>
      </c>
      <c r="B3333" s="4">
        <v>1764.8550499999999</v>
      </c>
      <c r="C3333" s="2"/>
    </row>
    <row r="3334" spans="1:3" x14ac:dyDescent="0.2">
      <c r="A3334" s="3">
        <v>44488</v>
      </c>
      <c r="B3334" s="4">
        <v>1769.145</v>
      </c>
      <c r="C3334" s="2"/>
    </row>
    <row r="3335" spans="1:3" x14ac:dyDescent="0.2">
      <c r="A3335" s="3">
        <v>44489</v>
      </c>
      <c r="B3335" s="4">
        <v>1782.085</v>
      </c>
      <c r="C3335" s="2"/>
    </row>
    <row r="3336" spans="1:3" x14ac:dyDescent="0.2">
      <c r="A3336" s="3">
        <v>44490</v>
      </c>
      <c r="B3336" s="4">
        <v>1783.0451</v>
      </c>
      <c r="C3336" s="2"/>
    </row>
    <row r="3337" spans="1:3" x14ac:dyDescent="0.2">
      <c r="A3337" s="3">
        <v>44491</v>
      </c>
      <c r="B3337" s="4">
        <v>1793.00505</v>
      </c>
      <c r="C3337" s="2"/>
    </row>
    <row r="3338" spans="1:3" x14ac:dyDescent="0.2">
      <c r="A3338" s="3">
        <v>44494</v>
      </c>
      <c r="B3338" s="4">
        <v>1807.7550000000001</v>
      </c>
      <c r="C3338" s="2"/>
    </row>
    <row r="3339" spans="1:3" x14ac:dyDescent="0.2">
      <c r="A3339" s="3">
        <v>44495</v>
      </c>
      <c r="B3339" s="4">
        <v>1792.91005</v>
      </c>
      <c r="C3339" s="2"/>
    </row>
    <row r="3340" spans="1:3" x14ac:dyDescent="0.2">
      <c r="A3340" s="3">
        <v>44496</v>
      </c>
      <c r="B3340" s="4">
        <v>1796.9449999999999</v>
      </c>
      <c r="C3340" s="2"/>
    </row>
    <row r="3341" spans="1:3" x14ac:dyDescent="0.2">
      <c r="A3341" s="3">
        <v>44497</v>
      </c>
      <c r="B3341" s="4">
        <v>1798.8851</v>
      </c>
      <c r="C3341" s="2"/>
    </row>
    <row r="3342" spans="1:3" x14ac:dyDescent="0.2">
      <c r="A3342" s="3">
        <v>44498</v>
      </c>
      <c r="B3342" s="4">
        <v>1783.39</v>
      </c>
      <c r="C3342" s="2"/>
    </row>
    <row r="3343" spans="1:3" x14ac:dyDescent="0.2">
      <c r="A3343" s="3">
        <v>44501</v>
      </c>
      <c r="B3343" s="4">
        <v>1793.3000999999999</v>
      </c>
      <c r="C3343" s="2"/>
    </row>
    <row r="3344" spans="1:3" x14ac:dyDescent="0.2">
      <c r="A3344" s="3">
        <v>44502</v>
      </c>
      <c r="B3344" s="4">
        <v>1787.7056</v>
      </c>
      <c r="C3344" s="2"/>
    </row>
    <row r="3345" spans="1:3" x14ac:dyDescent="0.2">
      <c r="A3345" s="3">
        <v>44503</v>
      </c>
      <c r="B3345" s="4">
        <v>1769.7895000000001</v>
      </c>
      <c r="C3345" s="2"/>
    </row>
    <row r="3346" spans="1:3" x14ac:dyDescent="0.2">
      <c r="A3346" s="3">
        <v>44504</v>
      </c>
      <c r="B3346" s="4">
        <v>1791.9800499999999</v>
      </c>
      <c r="C3346" s="2"/>
    </row>
    <row r="3347" spans="1:3" x14ac:dyDescent="0.2">
      <c r="A3347" s="3">
        <v>44505</v>
      </c>
      <c r="B3347" s="4">
        <v>1817.73</v>
      </c>
      <c r="C3347" s="2"/>
    </row>
    <row r="3348" spans="1:3" x14ac:dyDescent="0.2">
      <c r="A3348" s="3">
        <v>44508</v>
      </c>
      <c r="B3348" s="4">
        <v>1824.645</v>
      </c>
      <c r="C3348" s="2"/>
    </row>
    <row r="3349" spans="1:3" x14ac:dyDescent="0.2">
      <c r="A3349" s="3">
        <v>44509</v>
      </c>
      <c r="B3349" s="4">
        <v>1831.825</v>
      </c>
      <c r="C3349" s="2"/>
    </row>
    <row r="3350" spans="1:3" x14ac:dyDescent="0.2">
      <c r="A3350" s="3">
        <v>44510</v>
      </c>
      <c r="B3350" s="4">
        <v>1849.9050999999999</v>
      </c>
      <c r="C3350" s="2"/>
    </row>
    <row r="3351" spans="1:3" x14ac:dyDescent="0.2">
      <c r="A3351" s="3">
        <v>44511</v>
      </c>
      <c r="B3351" s="4">
        <v>1862.1096500000001</v>
      </c>
      <c r="C3351" s="2"/>
    </row>
    <row r="3352" spans="1:3" x14ac:dyDescent="0.2">
      <c r="A3352" s="3">
        <v>44512</v>
      </c>
      <c r="B3352" s="4">
        <v>1864.5663999999999</v>
      </c>
      <c r="C3352" s="2"/>
    </row>
    <row r="3353" spans="1:3" x14ac:dyDescent="0.2">
      <c r="A3353" s="3">
        <v>44515</v>
      </c>
      <c r="B3353" s="4">
        <v>1862.8008</v>
      </c>
      <c r="C3353" s="2"/>
    </row>
    <row r="3354" spans="1:3" x14ac:dyDescent="0.2">
      <c r="A3354" s="3">
        <v>44516</v>
      </c>
      <c r="B3354" s="4">
        <v>1850.2950000000001</v>
      </c>
      <c r="C3354" s="2"/>
    </row>
    <row r="3355" spans="1:3" x14ac:dyDescent="0.2">
      <c r="A3355" s="3">
        <v>44517</v>
      </c>
      <c r="B3355" s="4">
        <v>1867.345</v>
      </c>
      <c r="C3355" s="2"/>
    </row>
    <row r="3356" spans="1:3" x14ac:dyDescent="0.2">
      <c r="A3356" s="3">
        <v>44518</v>
      </c>
      <c r="B3356" s="4">
        <v>1858.845</v>
      </c>
      <c r="C3356" s="2"/>
    </row>
    <row r="3357" spans="1:3" x14ac:dyDescent="0.2">
      <c r="A3357" s="3">
        <v>44519</v>
      </c>
      <c r="B3357" s="4">
        <v>1845.6</v>
      </c>
      <c r="C3357" s="2"/>
    </row>
    <row r="3358" spans="1:3" x14ac:dyDescent="0.2">
      <c r="A3358" s="3">
        <v>44522</v>
      </c>
      <c r="B3358" s="4">
        <v>1805.6849999999999</v>
      </c>
      <c r="C3358" s="2"/>
    </row>
    <row r="3359" spans="1:3" x14ac:dyDescent="0.2">
      <c r="A3359" s="3">
        <v>44523</v>
      </c>
      <c r="B3359" s="4">
        <v>1790.1098999999999</v>
      </c>
      <c r="C3359" s="2"/>
    </row>
    <row r="3360" spans="1:3" x14ac:dyDescent="0.2">
      <c r="A3360" s="3">
        <v>44524</v>
      </c>
      <c r="B3360" s="4">
        <v>1789.5</v>
      </c>
      <c r="C3360" s="2"/>
    </row>
    <row r="3361" spans="1:3" x14ac:dyDescent="0.2">
      <c r="A3361" s="3">
        <v>44525</v>
      </c>
      <c r="B3361" s="4">
        <v>1788.7049999999999</v>
      </c>
      <c r="C3361" s="2"/>
    </row>
    <row r="3362" spans="1:3" x14ac:dyDescent="0.2">
      <c r="A3362" s="3">
        <v>44526</v>
      </c>
      <c r="B3362" s="4">
        <v>1792.0655999999999</v>
      </c>
      <c r="C3362" s="2"/>
    </row>
    <row r="3363" spans="1:3" x14ac:dyDescent="0.2">
      <c r="A3363" s="3">
        <v>44529</v>
      </c>
      <c r="B3363" s="4">
        <v>1785.395</v>
      </c>
      <c r="C3363" s="2"/>
    </row>
    <row r="3364" spans="1:3" x14ac:dyDescent="0.2">
      <c r="A3364" s="3">
        <v>44530</v>
      </c>
      <c r="B3364" s="4">
        <v>1774.35105</v>
      </c>
      <c r="C3364" s="2"/>
    </row>
    <row r="3365" spans="1:3" x14ac:dyDescent="0.2">
      <c r="A3365" s="3">
        <v>44531</v>
      </c>
      <c r="B3365" s="4">
        <v>1783.0450000000001</v>
      </c>
      <c r="C3365" s="2"/>
    </row>
    <row r="3366" spans="1:3" x14ac:dyDescent="0.2">
      <c r="A3366" s="3">
        <v>44532</v>
      </c>
      <c r="B3366" s="4">
        <v>1769.1309000000001</v>
      </c>
      <c r="C3366" s="2"/>
    </row>
    <row r="3367" spans="1:3" x14ac:dyDescent="0.2">
      <c r="A3367" s="3">
        <v>44533</v>
      </c>
      <c r="B3367" s="4">
        <v>1784.0691999999999</v>
      </c>
      <c r="C3367" s="2"/>
    </row>
    <row r="3368" spans="1:3" x14ac:dyDescent="0.2">
      <c r="A3368" s="3">
        <v>44536</v>
      </c>
      <c r="B3368" s="4">
        <v>1778.48</v>
      </c>
      <c r="C3368" s="2"/>
    </row>
    <row r="3369" spans="1:3" x14ac:dyDescent="0.2">
      <c r="A3369" s="3">
        <v>44537</v>
      </c>
      <c r="B3369" s="4">
        <v>1784.3019999999999</v>
      </c>
      <c r="C3369" s="2"/>
    </row>
    <row r="3370" spans="1:3" x14ac:dyDescent="0.2">
      <c r="A3370" s="3">
        <v>44538</v>
      </c>
      <c r="B3370" s="4">
        <v>1782.4449999999999</v>
      </c>
      <c r="C3370" s="2"/>
    </row>
    <row r="3371" spans="1:3" x14ac:dyDescent="0.2">
      <c r="A3371" s="3">
        <v>44539</v>
      </c>
      <c r="B3371" s="4">
        <v>1774.845</v>
      </c>
      <c r="C3371" s="2"/>
    </row>
    <row r="3372" spans="1:3" x14ac:dyDescent="0.2">
      <c r="A3372" s="3">
        <v>44540</v>
      </c>
      <c r="B3372" s="4">
        <v>1782.895</v>
      </c>
      <c r="C3372" s="2"/>
    </row>
    <row r="3373" spans="1:3" x14ac:dyDescent="0.2">
      <c r="A3373" s="3">
        <v>44543</v>
      </c>
      <c r="B3373" s="4">
        <v>1787.26935</v>
      </c>
      <c r="C3373" s="2"/>
    </row>
    <row r="3374" spans="1:3" x14ac:dyDescent="0.2">
      <c r="A3374" s="3">
        <v>44544</v>
      </c>
      <c r="B3374" s="4">
        <v>1770.7099499999999</v>
      </c>
      <c r="C3374" s="2"/>
    </row>
    <row r="3375" spans="1:3" x14ac:dyDescent="0.2">
      <c r="A3375" s="3">
        <v>44545</v>
      </c>
      <c r="B3375" s="4">
        <v>1777.4449999999999</v>
      </c>
      <c r="C3375" s="2"/>
    </row>
    <row r="3376" spans="1:3" x14ac:dyDescent="0.2">
      <c r="A3376" s="3">
        <v>44546</v>
      </c>
      <c r="B3376" s="4">
        <v>1799.39375</v>
      </c>
      <c r="C3376" s="2"/>
    </row>
    <row r="3377" spans="1:3" x14ac:dyDescent="0.2">
      <c r="A3377" s="3">
        <v>44547</v>
      </c>
      <c r="B3377" s="4">
        <v>1798.1912</v>
      </c>
      <c r="C3377" s="2"/>
    </row>
    <row r="3378" spans="1:3" x14ac:dyDescent="0.2">
      <c r="A3378" s="3">
        <v>44550</v>
      </c>
      <c r="B3378" s="4">
        <v>1789.6713999999999</v>
      </c>
      <c r="C3378" s="2"/>
    </row>
    <row r="3379" spans="1:3" x14ac:dyDescent="0.2">
      <c r="A3379" s="3">
        <v>44551</v>
      </c>
      <c r="B3379" s="4">
        <v>1788.9032</v>
      </c>
      <c r="C3379" s="2"/>
    </row>
    <row r="3380" spans="1:3" x14ac:dyDescent="0.2">
      <c r="A3380" s="3">
        <v>44552</v>
      </c>
      <c r="B3380" s="4">
        <v>1803.7266500000001</v>
      </c>
      <c r="C3380" s="2"/>
    </row>
    <row r="3381" spans="1:3" x14ac:dyDescent="0.2">
      <c r="A3381" s="3">
        <v>44553</v>
      </c>
      <c r="B3381" s="4">
        <v>1808.2950000000001</v>
      </c>
      <c r="C3381" s="2"/>
    </row>
    <row r="3382" spans="1:3" x14ac:dyDescent="0.2">
      <c r="A3382" s="3">
        <v>44554</v>
      </c>
      <c r="B3382" s="4">
        <v>1808.40005</v>
      </c>
      <c r="C3382" s="2"/>
    </row>
    <row r="3383" spans="1:3" x14ac:dyDescent="0.2">
      <c r="A3383" s="3">
        <v>44557</v>
      </c>
      <c r="B3383" s="4">
        <v>1811.9</v>
      </c>
      <c r="C3383" s="2"/>
    </row>
    <row r="3384" spans="1:3" x14ac:dyDescent="0.2">
      <c r="A3384" s="3">
        <v>44558</v>
      </c>
      <c r="B3384" s="4">
        <v>1805.71515</v>
      </c>
      <c r="C3384" s="2"/>
    </row>
    <row r="3385" spans="1:3" x14ac:dyDescent="0.2">
      <c r="A3385" s="3">
        <v>44559</v>
      </c>
      <c r="B3385" s="4">
        <v>1804.0450000000001</v>
      </c>
      <c r="C3385" s="2"/>
    </row>
    <row r="3386" spans="1:3" x14ac:dyDescent="0.2">
      <c r="A3386" s="3">
        <v>44560</v>
      </c>
      <c r="B3386" s="4">
        <v>1815.3431499999999</v>
      </c>
      <c r="C3386" s="2"/>
    </row>
    <row r="3387" spans="1:3" x14ac:dyDescent="0.2">
      <c r="A3387" s="3">
        <v>44561</v>
      </c>
      <c r="B3387" s="4">
        <v>1828.77665</v>
      </c>
      <c r="C3387" s="2"/>
    </row>
    <row r="3388" spans="1:3" x14ac:dyDescent="0.2">
      <c r="A3388" s="3">
        <v>44564</v>
      </c>
      <c r="B3388" s="4">
        <v>1801.39525</v>
      </c>
      <c r="C3388" s="2"/>
    </row>
    <row r="3389" spans="1:3" x14ac:dyDescent="0.2">
      <c r="A3389" s="3">
        <v>44565</v>
      </c>
      <c r="B3389" s="4">
        <v>1814.9449999999999</v>
      </c>
      <c r="C3389" s="2"/>
    </row>
    <row r="3390" spans="1:3" x14ac:dyDescent="0.2">
      <c r="A3390" s="3">
        <v>44566</v>
      </c>
      <c r="B3390" s="4">
        <v>1809.87005</v>
      </c>
      <c r="C3390" s="2"/>
    </row>
    <row r="3391" spans="1:3" x14ac:dyDescent="0.2">
      <c r="A3391" s="3">
        <v>44567</v>
      </c>
      <c r="B3391" s="4">
        <v>1789.4168999999999</v>
      </c>
      <c r="C3391" s="2"/>
    </row>
    <row r="3392" spans="1:3" x14ac:dyDescent="0.2">
      <c r="A3392" s="3">
        <v>44568</v>
      </c>
      <c r="B3392" s="4">
        <v>1796.1552999999999</v>
      </c>
      <c r="C3392" s="2"/>
    </row>
    <row r="3393" spans="1:3" x14ac:dyDescent="0.2">
      <c r="A3393" s="3">
        <v>44571</v>
      </c>
      <c r="B3393" s="4">
        <v>1801.71505</v>
      </c>
      <c r="C3393" s="2"/>
    </row>
    <row r="3394" spans="1:3" x14ac:dyDescent="0.2">
      <c r="A3394" s="3">
        <v>44572</v>
      </c>
      <c r="B3394" s="4">
        <v>1822.395</v>
      </c>
      <c r="C3394" s="2"/>
    </row>
    <row r="3395" spans="1:3" x14ac:dyDescent="0.2">
      <c r="A3395" s="3">
        <v>44573</v>
      </c>
      <c r="B3395" s="4">
        <v>1825.865</v>
      </c>
      <c r="C3395" s="2"/>
    </row>
    <row r="3396" spans="1:3" x14ac:dyDescent="0.2">
      <c r="A3396" s="3">
        <v>44574</v>
      </c>
      <c r="B3396" s="4">
        <v>1822.5958000000001</v>
      </c>
      <c r="C3396" s="2"/>
    </row>
    <row r="3397" spans="1:3" x14ac:dyDescent="0.2">
      <c r="A3397" s="3">
        <v>44575</v>
      </c>
      <c r="B3397" s="4">
        <v>1817.55</v>
      </c>
      <c r="C3397" s="2"/>
    </row>
    <row r="3398" spans="1:3" x14ac:dyDescent="0.2">
      <c r="A3398" s="3">
        <v>44578</v>
      </c>
      <c r="B3398" s="4">
        <v>1819.5450000000001</v>
      </c>
      <c r="C3398" s="2"/>
    </row>
    <row r="3399" spans="1:3" x14ac:dyDescent="0.2">
      <c r="A3399" s="3">
        <v>44579</v>
      </c>
      <c r="B3399" s="4">
        <v>1813.88635</v>
      </c>
      <c r="C3399" s="2"/>
    </row>
    <row r="3400" spans="1:3" x14ac:dyDescent="0.2">
      <c r="A3400" s="3">
        <v>44580</v>
      </c>
      <c r="B3400" s="4">
        <v>1840.345</v>
      </c>
      <c r="C3400" s="2"/>
    </row>
    <row r="3401" spans="1:3" x14ac:dyDescent="0.2">
      <c r="A3401" s="3">
        <v>44581</v>
      </c>
      <c r="B3401" s="4">
        <v>1838.7449999999999</v>
      </c>
      <c r="C3401" s="2"/>
    </row>
    <row r="3402" spans="1:3" x14ac:dyDescent="0.2">
      <c r="A3402" s="3">
        <v>44582</v>
      </c>
      <c r="B3402" s="4">
        <v>1833.7525000000001</v>
      </c>
      <c r="C3402" s="2"/>
    </row>
    <row r="3403" spans="1:3" x14ac:dyDescent="0.2">
      <c r="A3403" s="3">
        <v>44585</v>
      </c>
      <c r="B3403" s="4">
        <v>1843.4449999999999</v>
      </c>
      <c r="C3403" s="2"/>
    </row>
    <row r="3404" spans="1:3" x14ac:dyDescent="0.2">
      <c r="A3404" s="3">
        <v>44586</v>
      </c>
      <c r="B3404" s="4">
        <v>1847.9449999999999</v>
      </c>
      <c r="C3404" s="2"/>
    </row>
    <row r="3405" spans="1:3" x14ac:dyDescent="0.2">
      <c r="A3405" s="3">
        <v>44587</v>
      </c>
      <c r="B3405" s="4">
        <v>1818.6274000000001</v>
      </c>
      <c r="C3405" s="2"/>
    </row>
    <row r="3406" spans="1:3" x14ac:dyDescent="0.2">
      <c r="A3406" s="3">
        <v>44588</v>
      </c>
      <c r="B3406" s="4">
        <v>1796.895</v>
      </c>
      <c r="C3406" s="2"/>
    </row>
    <row r="3407" spans="1:3" x14ac:dyDescent="0.2">
      <c r="A3407" s="3">
        <v>44589</v>
      </c>
      <c r="B3407" s="4">
        <v>1791.40805</v>
      </c>
      <c r="C3407" s="2"/>
    </row>
    <row r="3408" spans="1:3" x14ac:dyDescent="0.2">
      <c r="A3408" s="3">
        <v>44592</v>
      </c>
      <c r="B3408" s="4">
        <v>1797.0282500000001</v>
      </c>
      <c r="C3408" s="2"/>
    </row>
    <row r="3409" spans="1:3" x14ac:dyDescent="0.2">
      <c r="A3409" s="3">
        <v>44593</v>
      </c>
      <c r="B3409" s="4">
        <v>1801.0916500000001</v>
      </c>
      <c r="C3409" s="2"/>
    </row>
    <row r="3410" spans="1:3" x14ac:dyDescent="0.2">
      <c r="A3410" s="3">
        <v>44594</v>
      </c>
      <c r="B3410" s="4">
        <v>1807.1025500000001</v>
      </c>
      <c r="C3410" s="2"/>
    </row>
    <row r="3411" spans="1:3" x14ac:dyDescent="0.2">
      <c r="A3411" s="3">
        <v>44595</v>
      </c>
      <c r="B3411" s="4">
        <v>1804.7633000000001</v>
      </c>
      <c r="C3411" s="2"/>
    </row>
    <row r="3412" spans="1:3" x14ac:dyDescent="0.2">
      <c r="A3412" s="3">
        <v>44596</v>
      </c>
      <c r="B3412" s="4">
        <v>1807.88</v>
      </c>
      <c r="C3412" s="2"/>
    </row>
    <row r="3413" spans="1:3" x14ac:dyDescent="0.2">
      <c r="A3413" s="3">
        <v>44599</v>
      </c>
      <c r="B3413" s="4">
        <v>1820.6949999999999</v>
      </c>
      <c r="C3413" s="2"/>
    </row>
    <row r="3414" spans="1:3" x14ac:dyDescent="0.2">
      <c r="A3414" s="3">
        <v>44600</v>
      </c>
      <c r="B3414" s="4">
        <v>1826.03045</v>
      </c>
      <c r="C3414" s="2"/>
    </row>
    <row r="3415" spans="1:3" x14ac:dyDescent="0.2">
      <c r="A3415" s="3">
        <v>44601</v>
      </c>
      <c r="B3415" s="4">
        <v>1832.8333</v>
      </c>
      <c r="C3415" s="2"/>
    </row>
    <row r="3416" spans="1:3" x14ac:dyDescent="0.2">
      <c r="A3416" s="3">
        <v>44602</v>
      </c>
      <c r="B3416" s="4">
        <v>1827.2330999999999</v>
      </c>
      <c r="C3416" s="2"/>
    </row>
    <row r="3417" spans="1:3" x14ac:dyDescent="0.2">
      <c r="A3417" s="3">
        <v>44603</v>
      </c>
      <c r="B3417" s="4">
        <v>1860.5591999999999</v>
      </c>
      <c r="C3417" s="2"/>
    </row>
    <row r="3418" spans="1:3" x14ac:dyDescent="0.2">
      <c r="A3418" s="3">
        <v>44606</v>
      </c>
      <c r="B3418" s="4">
        <v>1870.7321999999999</v>
      </c>
      <c r="C3418" s="2"/>
    </row>
    <row r="3419" spans="1:3" x14ac:dyDescent="0.2">
      <c r="A3419" s="3">
        <v>44607</v>
      </c>
      <c r="B3419" s="4">
        <v>1853.4449999999999</v>
      </c>
      <c r="C3419" s="2"/>
    </row>
    <row r="3420" spans="1:3" x14ac:dyDescent="0.2">
      <c r="A3420" s="3">
        <v>44608</v>
      </c>
      <c r="B3420" s="4">
        <v>1868.6875</v>
      </c>
      <c r="C3420" s="2"/>
    </row>
    <row r="3421" spans="1:3" x14ac:dyDescent="0.2">
      <c r="A3421" s="3">
        <v>44609</v>
      </c>
      <c r="B3421" s="4">
        <v>1897.62285</v>
      </c>
      <c r="C3421" s="2"/>
    </row>
    <row r="3422" spans="1:3" x14ac:dyDescent="0.2">
      <c r="A3422" s="3">
        <v>44610</v>
      </c>
      <c r="B3422" s="4">
        <v>1898.30315</v>
      </c>
      <c r="C3422" s="2"/>
    </row>
    <row r="3423" spans="1:3" x14ac:dyDescent="0.2">
      <c r="A3423" s="3">
        <v>44613</v>
      </c>
      <c r="B3423" s="4">
        <v>1905.8897999999999</v>
      </c>
      <c r="C3423" s="2"/>
    </row>
    <row r="3424" spans="1:3" x14ac:dyDescent="0.2">
      <c r="A3424" s="3">
        <v>44614</v>
      </c>
      <c r="B3424" s="4">
        <v>1898.4663499999999</v>
      </c>
      <c r="C3424" s="2"/>
    </row>
    <row r="3425" spans="1:3" x14ac:dyDescent="0.2">
      <c r="A3425" s="3">
        <v>44615</v>
      </c>
      <c r="B3425" s="4">
        <v>1907.8878500000001</v>
      </c>
      <c r="C3425" s="2"/>
    </row>
    <row r="3426" spans="1:3" x14ac:dyDescent="0.2">
      <c r="A3426" s="3">
        <v>44616</v>
      </c>
      <c r="B3426" s="4">
        <v>1903.5731000000001</v>
      </c>
      <c r="C3426" s="2"/>
    </row>
    <row r="3427" spans="1:3" x14ac:dyDescent="0.2">
      <c r="A3427" s="3">
        <v>44617</v>
      </c>
      <c r="B3427" s="4">
        <v>1887.98245</v>
      </c>
      <c r="C3427" s="2"/>
    </row>
    <row r="3428" spans="1:3" x14ac:dyDescent="0.2">
      <c r="A3428" s="3">
        <v>44620</v>
      </c>
      <c r="B3428" s="4">
        <v>1908.2700500000001</v>
      </c>
      <c r="C3428" s="2"/>
    </row>
    <row r="3429" spans="1:3" x14ac:dyDescent="0.2">
      <c r="A3429" s="3">
        <v>44621</v>
      </c>
      <c r="B3429" s="4">
        <v>1943.7470499999999</v>
      </c>
      <c r="C3429" s="2"/>
    </row>
    <row r="3430" spans="1:3" x14ac:dyDescent="0.2">
      <c r="A3430" s="3">
        <v>44622</v>
      </c>
      <c r="B3430" s="4">
        <v>1926.6427000000001</v>
      </c>
      <c r="C3430" s="2"/>
    </row>
    <row r="3431" spans="1:3" x14ac:dyDescent="0.2">
      <c r="A3431" s="3">
        <v>44623</v>
      </c>
      <c r="B3431" s="4">
        <v>1935.595</v>
      </c>
      <c r="C3431" s="2"/>
    </row>
    <row r="3432" spans="1:3" x14ac:dyDescent="0.2">
      <c r="A3432" s="3">
        <v>44624</v>
      </c>
      <c r="B3432" s="4">
        <v>1968.9087500000001</v>
      </c>
      <c r="C3432" s="2"/>
    </row>
    <row r="3433" spans="1:3" x14ac:dyDescent="0.2">
      <c r="A3433" s="3">
        <v>44627</v>
      </c>
      <c r="B3433" s="4">
        <v>1998.4949999999999</v>
      </c>
      <c r="C3433" s="2"/>
    </row>
    <row r="3434" spans="1:3" x14ac:dyDescent="0.2">
      <c r="A3434" s="3">
        <v>44628</v>
      </c>
      <c r="B3434" s="4">
        <v>2052.7950000000001</v>
      </c>
      <c r="C3434" s="2"/>
    </row>
    <row r="3435" spans="1:3" x14ac:dyDescent="0.2">
      <c r="A3435" s="3">
        <v>44629</v>
      </c>
      <c r="B3435" s="4">
        <v>1991.9949999999999</v>
      </c>
      <c r="C3435" s="2"/>
    </row>
    <row r="3436" spans="1:3" x14ac:dyDescent="0.2">
      <c r="A3436" s="3">
        <v>44630</v>
      </c>
      <c r="B3436" s="4">
        <v>1996.3188500000001</v>
      </c>
      <c r="C3436" s="2"/>
    </row>
    <row r="3437" spans="1:3" x14ac:dyDescent="0.2">
      <c r="A3437" s="3">
        <v>44631</v>
      </c>
      <c r="B3437" s="4">
        <v>1985.6739500000001</v>
      </c>
      <c r="C3437" s="2"/>
    </row>
    <row r="3438" spans="1:3" x14ac:dyDescent="0.2">
      <c r="A3438" s="3">
        <v>44634</v>
      </c>
      <c r="B3438" s="4">
        <v>1951.375</v>
      </c>
      <c r="C3438" s="2"/>
    </row>
    <row r="3439" spans="1:3" x14ac:dyDescent="0.2">
      <c r="A3439" s="3">
        <v>44635</v>
      </c>
      <c r="B3439" s="4">
        <v>1918.1051500000001</v>
      </c>
      <c r="C3439" s="2"/>
    </row>
    <row r="3440" spans="1:3" x14ac:dyDescent="0.2">
      <c r="A3440" s="3">
        <v>44636</v>
      </c>
      <c r="B3440" s="4">
        <v>1928.2049999999999</v>
      </c>
      <c r="C3440" s="2"/>
    </row>
    <row r="3441" spans="1:3" x14ac:dyDescent="0.2">
      <c r="A3441" s="3">
        <v>44637</v>
      </c>
      <c r="B3441" s="4">
        <v>1942.895</v>
      </c>
      <c r="C3441" s="2"/>
    </row>
    <row r="3442" spans="1:3" x14ac:dyDescent="0.2">
      <c r="A3442" s="3">
        <v>44638</v>
      </c>
      <c r="B3442" s="4">
        <v>1921.45505</v>
      </c>
      <c r="C3442" s="2"/>
    </row>
    <row r="3443" spans="1:3" x14ac:dyDescent="0.2">
      <c r="A3443" s="3">
        <v>44641</v>
      </c>
      <c r="B3443" s="4">
        <v>1936.23</v>
      </c>
      <c r="C3443" s="2"/>
    </row>
    <row r="3444" spans="1:3" x14ac:dyDescent="0.2">
      <c r="A3444" s="3">
        <v>44642</v>
      </c>
      <c r="B3444" s="4">
        <v>1921.72</v>
      </c>
      <c r="C3444" s="2"/>
    </row>
    <row r="3445" spans="1:3" x14ac:dyDescent="0.2">
      <c r="A3445" s="3">
        <v>44643</v>
      </c>
      <c r="B3445" s="4">
        <v>1943.655</v>
      </c>
      <c r="C3445" s="2"/>
    </row>
    <row r="3446" spans="1:3" x14ac:dyDescent="0.2">
      <c r="A3446" s="3">
        <v>44644</v>
      </c>
      <c r="B3446" s="4">
        <v>1957.7349999999999</v>
      </c>
      <c r="C3446" s="2"/>
    </row>
    <row r="3447" spans="1:3" x14ac:dyDescent="0.2">
      <c r="A3447" s="3">
        <v>44645</v>
      </c>
      <c r="B3447" s="4">
        <v>1958.4</v>
      </c>
      <c r="C3447" s="2"/>
    </row>
    <row r="3448" spans="1:3" x14ac:dyDescent="0.2">
      <c r="A3448" s="3">
        <v>44648</v>
      </c>
      <c r="B3448" s="4">
        <v>1923.4649999999999</v>
      </c>
      <c r="C3448" s="2"/>
    </row>
    <row r="3449" spans="1:3" x14ac:dyDescent="0.2">
      <c r="A3449" s="3">
        <v>44649</v>
      </c>
      <c r="B3449" s="4">
        <v>1919.4450999999999</v>
      </c>
      <c r="C3449" s="2"/>
    </row>
    <row r="3450" spans="1:3" x14ac:dyDescent="0.2">
      <c r="A3450" s="3">
        <v>44650</v>
      </c>
      <c r="B3450" s="4">
        <v>1933.335</v>
      </c>
      <c r="C3450" s="2"/>
    </row>
    <row r="3451" spans="1:3" x14ac:dyDescent="0.2">
      <c r="A3451" s="3">
        <v>44651</v>
      </c>
      <c r="B3451" s="4">
        <v>1937.5050000000001</v>
      </c>
      <c r="C3451" s="2"/>
    </row>
    <row r="3452" spans="1:3" x14ac:dyDescent="0.2">
      <c r="A3452" s="3">
        <v>44652</v>
      </c>
      <c r="B3452" s="4">
        <v>1925.3</v>
      </c>
      <c r="C3452" s="2"/>
    </row>
    <row r="3453" spans="1:3" x14ac:dyDescent="0.2">
      <c r="A3453" s="3">
        <v>44655</v>
      </c>
      <c r="B3453" s="4">
        <v>1932.7800500000001</v>
      </c>
      <c r="C3453" s="2"/>
    </row>
    <row r="3454" spans="1:3" x14ac:dyDescent="0.2">
      <c r="A3454" s="3">
        <v>44656</v>
      </c>
      <c r="B3454" s="4">
        <v>1924.0399500000001</v>
      </c>
      <c r="C3454" s="2"/>
    </row>
    <row r="3455" spans="1:3" x14ac:dyDescent="0.2">
      <c r="A3455" s="3">
        <v>44657</v>
      </c>
      <c r="B3455" s="4">
        <v>1925.7550000000001</v>
      </c>
      <c r="C3455" s="2"/>
    </row>
    <row r="3456" spans="1:3" x14ac:dyDescent="0.2">
      <c r="A3456" s="3">
        <v>44658</v>
      </c>
      <c r="B3456" s="4">
        <v>1932.4500499999999</v>
      </c>
      <c r="C3456" s="2"/>
    </row>
    <row r="3457" spans="1:3" x14ac:dyDescent="0.2">
      <c r="A3457" s="3">
        <v>44659</v>
      </c>
      <c r="B3457" s="4">
        <v>1946.85</v>
      </c>
      <c r="C3457" s="2"/>
    </row>
    <row r="3458" spans="1:3" x14ac:dyDescent="0.2">
      <c r="A3458" s="3">
        <v>44662</v>
      </c>
      <c r="B3458" s="4">
        <v>1953.7149999999999</v>
      </c>
      <c r="C3458" s="2"/>
    </row>
    <row r="3459" spans="1:3" x14ac:dyDescent="0.2">
      <c r="A3459" s="3">
        <v>44663</v>
      </c>
      <c r="B3459" s="4">
        <v>1966.845</v>
      </c>
      <c r="C3459" s="2"/>
    </row>
    <row r="3460" spans="1:3" x14ac:dyDescent="0.2">
      <c r="A3460" s="3">
        <v>44664</v>
      </c>
      <c r="B3460" s="4">
        <v>1978</v>
      </c>
      <c r="C3460" s="2"/>
    </row>
    <row r="3461" spans="1:3" x14ac:dyDescent="0.2">
      <c r="A3461" s="3">
        <v>44665</v>
      </c>
      <c r="B3461" s="4">
        <v>1973.7950499999999</v>
      </c>
      <c r="C3461" s="2"/>
    </row>
    <row r="3462" spans="1:3" x14ac:dyDescent="0.2">
      <c r="A3462" s="3">
        <v>44666</v>
      </c>
      <c r="B3462" s="4">
        <v>1974.81005</v>
      </c>
      <c r="C3462" s="2"/>
    </row>
    <row r="3463" spans="1:3" x14ac:dyDescent="0.2">
      <c r="A3463" s="3">
        <v>44669</v>
      </c>
      <c r="B3463" s="4">
        <v>1978.95</v>
      </c>
      <c r="C3463" s="2"/>
    </row>
    <row r="3464" spans="1:3" x14ac:dyDescent="0.2">
      <c r="A3464" s="3">
        <v>44670</v>
      </c>
      <c r="B3464" s="4">
        <v>1950.095</v>
      </c>
      <c r="C3464" s="2"/>
    </row>
    <row r="3465" spans="1:3" x14ac:dyDescent="0.2">
      <c r="A3465" s="3">
        <v>44671</v>
      </c>
      <c r="B3465" s="4">
        <v>1957.68</v>
      </c>
      <c r="C3465" s="2"/>
    </row>
    <row r="3466" spans="1:3" x14ac:dyDescent="0.2">
      <c r="A3466" s="3">
        <v>44672</v>
      </c>
      <c r="B3466" s="4">
        <v>1951.76</v>
      </c>
      <c r="C3466" s="2"/>
    </row>
    <row r="3467" spans="1:3" x14ac:dyDescent="0.2">
      <c r="A3467" s="3">
        <v>44673</v>
      </c>
      <c r="B3467" s="4">
        <v>1930.73</v>
      </c>
      <c r="C3467" s="2"/>
    </row>
    <row r="3468" spans="1:3" x14ac:dyDescent="0.2">
      <c r="A3468" s="3">
        <v>44676</v>
      </c>
      <c r="B3468" s="4">
        <v>1897.9700499999999</v>
      </c>
      <c r="C3468" s="2"/>
    </row>
    <row r="3469" spans="1:3" x14ac:dyDescent="0.2">
      <c r="A3469" s="3">
        <v>44677</v>
      </c>
      <c r="B3469" s="4">
        <v>1905.835</v>
      </c>
      <c r="C3469" s="2"/>
    </row>
    <row r="3470" spans="1:3" x14ac:dyDescent="0.2">
      <c r="A3470" s="3">
        <v>44678</v>
      </c>
      <c r="B3470" s="4">
        <v>1886.3703</v>
      </c>
      <c r="C3470" s="2"/>
    </row>
    <row r="3471" spans="1:3" x14ac:dyDescent="0.2">
      <c r="A3471" s="3">
        <v>44679</v>
      </c>
      <c r="B3471" s="4">
        <v>1894.7402500000001</v>
      </c>
      <c r="C3471" s="2"/>
    </row>
    <row r="3472" spans="1:3" x14ac:dyDescent="0.2">
      <c r="A3472" s="3">
        <v>44680</v>
      </c>
      <c r="B3472" s="4">
        <v>1896.8349499999999</v>
      </c>
      <c r="C3472" s="2"/>
    </row>
    <row r="3473" spans="1:3" x14ac:dyDescent="0.2">
      <c r="A3473" s="3">
        <v>44683</v>
      </c>
      <c r="B3473" s="4">
        <v>1863.0450000000001</v>
      </c>
      <c r="C3473" s="2"/>
    </row>
    <row r="3474" spans="1:3" x14ac:dyDescent="0.2">
      <c r="A3474" s="3">
        <v>44684</v>
      </c>
      <c r="B3474" s="4">
        <v>1868.04</v>
      </c>
      <c r="C3474" s="2"/>
    </row>
    <row r="3475" spans="1:3" x14ac:dyDescent="0.2">
      <c r="A3475" s="3">
        <v>44685</v>
      </c>
      <c r="B3475" s="4">
        <v>1881.2000499999999</v>
      </c>
      <c r="C3475" s="2"/>
    </row>
    <row r="3476" spans="1:3" x14ac:dyDescent="0.2">
      <c r="A3476" s="3">
        <v>44686</v>
      </c>
      <c r="B3476" s="4">
        <v>1877.115</v>
      </c>
      <c r="C3476" s="2"/>
    </row>
    <row r="3477" spans="1:3" x14ac:dyDescent="0.2">
      <c r="A3477" s="3">
        <v>44687</v>
      </c>
      <c r="B3477" s="4">
        <v>1883.585</v>
      </c>
      <c r="C3477" s="2"/>
    </row>
    <row r="3478" spans="1:3" x14ac:dyDescent="0.2">
      <c r="A3478" s="3">
        <v>44690</v>
      </c>
      <c r="B3478" s="4">
        <v>1854.2001</v>
      </c>
      <c r="C3478" s="2"/>
    </row>
    <row r="3479" spans="1:3" x14ac:dyDescent="0.2">
      <c r="A3479" s="3">
        <v>44691</v>
      </c>
      <c r="B3479" s="4">
        <v>1838.4056</v>
      </c>
      <c r="C3479" s="2"/>
    </row>
    <row r="3480" spans="1:3" x14ac:dyDescent="0.2">
      <c r="A3480" s="3">
        <v>44692</v>
      </c>
      <c r="B3480" s="4">
        <v>1852.4650999999999</v>
      </c>
      <c r="C3480" s="2"/>
    </row>
    <row r="3481" spans="1:3" x14ac:dyDescent="0.2">
      <c r="A3481" s="3">
        <v>44693</v>
      </c>
      <c r="B3481" s="4">
        <v>1821.9749999999999</v>
      </c>
      <c r="C3481" s="2"/>
    </row>
    <row r="3482" spans="1:3" x14ac:dyDescent="0.2">
      <c r="A3482" s="3">
        <v>44694</v>
      </c>
      <c r="B3482" s="4">
        <v>1811.7251000000001</v>
      </c>
      <c r="C3482" s="2"/>
    </row>
    <row r="3483" spans="1:3" x14ac:dyDescent="0.2">
      <c r="A3483" s="3">
        <v>44697</v>
      </c>
      <c r="B3483" s="4">
        <v>1824.3</v>
      </c>
      <c r="C3483" s="2"/>
    </row>
    <row r="3484" spans="1:3" x14ac:dyDescent="0.2">
      <c r="A3484" s="3">
        <v>44698</v>
      </c>
      <c r="B3484" s="4">
        <v>1815.2001</v>
      </c>
      <c r="C3484" s="2"/>
    </row>
    <row r="3485" spans="1:3" x14ac:dyDescent="0.2">
      <c r="A3485" s="3">
        <v>44699</v>
      </c>
      <c r="B3485" s="4">
        <v>1816.61</v>
      </c>
      <c r="C3485" s="2"/>
    </row>
    <row r="3486" spans="1:3" x14ac:dyDescent="0.2">
      <c r="A3486" s="3">
        <v>44700</v>
      </c>
      <c r="B3486" s="4">
        <v>1842.25505</v>
      </c>
      <c r="C3486" s="2"/>
    </row>
    <row r="3487" spans="1:3" x14ac:dyDescent="0.2">
      <c r="A3487" s="3">
        <v>44701</v>
      </c>
      <c r="B3487" s="4">
        <v>1846.68</v>
      </c>
      <c r="C3487" s="2"/>
    </row>
    <row r="3488" spans="1:3" x14ac:dyDescent="0.2">
      <c r="A3488" s="3">
        <v>44704</v>
      </c>
      <c r="B3488" s="4">
        <v>1853.6</v>
      </c>
      <c r="C3488" s="2"/>
    </row>
    <row r="3489" spans="1:3" x14ac:dyDescent="0.2">
      <c r="A3489" s="3">
        <v>44705</v>
      </c>
      <c r="B3489" s="4">
        <v>1866.55</v>
      </c>
      <c r="C3489" s="2"/>
    </row>
    <row r="3490" spans="1:3" x14ac:dyDescent="0.2">
      <c r="A3490" s="3">
        <v>44706</v>
      </c>
      <c r="B3490" s="4">
        <v>1853.4831999999999</v>
      </c>
      <c r="C3490" s="2"/>
    </row>
    <row r="3491" spans="1:3" x14ac:dyDescent="0.2">
      <c r="A3491" s="3">
        <v>44707</v>
      </c>
      <c r="B3491" s="4">
        <v>1850.4784</v>
      </c>
      <c r="C3491" s="2"/>
    </row>
    <row r="3492" spans="1:3" x14ac:dyDescent="0.2">
      <c r="A3492" s="3">
        <v>44708</v>
      </c>
      <c r="B3492" s="4">
        <v>1853.73</v>
      </c>
      <c r="C3492" s="2"/>
    </row>
    <row r="3493" spans="1:3" x14ac:dyDescent="0.2">
      <c r="A3493" s="3">
        <v>44711</v>
      </c>
      <c r="B3493" s="4">
        <v>1856.4956</v>
      </c>
      <c r="C3493" s="2"/>
    </row>
    <row r="3494" spans="1:3" x14ac:dyDescent="0.2">
      <c r="A3494" s="3">
        <v>44712</v>
      </c>
      <c r="B3494" s="4">
        <v>1837.37</v>
      </c>
      <c r="C3494" s="2"/>
    </row>
    <row r="3495" spans="1:3" x14ac:dyDescent="0.2">
      <c r="A3495" s="3">
        <v>44713</v>
      </c>
      <c r="B3495" s="4">
        <v>1846.55</v>
      </c>
      <c r="C3495" s="2"/>
    </row>
    <row r="3496" spans="1:3" x14ac:dyDescent="0.2">
      <c r="A3496" s="3">
        <v>44714</v>
      </c>
      <c r="B3496" s="4">
        <v>1868.53</v>
      </c>
      <c r="C3496" s="2"/>
    </row>
    <row r="3497" spans="1:3" x14ac:dyDescent="0.2">
      <c r="A3497" s="3">
        <v>44715</v>
      </c>
      <c r="B3497" s="4">
        <v>1851.145</v>
      </c>
      <c r="C3497" s="2"/>
    </row>
    <row r="3498" spans="1:3" x14ac:dyDescent="0.2">
      <c r="A3498" s="3">
        <v>44718</v>
      </c>
      <c r="B3498" s="4">
        <v>1841.5945999999999</v>
      </c>
      <c r="C3498" s="2"/>
    </row>
    <row r="3499" spans="1:3" x14ac:dyDescent="0.2">
      <c r="A3499" s="3">
        <v>44719</v>
      </c>
      <c r="B3499" s="4">
        <v>1852.5632000000001</v>
      </c>
      <c r="C3499" s="2"/>
    </row>
    <row r="3500" spans="1:3" x14ac:dyDescent="0.2">
      <c r="A3500" s="3">
        <v>44720</v>
      </c>
      <c r="B3500" s="4">
        <v>1853.5305000000001</v>
      </c>
      <c r="C3500" s="2"/>
    </row>
    <row r="3501" spans="1:3" x14ac:dyDescent="0.2">
      <c r="A3501" s="3">
        <v>44721</v>
      </c>
      <c r="B3501" s="4">
        <v>1847.895</v>
      </c>
      <c r="C3501" s="2"/>
    </row>
    <row r="3502" spans="1:3" x14ac:dyDescent="0.2">
      <c r="A3502" s="3">
        <v>44722</v>
      </c>
      <c r="B3502" s="4">
        <v>1871.46</v>
      </c>
      <c r="C3502" s="2"/>
    </row>
    <row r="3503" spans="1:3" x14ac:dyDescent="0.2">
      <c r="A3503" s="3">
        <v>44725</v>
      </c>
      <c r="B3503" s="4">
        <v>1819.1305</v>
      </c>
      <c r="C3503" s="2"/>
    </row>
    <row r="3504" spans="1:3" x14ac:dyDescent="0.2">
      <c r="A3504" s="3">
        <v>44726</v>
      </c>
      <c r="B3504" s="4">
        <v>1808.355</v>
      </c>
      <c r="C3504" s="2"/>
    </row>
    <row r="3505" spans="1:3" x14ac:dyDescent="0.2">
      <c r="A3505" s="3">
        <v>44727</v>
      </c>
      <c r="B3505" s="4">
        <v>1833.9851000000001</v>
      </c>
      <c r="C3505" s="2"/>
    </row>
    <row r="3506" spans="1:3" x14ac:dyDescent="0.2">
      <c r="A3506" s="3">
        <v>44728</v>
      </c>
      <c r="B3506" s="4">
        <v>1857.335</v>
      </c>
      <c r="C3506" s="2"/>
    </row>
    <row r="3507" spans="1:3" x14ac:dyDescent="0.2">
      <c r="A3507" s="3">
        <v>44729</v>
      </c>
      <c r="B3507" s="4">
        <v>1840.35</v>
      </c>
      <c r="C3507" s="2"/>
    </row>
    <row r="3508" spans="1:3" x14ac:dyDescent="0.2">
      <c r="A3508" s="3">
        <v>44732</v>
      </c>
      <c r="B3508" s="4">
        <v>1838.865</v>
      </c>
      <c r="C3508" s="2"/>
    </row>
    <row r="3509" spans="1:3" x14ac:dyDescent="0.2">
      <c r="A3509" s="3">
        <v>44733</v>
      </c>
      <c r="B3509" s="4">
        <v>1833.12</v>
      </c>
      <c r="C3509" s="2"/>
    </row>
    <row r="3510" spans="1:3" x14ac:dyDescent="0.2">
      <c r="A3510" s="3">
        <v>44734</v>
      </c>
      <c r="B3510" s="4">
        <v>1837.9217000000001</v>
      </c>
      <c r="C3510" s="2"/>
    </row>
    <row r="3511" spans="1:3" x14ac:dyDescent="0.2">
      <c r="A3511" s="3">
        <v>44735</v>
      </c>
      <c r="B3511" s="4">
        <v>1822.9455</v>
      </c>
      <c r="C3511" s="2"/>
    </row>
    <row r="3512" spans="1:3" x14ac:dyDescent="0.2">
      <c r="A3512" s="3">
        <v>44736</v>
      </c>
      <c r="B3512" s="4">
        <v>1827.18</v>
      </c>
      <c r="C3512" s="2"/>
    </row>
    <row r="3513" spans="1:3" x14ac:dyDescent="0.2">
      <c r="A3513" s="3">
        <v>44739</v>
      </c>
      <c r="B3513" s="4">
        <v>1822.9949999999999</v>
      </c>
      <c r="C3513" s="2"/>
    </row>
    <row r="3514" spans="1:3" x14ac:dyDescent="0.2">
      <c r="A3514" s="3">
        <v>44740</v>
      </c>
      <c r="B3514" s="4">
        <v>1819.95</v>
      </c>
      <c r="C3514" s="2"/>
    </row>
    <row r="3515" spans="1:3" x14ac:dyDescent="0.2">
      <c r="A3515" s="3">
        <v>44741</v>
      </c>
      <c r="B3515" s="4">
        <v>1817.69</v>
      </c>
      <c r="C3515" s="2"/>
    </row>
    <row r="3516" spans="1:3" x14ac:dyDescent="0.2">
      <c r="A3516" s="3">
        <v>44742</v>
      </c>
      <c r="B3516" s="4">
        <v>1807.4751000000001</v>
      </c>
      <c r="C3516" s="2"/>
    </row>
    <row r="3517" spans="1:3" x14ac:dyDescent="0.2">
      <c r="A3517" s="3">
        <v>44743</v>
      </c>
      <c r="B3517" s="4">
        <v>1811.18</v>
      </c>
      <c r="C3517" s="2"/>
    </row>
    <row r="3518" spans="1:3" x14ac:dyDescent="0.2">
      <c r="A3518" s="3">
        <v>44746</v>
      </c>
      <c r="B3518" s="4">
        <v>1809.635</v>
      </c>
      <c r="C3518" s="2"/>
    </row>
    <row r="3519" spans="1:3" x14ac:dyDescent="0.2">
      <c r="A3519" s="3">
        <v>44747</v>
      </c>
      <c r="B3519" s="4">
        <v>1764.8801000000001</v>
      </c>
      <c r="C3519" s="2"/>
    </row>
    <row r="3520" spans="1:3" x14ac:dyDescent="0.2">
      <c r="A3520" s="3">
        <v>44748</v>
      </c>
      <c r="B3520" s="4">
        <v>1738.9250999999999</v>
      </c>
      <c r="C3520" s="2"/>
    </row>
    <row r="3521" spans="1:3" x14ac:dyDescent="0.2">
      <c r="A3521" s="3">
        <v>44749</v>
      </c>
      <c r="B3521" s="4">
        <v>1740.2392</v>
      </c>
      <c r="C3521" s="2"/>
    </row>
    <row r="3522" spans="1:3" x14ac:dyDescent="0.2">
      <c r="A3522" s="3">
        <v>44750</v>
      </c>
      <c r="B3522" s="4">
        <v>1742.82</v>
      </c>
      <c r="C3522" s="2"/>
    </row>
    <row r="3523" spans="1:3" x14ac:dyDescent="0.2">
      <c r="A3523" s="3">
        <v>44753</v>
      </c>
      <c r="B3523" s="4">
        <v>1733.9849999999999</v>
      </c>
      <c r="C3523" s="2"/>
    </row>
    <row r="3524" spans="1:3" x14ac:dyDescent="0.2">
      <c r="A3524" s="3">
        <v>44754</v>
      </c>
      <c r="B3524" s="4">
        <v>1726.165</v>
      </c>
      <c r="C3524" s="2"/>
    </row>
    <row r="3525" spans="1:3" x14ac:dyDescent="0.2">
      <c r="A3525" s="3">
        <v>44755</v>
      </c>
      <c r="B3525" s="4">
        <v>1735.5299</v>
      </c>
      <c r="C3525" s="2"/>
    </row>
    <row r="3526" spans="1:3" x14ac:dyDescent="0.2">
      <c r="A3526" s="3">
        <v>44756</v>
      </c>
      <c r="B3526" s="4">
        <v>1710.0001</v>
      </c>
      <c r="C3526" s="2"/>
    </row>
    <row r="3527" spans="1:3" x14ac:dyDescent="0.2">
      <c r="A3527" s="3">
        <v>44757</v>
      </c>
      <c r="B3527" s="4">
        <v>1707.78</v>
      </c>
      <c r="C3527" s="2"/>
    </row>
    <row r="3528" spans="1:3" x14ac:dyDescent="0.2">
      <c r="A3528" s="3">
        <v>44760</v>
      </c>
      <c r="B3528" s="4">
        <v>1709.4</v>
      </c>
      <c r="C3528" s="2"/>
    </row>
    <row r="3529" spans="1:3" x14ac:dyDescent="0.2">
      <c r="A3529" s="3">
        <v>44761</v>
      </c>
      <c r="B3529" s="4">
        <v>1711.7050999999999</v>
      </c>
      <c r="C3529" s="2"/>
    </row>
    <row r="3530" spans="1:3" x14ac:dyDescent="0.2">
      <c r="A3530" s="3">
        <v>44762</v>
      </c>
      <c r="B3530" s="4">
        <v>1696.7249999999999</v>
      </c>
      <c r="C3530" s="2"/>
    </row>
    <row r="3531" spans="1:3" x14ac:dyDescent="0.2">
      <c r="A3531" s="3">
        <v>44763</v>
      </c>
      <c r="B3531" s="4">
        <v>1718.7750000000001</v>
      </c>
      <c r="C3531" s="2"/>
    </row>
    <row r="3532" spans="1:3" x14ac:dyDescent="0.2">
      <c r="A3532" s="3">
        <v>44764</v>
      </c>
      <c r="B3532" s="4">
        <v>1727.46</v>
      </c>
      <c r="C3532" s="2"/>
    </row>
    <row r="3533" spans="1:3" x14ac:dyDescent="0.2">
      <c r="A3533" s="3">
        <v>44767</v>
      </c>
      <c r="B3533" s="4">
        <v>1719.78</v>
      </c>
      <c r="C3533" s="2"/>
    </row>
    <row r="3534" spans="1:3" x14ac:dyDescent="0.2">
      <c r="A3534" s="3">
        <v>44768</v>
      </c>
      <c r="B3534" s="4">
        <v>1717.405</v>
      </c>
      <c r="C3534" s="2"/>
    </row>
    <row r="3535" spans="1:3" x14ac:dyDescent="0.2">
      <c r="A3535" s="3">
        <v>44769</v>
      </c>
      <c r="B3535" s="4">
        <v>1734.6755000000001</v>
      </c>
      <c r="C3535" s="2"/>
    </row>
    <row r="3536" spans="1:3" x14ac:dyDescent="0.2">
      <c r="A3536" s="3">
        <v>44770</v>
      </c>
      <c r="B3536" s="4">
        <v>1755.8056999999999</v>
      </c>
      <c r="C3536" s="2"/>
    </row>
    <row r="3537" spans="1:3" x14ac:dyDescent="0.2">
      <c r="A3537" s="3">
        <v>44771</v>
      </c>
      <c r="B3537" s="4">
        <v>1766.22</v>
      </c>
      <c r="C3537" s="2"/>
    </row>
    <row r="3538" spans="1:3" x14ac:dyDescent="0.2">
      <c r="A3538" s="3">
        <v>44774</v>
      </c>
      <c r="B3538" s="4">
        <v>1772.3849</v>
      </c>
      <c r="C3538" s="2"/>
    </row>
    <row r="3539" spans="1:3" x14ac:dyDescent="0.2">
      <c r="A3539" s="3">
        <v>44775</v>
      </c>
      <c r="B3539" s="4">
        <v>1760.3351</v>
      </c>
      <c r="C3539" s="2"/>
    </row>
    <row r="3540" spans="1:3" x14ac:dyDescent="0.2">
      <c r="A3540" s="3">
        <v>44776</v>
      </c>
      <c r="B3540" s="4">
        <v>1765.5075999999999</v>
      </c>
      <c r="C3540" s="2"/>
    </row>
    <row r="3541" spans="1:3" x14ac:dyDescent="0.2">
      <c r="A3541" s="3">
        <v>44777</v>
      </c>
      <c r="B3541" s="4">
        <v>1791.3362999999999</v>
      </c>
      <c r="C3541" s="2"/>
    </row>
    <row r="3542" spans="1:3" x14ac:dyDescent="0.2">
      <c r="A3542" s="3">
        <v>44778</v>
      </c>
      <c r="B3542" s="4">
        <v>1775.15</v>
      </c>
      <c r="C3542" s="2"/>
    </row>
    <row r="3543" spans="1:3" x14ac:dyDescent="0.2">
      <c r="A3543" s="3">
        <v>44781</v>
      </c>
      <c r="B3543" s="4">
        <v>1789.0399500000001</v>
      </c>
      <c r="C3543" s="2"/>
    </row>
    <row r="3544" spans="1:3" x14ac:dyDescent="0.2">
      <c r="A3544" s="3">
        <v>44782</v>
      </c>
      <c r="B3544" s="4">
        <v>1794.39</v>
      </c>
      <c r="C3544" s="2"/>
    </row>
    <row r="3545" spans="1:3" x14ac:dyDescent="0.2">
      <c r="A3545" s="3">
        <v>44783</v>
      </c>
      <c r="B3545" s="4">
        <v>1792.3903</v>
      </c>
      <c r="C3545" s="2"/>
    </row>
    <row r="3546" spans="1:3" x14ac:dyDescent="0.2">
      <c r="A3546" s="3">
        <v>44784</v>
      </c>
      <c r="B3546" s="4">
        <v>1789.80025</v>
      </c>
      <c r="C3546" s="2"/>
    </row>
    <row r="3547" spans="1:3" x14ac:dyDescent="0.2">
      <c r="A3547" s="3">
        <v>44785</v>
      </c>
      <c r="B3547" s="4">
        <v>1802.335</v>
      </c>
      <c r="C3547" s="2"/>
    </row>
    <row r="3548" spans="1:3" x14ac:dyDescent="0.2">
      <c r="A3548" s="3">
        <v>44788</v>
      </c>
      <c r="B3548" s="4">
        <v>1779.91</v>
      </c>
      <c r="C3548" s="2"/>
    </row>
    <row r="3549" spans="1:3" x14ac:dyDescent="0.2">
      <c r="A3549" s="3">
        <v>44789</v>
      </c>
      <c r="B3549" s="4">
        <v>1775.8150499999999</v>
      </c>
      <c r="C3549" s="2"/>
    </row>
    <row r="3550" spans="1:3" x14ac:dyDescent="0.2">
      <c r="A3550" s="3">
        <v>44790</v>
      </c>
      <c r="B3550" s="4">
        <v>1761.6150500000001</v>
      </c>
      <c r="C3550" s="2"/>
    </row>
    <row r="3551" spans="1:3" x14ac:dyDescent="0.2">
      <c r="A3551" s="3">
        <v>44791</v>
      </c>
      <c r="B3551" s="4">
        <v>1758.8350499999999</v>
      </c>
      <c r="C3551" s="2"/>
    </row>
    <row r="3552" spans="1:3" x14ac:dyDescent="0.2">
      <c r="A3552" s="3">
        <v>44792</v>
      </c>
      <c r="B3552" s="4">
        <v>1748.1066000000001</v>
      </c>
      <c r="C3552" s="2"/>
    </row>
    <row r="3553" spans="1:3" x14ac:dyDescent="0.2">
      <c r="A3553" s="3">
        <v>44795</v>
      </c>
      <c r="B3553" s="4">
        <v>1736.3950500000001</v>
      </c>
      <c r="C3553" s="2"/>
    </row>
    <row r="3554" spans="1:3" x14ac:dyDescent="0.2">
      <c r="A3554" s="3">
        <v>44796</v>
      </c>
      <c r="B3554" s="4">
        <v>1748.13255</v>
      </c>
      <c r="C3554" s="2"/>
    </row>
    <row r="3555" spans="1:3" x14ac:dyDescent="0.2">
      <c r="A3555" s="3">
        <v>44797</v>
      </c>
      <c r="B3555" s="4">
        <v>1751.39255</v>
      </c>
      <c r="C3555" s="2"/>
    </row>
    <row r="3556" spans="1:3" x14ac:dyDescent="0.2">
      <c r="A3556" s="3">
        <v>44798</v>
      </c>
      <c r="B3556" s="4">
        <v>1758.94</v>
      </c>
      <c r="C3556" s="2"/>
    </row>
    <row r="3557" spans="1:3" x14ac:dyDescent="0.2">
      <c r="A3557" s="3">
        <v>44799</v>
      </c>
      <c r="B3557" s="4">
        <v>1737.86</v>
      </c>
      <c r="C3557" s="2"/>
    </row>
    <row r="3558" spans="1:3" x14ac:dyDescent="0.2">
      <c r="A3558" s="3">
        <v>44802</v>
      </c>
      <c r="B3558" s="4">
        <v>1738.35995</v>
      </c>
      <c r="C3558" s="2"/>
    </row>
    <row r="3559" spans="1:3" x14ac:dyDescent="0.2">
      <c r="A3559" s="3">
        <v>44803</v>
      </c>
      <c r="B3559" s="4">
        <v>1723.8303000000001</v>
      </c>
      <c r="C3559" s="2"/>
    </row>
    <row r="3560" spans="1:3" x14ac:dyDescent="0.2">
      <c r="A3560" s="3">
        <v>44804</v>
      </c>
      <c r="B3560" s="4">
        <v>1710.96</v>
      </c>
      <c r="C3560" s="2"/>
    </row>
    <row r="3561" spans="1:3" x14ac:dyDescent="0.2">
      <c r="A3561" s="3">
        <v>44805</v>
      </c>
      <c r="B3561" s="4">
        <v>1696.345</v>
      </c>
      <c r="C3561" s="2"/>
    </row>
    <row r="3562" spans="1:3" x14ac:dyDescent="0.2">
      <c r="A3562" s="3">
        <v>44806</v>
      </c>
      <c r="B3562" s="4">
        <v>1712.44</v>
      </c>
      <c r="C3562" s="2"/>
    </row>
    <row r="3563" spans="1:3" x14ac:dyDescent="0.2">
      <c r="A3563" s="3">
        <v>44809</v>
      </c>
      <c r="B3563" s="4">
        <v>1710.56</v>
      </c>
      <c r="C3563" s="2"/>
    </row>
    <row r="3564" spans="1:3" x14ac:dyDescent="0.2">
      <c r="A3564" s="3">
        <v>44810</v>
      </c>
      <c r="B3564" s="4">
        <v>1701.6049499999999</v>
      </c>
      <c r="C3564" s="2"/>
    </row>
    <row r="3565" spans="1:3" x14ac:dyDescent="0.2">
      <c r="A3565" s="3">
        <v>44811</v>
      </c>
      <c r="B3565" s="4">
        <v>1718.3550499999999</v>
      </c>
      <c r="C3565" s="2"/>
    </row>
    <row r="3566" spans="1:3" x14ac:dyDescent="0.2">
      <c r="A3566" s="3">
        <v>44812</v>
      </c>
      <c r="B3566" s="4">
        <v>1707.5350000000001</v>
      </c>
      <c r="C3566" s="2"/>
    </row>
    <row r="3567" spans="1:3" x14ac:dyDescent="0.2">
      <c r="A3567" s="3">
        <v>44813</v>
      </c>
      <c r="B3567" s="4">
        <v>1717.05</v>
      </c>
      <c r="C3567" s="2"/>
    </row>
    <row r="3568" spans="1:3" x14ac:dyDescent="0.2">
      <c r="A3568" s="3">
        <v>44816</v>
      </c>
      <c r="B3568" s="4">
        <v>1724.7500500000001</v>
      </c>
      <c r="C3568" s="2"/>
    </row>
    <row r="3569" spans="1:3" x14ac:dyDescent="0.2">
      <c r="A3569" s="3">
        <v>44817</v>
      </c>
      <c r="B3569" s="4">
        <v>1701.86</v>
      </c>
      <c r="C3569" s="2"/>
    </row>
    <row r="3570" spans="1:3" x14ac:dyDescent="0.2">
      <c r="A3570" s="3">
        <v>44818</v>
      </c>
      <c r="B3570" s="4">
        <v>1696.0500500000001</v>
      </c>
      <c r="C3570" s="2"/>
    </row>
    <row r="3571" spans="1:3" x14ac:dyDescent="0.2">
      <c r="A3571" s="3">
        <v>44819</v>
      </c>
      <c r="B3571" s="4">
        <v>1664.2700500000001</v>
      </c>
      <c r="C3571" s="2"/>
    </row>
    <row r="3572" spans="1:3" x14ac:dyDescent="0.2">
      <c r="A3572" s="3">
        <v>44820</v>
      </c>
      <c r="B3572" s="4">
        <v>1675.3161</v>
      </c>
      <c r="C3572" s="2"/>
    </row>
    <row r="3573" spans="1:3" x14ac:dyDescent="0.2">
      <c r="A3573" s="3">
        <v>44823</v>
      </c>
      <c r="B3573" s="4">
        <v>1676.0925500000001</v>
      </c>
      <c r="C3573" s="2"/>
    </row>
    <row r="3574" spans="1:3" x14ac:dyDescent="0.2">
      <c r="A3574" s="3">
        <v>44824</v>
      </c>
      <c r="B3574" s="4">
        <v>1663.67</v>
      </c>
      <c r="C3574" s="2"/>
    </row>
    <row r="3575" spans="1:3" x14ac:dyDescent="0.2">
      <c r="A3575" s="3">
        <v>44825</v>
      </c>
      <c r="B3575" s="4">
        <v>1674.2825</v>
      </c>
      <c r="C3575" s="2"/>
    </row>
    <row r="3576" spans="1:3" x14ac:dyDescent="0.2">
      <c r="A3576" s="3">
        <v>44826</v>
      </c>
      <c r="B3576" s="4">
        <v>1671.30495</v>
      </c>
      <c r="C3576" s="2"/>
    </row>
    <row r="3577" spans="1:3" x14ac:dyDescent="0.2">
      <c r="A3577" s="3">
        <v>44827</v>
      </c>
      <c r="B3577" s="4">
        <v>1644.09</v>
      </c>
      <c r="C3577" s="2"/>
    </row>
    <row r="3578" spans="1:3" x14ac:dyDescent="0.2">
      <c r="A3578" s="3">
        <v>44830</v>
      </c>
      <c r="B3578" s="4">
        <v>1622.1149499999999</v>
      </c>
      <c r="C3578" s="2"/>
    </row>
    <row r="3579" spans="1:3" x14ac:dyDescent="0.2">
      <c r="A3579" s="3">
        <v>44831</v>
      </c>
      <c r="B3579" s="4">
        <v>1629.085</v>
      </c>
      <c r="C3579" s="2"/>
    </row>
    <row r="3580" spans="1:3" x14ac:dyDescent="0.2">
      <c r="A3580" s="3">
        <v>44832</v>
      </c>
      <c r="B3580" s="4">
        <v>1659.6999499999999</v>
      </c>
      <c r="C3580" s="2"/>
    </row>
    <row r="3581" spans="1:3" x14ac:dyDescent="0.2">
      <c r="A3581" s="3">
        <v>44833</v>
      </c>
      <c r="B3581" s="4">
        <v>1660.7950000000001</v>
      </c>
      <c r="C3581" s="2"/>
    </row>
    <row r="3582" spans="1:3" x14ac:dyDescent="0.2">
      <c r="A3582" s="3">
        <v>44834</v>
      </c>
      <c r="B3582" s="4">
        <v>1660.67</v>
      </c>
      <c r="C3582" s="2"/>
    </row>
    <row r="3583" spans="1:3" x14ac:dyDescent="0.2">
      <c r="A3583" s="3">
        <v>44837</v>
      </c>
      <c r="B3583" s="4">
        <v>1699.85</v>
      </c>
      <c r="C3583" s="2"/>
    </row>
    <row r="3584" spans="1:3" x14ac:dyDescent="0.2">
      <c r="A3584" s="3">
        <v>44838</v>
      </c>
      <c r="B3584" s="4">
        <v>1726.5048999999999</v>
      </c>
      <c r="C3584" s="2"/>
    </row>
    <row r="3585" spans="1:3" x14ac:dyDescent="0.2">
      <c r="A3585" s="3">
        <v>44839</v>
      </c>
      <c r="B3585" s="4">
        <v>1716.0655999999999</v>
      </c>
      <c r="C3585" s="2"/>
    </row>
    <row r="3586" spans="1:3" x14ac:dyDescent="0.2">
      <c r="A3586" s="3">
        <v>44840</v>
      </c>
      <c r="B3586" s="4">
        <v>1711.105</v>
      </c>
      <c r="C3586" s="2"/>
    </row>
    <row r="3587" spans="1:3" x14ac:dyDescent="0.2">
      <c r="A3587" s="3">
        <v>44841</v>
      </c>
      <c r="B3587" s="4">
        <v>1694.7750000000001</v>
      </c>
      <c r="C3587" s="2"/>
    </row>
    <row r="3588" spans="1:3" x14ac:dyDescent="0.2">
      <c r="A3588" s="3">
        <v>44844</v>
      </c>
      <c r="B3588" s="4">
        <v>1668.5050000000001</v>
      </c>
      <c r="C3588" s="2"/>
    </row>
    <row r="3589" spans="1:3" x14ac:dyDescent="0.2">
      <c r="A3589" s="3">
        <v>44845</v>
      </c>
      <c r="B3589" s="4">
        <v>1666.1</v>
      </c>
      <c r="C3589" s="2"/>
    </row>
    <row r="3590" spans="1:3" x14ac:dyDescent="0.2">
      <c r="A3590" s="3">
        <v>44846</v>
      </c>
      <c r="B3590" s="4">
        <v>1673.2650000000001</v>
      </c>
      <c r="C3590" s="2"/>
    </row>
    <row r="3591" spans="1:3" x14ac:dyDescent="0.2">
      <c r="A3591" s="3">
        <v>44847</v>
      </c>
      <c r="B3591" s="4">
        <v>1649.325</v>
      </c>
      <c r="C3591" s="2"/>
    </row>
    <row r="3592" spans="1:3" x14ac:dyDescent="0.2">
      <c r="A3592" s="3">
        <v>44848</v>
      </c>
      <c r="B3592" s="4">
        <v>1642.0986</v>
      </c>
      <c r="C3592" s="2"/>
    </row>
    <row r="3593" spans="1:3" x14ac:dyDescent="0.2">
      <c r="A3593" s="3">
        <v>44851</v>
      </c>
      <c r="B3593" s="4">
        <v>1650.47</v>
      </c>
      <c r="C3593" s="2"/>
    </row>
    <row r="3594" spans="1:3" x14ac:dyDescent="0.2">
      <c r="A3594" s="3">
        <v>44852</v>
      </c>
      <c r="B3594" s="4">
        <v>1652.38</v>
      </c>
      <c r="C3594" s="2"/>
    </row>
    <row r="3595" spans="1:3" x14ac:dyDescent="0.2">
      <c r="A3595" s="3">
        <v>44853</v>
      </c>
      <c r="B3595" s="4">
        <v>1629.1524999999999</v>
      </c>
      <c r="C3595" s="2"/>
    </row>
    <row r="3596" spans="1:3" x14ac:dyDescent="0.2">
      <c r="A3596" s="3">
        <v>44854</v>
      </c>
      <c r="B3596" s="4">
        <v>1628.1925000000001</v>
      </c>
      <c r="C3596" s="2"/>
    </row>
    <row r="3597" spans="1:3" x14ac:dyDescent="0.2">
      <c r="A3597" s="3">
        <v>44855</v>
      </c>
      <c r="B3597" s="4">
        <v>1657.66</v>
      </c>
      <c r="C3597" s="2"/>
    </row>
    <row r="3598" spans="1:3" x14ac:dyDescent="0.2">
      <c r="A3598" s="3">
        <v>44858</v>
      </c>
      <c r="B3598" s="4">
        <v>1649.7</v>
      </c>
      <c r="C3598" s="2"/>
    </row>
    <row r="3599" spans="1:3" x14ac:dyDescent="0.2">
      <c r="A3599" s="3">
        <v>44859</v>
      </c>
      <c r="B3599" s="4">
        <v>1653.2150999999999</v>
      </c>
      <c r="C3599" s="2"/>
    </row>
    <row r="3600" spans="1:3" x14ac:dyDescent="0.2">
      <c r="A3600" s="3">
        <v>44860</v>
      </c>
      <c r="B3600" s="4">
        <v>1664.7651000000001</v>
      </c>
      <c r="C3600" s="2"/>
    </row>
    <row r="3601" spans="1:3" x14ac:dyDescent="0.2">
      <c r="A3601" s="3">
        <v>44861</v>
      </c>
      <c r="B3601" s="4">
        <v>1663.1949999999999</v>
      </c>
      <c r="C3601" s="2"/>
    </row>
    <row r="3602" spans="1:3" x14ac:dyDescent="0.2">
      <c r="A3602" s="3">
        <v>44862</v>
      </c>
      <c r="B3602" s="4">
        <v>1642.76</v>
      </c>
      <c r="C3602" s="2"/>
    </row>
    <row r="3603" spans="1:3" x14ac:dyDescent="0.2">
      <c r="A3603" s="3">
        <v>44865</v>
      </c>
      <c r="B3603" s="4">
        <v>1633.4</v>
      </c>
      <c r="C3603" s="2"/>
    </row>
    <row r="3604" spans="1:3" x14ac:dyDescent="0.2">
      <c r="A3604" s="3">
        <v>44866</v>
      </c>
      <c r="B3604" s="4">
        <v>1647.7583</v>
      </c>
      <c r="C3604" s="2"/>
    </row>
    <row r="3605" spans="1:3" x14ac:dyDescent="0.2">
      <c r="A3605" s="3">
        <v>44867</v>
      </c>
      <c r="B3605" s="4">
        <v>1635.5151000000001</v>
      </c>
      <c r="C3605" s="2"/>
    </row>
    <row r="3606" spans="1:3" x14ac:dyDescent="0.2">
      <c r="A3606" s="3">
        <v>44868</v>
      </c>
      <c r="B3606" s="4">
        <v>1629.405</v>
      </c>
      <c r="C3606" s="2"/>
    </row>
    <row r="3607" spans="1:3" x14ac:dyDescent="0.2">
      <c r="A3607" s="3">
        <v>44869</v>
      </c>
      <c r="B3607" s="4">
        <v>1681.27</v>
      </c>
      <c r="C3607" s="2"/>
    </row>
    <row r="3608" spans="1:3" x14ac:dyDescent="0.2">
      <c r="A3608" s="3">
        <v>44872</v>
      </c>
      <c r="B3608" s="4">
        <v>1674.74</v>
      </c>
      <c r="C3608" s="2"/>
    </row>
    <row r="3609" spans="1:3" x14ac:dyDescent="0.2">
      <c r="A3609" s="3">
        <v>44873</v>
      </c>
      <c r="B3609" s="4">
        <v>1712.595</v>
      </c>
      <c r="C3609" s="2"/>
    </row>
    <row r="3610" spans="1:3" x14ac:dyDescent="0.2">
      <c r="A3610" s="3">
        <v>44874</v>
      </c>
      <c r="B3610" s="4">
        <v>1706.395</v>
      </c>
      <c r="C3610" s="2"/>
    </row>
    <row r="3611" spans="1:3" x14ac:dyDescent="0.2">
      <c r="A3611" s="3">
        <v>44875</v>
      </c>
      <c r="B3611" s="4">
        <v>1754.9</v>
      </c>
      <c r="C3611" s="2"/>
    </row>
    <row r="3612" spans="1:3" x14ac:dyDescent="0.2">
      <c r="A3612" s="3">
        <v>44876</v>
      </c>
      <c r="B3612" s="4">
        <v>1770.9949999999999</v>
      </c>
      <c r="C3612" s="2"/>
    </row>
    <row r="3613" spans="1:3" x14ac:dyDescent="0.2">
      <c r="A3613" s="3">
        <v>44879</v>
      </c>
      <c r="B3613" s="4">
        <v>1771.93</v>
      </c>
      <c r="C3613" s="2"/>
    </row>
    <row r="3614" spans="1:3" x14ac:dyDescent="0.2">
      <c r="A3614" s="3">
        <v>44880</v>
      </c>
      <c r="B3614" s="4">
        <v>1778.34</v>
      </c>
      <c r="C3614" s="2"/>
    </row>
    <row r="3615" spans="1:3" x14ac:dyDescent="0.2">
      <c r="A3615" s="3">
        <v>44881</v>
      </c>
      <c r="B3615" s="4">
        <v>1773.835</v>
      </c>
      <c r="C3615" s="2"/>
    </row>
    <row r="3616" spans="1:3" x14ac:dyDescent="0.2">
      <c r="A3616" s="3">
        <v>44882</v>
      </c>
      <c r="B3616" s="4">
        <v>1760.9349999999999</v>
      </c>
      <c r="C3616" s="2"/>
    </row>
    <row r="3617" spans="1:3" x14ac:dyDescent="0.2">
      <c r="A3617" s="3">
        <v>44883</v>
      </c>
      <c r="B3617" s="4">
        <v>1749.9549999999999</v>
      </c>
      <c r="C3617" s="2"/>
    </row>
    <row r="3618" spans="1:3" x14ac:dyDescent="0.2">
      <c r="A3618" s="3">
        <v>44886</v>
      </c>
      <c r="B3618" s="4">
        <v>1738.4036000000001</v>
      </c>
      <c r="C3618" s="2"/>
    </row>
    <row r="3619" spans="1:3" x14ac:dyDescent="0.2">
      <c r="A3619" s="3">
        <v>44887</v>
      </c>
      <c r="B3619" s="4">
        <v>1740.3050000000001</v>
      </c>
      <c r="C3619" s="2"/>
    </row>
    <row r="3620" spans="1:3" x14ac:dyDescent="0.2">
      <c r="A3620" s="3">
        <v>44888</v>
      </c>
      <c r="B3620" s="4">
        <v>1749.73</v>
      </c>
      <c r="C3620" s="2"/>
    </row>
    <row r="3621" spans="1:3" x14ac:dyDescent="0.2">
      <c r="A3621" s="3">
        <v>44889</v>
      </c>
      <c r="B3621" s="4">
        <v>1755.2601</v>
      </c>
      <c r="C3621" s="2"/>
    </row>
    <row r="3622" spans="1:3" x14ac:dyDescent="0.2">
      <c r="A3622" s="3">
        <v>44890</v>
      </c>
      <c r="B3622" s="4">
        <v>1756.44</v>
      </c>
      <c r="C3622" s="2"/>
    </row>
    <row r="3623" spans="1:3" x14ac:dyDescent="0.2">
      <c r="A3623" s="3">
        <v>44893</v>
      </c>
      <c r="B3623" s="4">
        <v>1740.82</v>
      </c>
      <c r="C3623" s="2"/>
    </row>
    <row r="3624" spans="1:3" x14ac:dyDescent="0.2">
      <c r="A3624" s="3">
        <v>44894</v>
      </c>
      <c r="B3624" s="4">
        <v>1749.8150000000001</v>
      </c>
      <c r="C3624" s="2"/>
    </row>
    <row r="3625" spans="1:3" x14ac:dyDescent="0.2">
      <c r="A3625" s="3">
        <v>44895</v>
      </c>
      <c r="B3625" s="4">
        <v>1768.5350000000001</v>
      </c>
      <c r="C3625" s="2"/>
    </row>
    <row r="3626" spans="1:3" x14ac:dyDescent="0.2">
      <c r="A3626" s="3">
        <v>44896</v>
      </c>
      <c r="B3626" s="4">
        <v>1803.45</v>
      </c>
      <c r="C3626" s="2"/>
    </row>
    <row r="3627" spans="1:3" x14ac:dyDescent="0.2">
      <c r="A3627" s="3">
        <v>44897</v>
      </c>
      <c r="B3627" s="4">
        <v>1797.97</v>
      </c>
      <c r="C3627" s="2"/>
    </row>
    <row r="3628" spans="1:3" x14ac:dyDescent="0.2">
      <c r="A3628" s="3">
        <v>44900</v>
      </c>
      <c r="B3628" s="4">
        <v>1768.645</v>
      </c>
      <c r="C3628" s="2"/>
    </row>
    <row r="3629" spans="1:3" x14ac:dyDescent="0.2">
      <c r="A3629" s="3">
        <v>44901</v>
      </c>
      <c r="B3629" s="4">
        <v>1771.135</v>
      </c>
      <c r="C3629" s="2"/>
    </row>
    <row r="3630" spans="1:3" x14ac:dyDescent="0.2">
      <c r="A3630" s="3">
        <v>44902</v>
      </c>
      <c r="B3630" s="4">
        <v>1786.2850000000001</v>
      </c>
      <c r="C3630" s="2"/>
    </row>
    <row r="3631" spans="1:3" x14ac:dyDescent="0.2">
      <c r="A3631" s="3">
        <v>44903</v>
      </c>
      <c r="B3631" s="4">
        <v>1789.29</v>
      </c>
      <c r="C3631" s="2"/>
    </row>
    <row r="3632" spans="1:3" x14ac:dyDescent="0.2">
      <c r="A3632" s="3">
        <v>44904</v>
      </c>
      <c r="B3632" s="4">
        <v>1796.855</v>
      </c>
      <c r="C3632" s="2"/>
    </row>
    <row r="3633" spans="1:3" x14ac:dyDescent="0.2">
      <c r="A3633" s="3">
        <v>44907</v>
      </c>
      <c r="B3633" s="4">
        <v>1781.2149999999999</v>
      </c>
      <c r="C3633" s="2"/>
    </row>
    <row r="3634" spans="1:3" x14ac:dyDescent="0.2">
      <c r="A3634" s="3">
        <v>44908</v>
      </c>
      <c r="B3634" s="4">
        <v>1810.4949999999999</v>
      </c>
      <c r="C3634" s="2"/>
    </row>
    <row r="3635" spans="1:3" x14ac:dyDescent="0.2">
      <c r="A3635" s="3">
        <v>44909</v>
      </c>
      <c r="B3635" s="4">
        <v>1807.385</v>
      </c>
      <c r="C3635" s="2"/>
    </row>
    <row r="3636" spans="1:3" x14ac:dyDescent="0.2">
      <c r="A3636" s="3">
        <v>44910</v>
      </c>
      <c r="B3636" s="4">
        <v>1776.7249999999999</v>
      </c>
      <c r="C3636" s="2"/>
    </row>
    <row r="3637" spans="1:3" x14ac:dyDescent="0.2">
      <c r="A3637" s="3">
        <v>44911</v>
      </c>
      <c r="B3637" s="4">
        <v>1792.41</v>
      </c>
      <c r="C3637" s="2"/>
    </row>
    <row r="3638" spans="1:3" x14ac:dyDescent="0.2">
      <c r="A3638" s="3">
        <v>44914</v>
      </c>
      <c r="B3638" s="4">
        <v>1787.0050000000001</v>
      </c>
      <c r="C3638" s="2"/>
    </row>
    <row r="3639" spans="1:3" x14ac:dyDescent="0.2">
      <c r="A3639" s="3">
        <v>44915</v>
      </c>
      <c r="B3639" s="4">
        <v>1818.0277000000001</v>
      </c>
      <c r="C3639" s="2"/>
    </row>
    <row r="3640" spans="1:3" x14ac:dyDescent="0.2">
      <c r="A3640" s="3">
        <v>44916</v>
      </c>
      <c r="B3640" s="4">
        <v>1814.1949999999999</v>
      </c>
      <c r="C3640" s="2"/>
    </row>
    <row r="3641" spans="1:3" x14ac:dyDescent="0.2">
      <c r="A3641" s="3">
        <v>44917</v>
      </c>
      <c r="B3641" s="4">
        <v>1792.645</v>
      </c>
      <c r="C3641" s="2"/>
    </row>
    <row r="3642" spans="1:3" x14ac:dyDescent="0.2">
      <c r="A3642" s="3">
        <v>44918</v>
      </c>
      <c r="B3642" s="4">
        <v>1798.135</v>
      </c>
      <c r="C3642" s="2"/>
    </row>
    <row r="3643" spans="1:3" x14ac:dyDescent="0.2">
      <c r="A3643" s="3">
        <v>44921</v>
      </c>
      <c r="B3643" s="4">
        <v>1798.2425000000001</v>
      </c>
      <c r="C3643" s="2"/>
    </row>
    <row r="3644" spans="1:3" x14ac:dyDescent="0.2">
      <c r="A3644" s="3">
        <v>44922</v>
      </c>
      <c r="B3644" s="4">
        <v>1814</v>
      </c>
      <c r="C3644" s="2"/>
    </row>
    <row r="3645" spans="1:3" x14ac:dyDescent="0.2">
      <c r="A3645" s="3">
        <v>44923</v>
      </c>
      <c r="B3645" s="4">
        <v>1804.155</v>
      </c>
      <c r="C3645" s="2"/>
    </row>
    <row r="3646" spans="1:3" x14ac:dyDescent="0.2">
      <c r="A3646" s="3">
        <v>44924</v>
      </c>
      <c r="B3646" s="4">
        <v>1815.145</v>
      </c>
      <c r="C3646" s="2"/>
    </row>
    <row r="3647" spans="1:3" x14ac:dyDescent="0.2">
      <c r="A3647" s="3">
        <v>44925</v>
      </c>
      <c r="B3647" s="4">
        <v>1824.7</v>
      </c>
      <c r="C3647" s="2"/>
    </row>
    <row r="3648" spans="1:3" x14ac:dyDescent="0.2">
      <c r="A3648" s="3">
        <v>44928</v>
      </c>
      <c r="B3648" s="4">
        <v>1823.9449999999999</v>
      </c>
      <c r="C3648" s="2"/>
    </row>
    <row r="3649" spans="1:3" x14ac:dyDescent="0.2">
      <c r="A3649" s="3">
        <v>44929</v>
      </c>
      <c r="B3649" s="4">
        <v>1839.2592</v>
      </c>
      <c r="C3649" s="2"/>
    </row>
    <row r="3650" spans="1:3" x14ac:dyDescent="0.2">
      <c r="A3650" s="3">
        <v>44930</v>
      </c>
      <c r="B3650" s="4">
        <v>1854.2449999999999</v>
      </c>
      <c r="C3650" s="2"/>
    </row>
    <row r="3651" spans="1:3" x14ac:dyDescent="0.2">
      <c r="A3651" s="3">
        <v>44931</v>
      </c>
      <c r="B3651" s="4">
        <v>1833.2650000000001</v>
      </c>
      <c r="C3651" s="2"/>
    </row>
    <row r="3652" spans="1:3" x14ac:dyDescent="0.2">
      <c r="A3652" s="3">
        <v>44932</v>
      </c>
      <c r="B3652" s="4">
        <v>1866.085</v>
      </c>
      <c r="C3652" s="2"/>
    </row>
    <row r="3653" spans="1:3" x14ac:dyDescent="0.2">
      <c r="A3653" s="3">
        <v>44935</v>
      </c>
      <c r="B3653" s="4">
        <v>1871.66</v>
      </c>
      <c r="C3653" s="2"/>
    </row>
    <row r="3654" spans="1:3" x14ac:dyDescent="0.2">
      <c r="A3654" s="3">
        <v>44936</v>
      </c>
      <c r="B3654" s="4">
        <v>1877.34</v>
      </c>
      <c r="C3654" s="2"/>
    </row>
    <row r="3655" spans="1:3" x14ac:dyDescent="0.2">
      <c r="A3655" s="3">
        <v>44937</v>
      </c>
      <c r="B3655" s="4">
        <v>1876.4449999999999</v>
      </c>
      <c r="C3655" s="2"/>
    </row>
    <row r="3656" spans="1:3" x14ac:dyDescent="0.2">
      <c r="A3656" s="3">
        <v>44938</v>
      </c>
      <c r="B3656" s="4">
        <v>1898.03</v>
      </c>
      <c r="C3656" s="2"/>
    </row>
    <row r="3657" spans="1:3" x14ac:dyDescent="0.2">
      <c r="A3657" s="3">
        <v>44939</v>
      </c>
      <c r="B3657" s="4">
        <v>1920.4349999999999</v>
      </c>
      <c r="C3657" s="2"/>
    </row>
    <row r="3658" spans="1:3" x14ac:dyDescent="0.2">
      <c r="A3658" s="3">
        <v>44942</v>
      </c>
      <c r="B3658" s="4">
        <v>1918.5326</v>
      </c>
      <c r="C3658" s="2"/>
    </row>
    <row r="3659" spans="1:3" x14ac:dyDescent="0.2">
      <c r="A3659" s="3">
        <v>44943</v>
      </c>
      <c r="B3659" s="4">
        <v>1908.4649999999999</v>
      </c>
      <c r="C3659" s="2"/>
    </row>
    <row r="3660" spans="1:3" x14ac:dyDescent="0.2">
      <c r="A3660" s="3">
        <v>44944</v>
      </c>
      <c r="B3660" s="4">
        <v>1903.835</v>
      </c>
      <c r="C3660" s="2"/>
    </row>
    <row r="3661" spans="1:3" x14ac:dyDescent="0.2">
      <c r="A3661" s="3">
        <v>44945</v>
      </c>
      <c r="B3661" s="4">
        <v>1931.47</v>
      </c>
      <c r="C3661" s="2"/>
    </row>
    <row r="3662" spans="1:3" x14ac:dyDescent="0.2">
      <c r="A3662" s="3">
        <v>44946</v>
      </c>
      <c r="B3662" s="4">
        <v>1927.0323000000001</v>
      </c>
      <c r="C3662" s="2"/>
    </row>
    <row r="3663" spans="1:3" x14ac:dyDescent="0.2">
      <c r="A3663" s="3">
        <v>44949</v>
      </c>
      <c r="B3663" s="4">
        <v>1931.375</v>
      </c>
      <c r="C3663" s="2"/>
    </row>
    <row r="3664" spans="1:3" x14ac:dyDescent="0.2">
      <c r="A3664" s="3">
        <v>44950</v>
      </c>
      <c r="B3664" s="4">
        <v>1937.5450000000001</v>
      </c>
      <c r="C3664" s="2"/>
    </row>
    <row r="3665" spans="1:3" x14ac:dyDescent="0.2">
      <c r="A3665" s="3">
        <v>44951</v>
      </c>
      <c r="B3665" s="4">
        <v>1946.01</v>
      </c>
      <c r="C3665" s="2"/>
    </row>
    <row r="3666" spans="1:3" x14ac:dyDescent="0.2">
      <c r="A3666" s="3">
        <v>44952</v>
      </c>
      <c r="B3666" s="4">
        <v>1929.395</v>
      </c>
      <c r="C3666" s="2"/>
    </row>
    <row r="3667" spans="1:3" x14ac:dyDescent="0.2">
      <c r="A3667" s="3">
        <v>44953</v>
      </c>
      <c r="B3667" s="4">
        <v>1928.09</v>
      </c>
      <c r="C3667" s="2"/>
    </row>
    <row r="3668" spans="1:3" x14ac:dyDescent="0.2">
      <c r="A3668" s="3">
        <v>44956</v>
      </c>
      <c r="B3668" s="4">
        <v>1922.76</v>
      </c>
      <c r="C3668" s="2"/>
    </row>
    <row r="3669" spans="1:3" x14ac:dyDescent="0.2">
      <c r="A3669" s="3">
        <v>44957</v>
      </c>
      <c r="B3669" s="4">
        <v>1927.94</v>
      </c>
      <c r="C3669" s="2"/>
    </row>
    <row r="3670" spans="1:3" x14ac:dyDescent="0.2">
      <c r="A3670" s="3">
        <v>44958</v>
      </c>
      <c r="B3670" s="4">
        <v>1950.5450000000001</v>
      </c>
      <c r="C3670" s="2"/>
    </row>
    <row r="3671" spans="1:3" x14ac:dyDescent="0.2">
      <c r="A3671" s="3">
        <v>44959</v>
      </c>
      <c r="B3671" s="4">
        <v>1912.595</v>
      </c>
      <c r="C3671" s="2"/>
    </row>
    <row r="3672" spans="1:3" x14ac:dyDescent="0.2">
      <c r="A3672" s="3">
        <v>44960</v>
      </c>
      <c r="B3672" s="4">
        <v>1865.7550000000001</v>
      </c>
      <c r="C3672" s="2"/>
    </row>
    <row r="3673" spans="1:3" x14ac:dyDescent="0.2">
      <c r="A3673" s="3">
        <v>44963</v>
      </c>
      <c r="B3673" s="4">
        <v>1867.4349999999999</v>
      </c>
      <c r="C3673" s="2"/>
    </row>
    <row r="3674" spans="1:3" x14ac:dyDescent="0.2">
      <c r="A3674" s="3">
        <v>44964</v>
      </c>
      <c r="B3674" s="4">
        <v>1873.895</v>
      </c>
      <c r="C3674" s="2"/>
    </row>
    <row r="3675" spans="1:3" x14ac:dyDescent="0.2">
      <c r="A3675" s="3">
        <v>44965</v>
      </c>
      <c r="B3675" s="4">
        <v>1875.73</v>
      </c>
      <c r="C3675" s="2"/>
    </row>
    <row r="3676" spans="1:3" x14ac:dyDescent="0.2">
      <c r="A3676" s="3">
        <v>44966</v>
      </c>
      <c r="B3676" s="4">
        <v>1861.6949999999999</v>
      </c>
      <c r="C3676" s="2"/>
    </row>
    <row r="3677" spans="1:3" x14ac:dyDescent="0.2">
      <c r="A3677" s="3">
        <v>44967</v>
      </c>
      <c r="B3677" s="4">
        <v>1865.0450000000001</v>
      </c>
      <c r="C3677" s="2"/>
    </row>
    <row r="3678" spans="1:3" x14ac:dyDescent="0.2">
      <c r="A3678" s="3">
        <v>44970</v>
      </c>
      <c r="B3678" s="4">
        <v>1853.595</v>
      </c>
      <c r="C3678" s="2"/>
    </row>
    <row r="3679" spans="1:3" x14ac:dyDescent="0.2">
      <c r="A3679" s="3">
        <v>44971</v>
      </c>
      <c r="B3679" s="4">
        <v>1854.365</v>
      </c>
      <c r="C3679" s="2"/>
    </row>
    <row r="3680" spans="1:3" x14ac:dyDescent="0.2">
      <c r="A3680" s="3">
        <v>44972</v>
      </c>
      <c r="B3680" s="4">
        <v>1836.5650000000001</v>
      </c>
      <c r="C3680" s="2"/>
    </row>
    <row r="3681" spans="1:3" x14ac:dyDescent="0.2">
      <c r="A3681" s="3">
        <v>44973</v>
      </c>
      <c r="B3681" s="4">
        <v>1837.5250000000001</v>
      </c>
      <c r="C3681" s="2"/>
    </row>
    <row r="3682" spans="1:3" x14ac:dyDescent="0.2">
      <c r="A3682" s="3">
        <v>44974</v>
      </c>
      <c r="B3682" s="4">
        <v>1841.9649999999999</v>
      </c>
      <c r="C3682" s="2"/>
    </row>
    <row r="3683" spans="1:3" x14ac:dyDescent="0.2">
      <c r="A3683" s="3">
        <v>44977</v>
      </c>
      <c r="B3683" s="4">
        <v>1841.44</v>
      </c>
      <c r="C3683" s="2"/>
    </row>
    <row r="3684" spans="1:3" x14ac:dyDescent="0.2">
      <c r="A3684" s="3">
        <v>44978</v>
      </c>
      <c r="B3684" s="4">
        <v>1834.7003</v>
      </c>
      <c r="C3684" s="2"/>
    </row>
    <row r="3685" spans="1:3" x14ac:dyDescent="0.2">
      <c r="A3685" s="3">
        <v>44979</v>
      </c>
      <c r="B3685" s="4">
        <v>1825.125</v>
      </c>
      <c r="C3685" s="2"/>
    </row>
    <row r="3686" spans="1:3" x14ac:dyDescent="0.2">
      <c r="A3686" s="3">
        <v>44980</v>
      </c>
      <c r="B3686" s="4">
        <v>1822.7049999999999</v>
      </c>
      <c r="C3686" s="2"/>
    </row>
    <row r="3687" spans="1:3" x14ac:dyDescent="0.2">
      <c r="A3687" s="3">
        <v>44981</v>
      </c>
      <c r="B3687" s="4">
        <v>1810.88</v>
      </c>
      <c r="C3687" s="2"/>
    </row>
    <row r="3688" spans="1:3" x14ac:dyDescent="0.2">
      <c r="A3688" s="3">
        <v>44984</v>
      </c>
      <c r="B3688" s="4">
        <v>1817.375</v>
      </c>
      <c r="C3688" s="2"/>
    </row>
    <row r="3689" spans="1:3" x14ac:dyDescent="0.2">
      <c r="A3689" s="3">
        <v>44985</v>
      </c>
      <c r="B3689" s="4">
        <v>1827.2149999999999</v>
      </c>
      <c r="C3689" s="2"/>
    </row>
    <row r="3690" spans="1:3" x14ac:dyDescent="0.2">
      <c r="A3690" s="3">
        <v>44986</v>
      </c>
      <c r="B3690" s="4">
        <v>1837.1161</v>
      </c>
      <c r="C3690" s="2"/>
    </row>
    <row r="3691" spans="1:3" x14ac:dyDescent="0.2">
      <c r="A3691" s="3">
        <v>44987</v>
      </c>
      <c r="B3691" s="4">
        <v>1836.1842999999999</v>
      </c>
      <c r="C3691" s="2"/>
    </row>
    <row r="3692" spans="1:3" x14ac:dyDescent="0.2">
      <c r="A3692" s="3">
        <v>44988</v>
      </c>
      <c r="B3692" s="4">
        <v>1855.1949999999999</v>
      </c>
      <c r="C3692" s="2"/>
    </row>
    <row r="3693" spans="1:3" x14ac:dyDescent="0.2">
      <c r="A3693" s="3">
        <v>44991</v>
      </c>
      <c r="B3693" s="4">
        <v>1846.915</v>
      </c>
      <c r="C3693" s="2"/>
    </row>
    <row r="3694" spans="1:3" x14ac:dyDescent="0.2">
      <c r="A3694" s="3">
        <v>44992</v>
      </c>
      <c r="B3694" s="4">
        <v>1813.595</v>
      </c>
      <c r="C3694" s="2"/>
    </row>
    <row r="3695" spans="1:3" x14ac:dyDescent="0.2">
      <c r="A3695" s="3">
        <v>44993</v>
      </c>
      <c r="B3695" s="4">
        <v>1813.655</v>
      </c>
      <c r="C3695" s="2"/>
    </row>
    <row r="3696" spans="1:3" x14ac:dyDescent="0.2">
      <c r="A3696" s="3">
        <v>44994</v>
      </c>
      <c r="B3696" s="4">
        <v>1830.96</v>
      </c>
      <c r="C3696" s="2"/>
    </row>
    <row r="3697" spans="1:3" x14ac:dyDescent="0.2">
      <c r="A3697" s="3">
        <v>44995</v>
      </c>
      <c r="B3697" s="4">
        <v>1868.0550000000001</v>
      </c>
      <c r="C3697" s="2"/>
    </row>
    <row r="3698" spans="1:3" x14ac:dyDescent="0.2">
      <c r="A3698" s="3">
        <v>44998</v>
      </c>
      <c r="B3698" s="4">
        <v>1913.5625</v>
      </c>
      <c r="C3698" s="2"/>
    </row>
    <row r="3699" spans="1:3" x14ac:dyDescent="0.2">
      <c r="A3699" s="3">
        <v>44999</v>
      </c>
      <c r="B3699" s="4">
        <v>1902.4</v>
      </c>
      <c r="C3699" s="2"/>
    </row>
    <row r="3700" spans="1:3" x14ac:dyDescent="0.2">
      <c r="A3700" s="3">
        <v>45000</v>
      </c>
      <c r="B3700" s="4">
        <v>1918.3801000000001</v>
      </c>
      <c r="C3700" s="2"/>
    </row>
    <row r="3701" spans="1:3" x14ac:dyDescent="0.2">
      <c r="A3701" s="3">
        <v>45001</v>
      </c>
      <c r="B3701" s="4">
        <v>1919.4725000000001</v>
      </c>
      <c r="C3701" s="2"/>
    </row>
    <row r="3702" spans="1:3" x14ac:dyDescent="0.2">
      <c r="A3702" s="3">
        <v>45002</v>
      </c>
      <c r="B3702" s="4">
        <v>1989.1801</v>
      </c>
      <c r="C3702" s="2"/>
    </row>
    <row r="3703" spans="1:3" x14ac:dyDescent="0.2">
      <c r="A3703" s="3">
        <v>45005</v>
      </c>
      <c r="B3703" s="4">
        <v>1979.09</v>
      </c>
      <c r="C3703" s="2"/>
    </row>
    <row r="3704" spans="1:3" x14ac:dyDescent="0.2">
      <c r="A3704" s="3">
        <v>45006</v>
      </c>
      <c r="B3704" s="4">
        <v>1940.5250000000001</v>
      </c>
      <c r="C3704" s="2"/>
    </row>
    <row r="3705" spans="1:3" x14ac:dyDescent="0.2">
      <c r="A3705" s="3">
        <v>45007</v>
      </c>
      <c r="B3705" s="4">
        <v>1969.9349999999999</v>
      </c>
      <c r="C3705" s="2"/>
    </row>
    <row r="3706" spans="1:3" x14ac:dyDescent="0.2">
      <c r="A3706" s="3">
        <v>45008</v>
      </c>
      <c r="B3706" s="4">
        <v>1993.84</v>
      </c>
      <c r="C3706" s="2"/>
    </row>
    <row r="3707" spans="1:3" x14ac:dyDescent="0.2">
      <c r="A3707" s="3">
        <v>45009</v>
      </c>
      <c r="B3707" s="4">
        <v>1977.6585</v>
      </c>
      <c r="C3707" s="2"/>
    </row>
    <row r="3708" spans="1:3" x14ac:dyDescent="0.2">
      <c r="A3708" s="3">
        <v>45012</v>
      </c>
      <c r="B3708" s="4">
        <v>1956.9224999999999</v>
      </c>
      <c r="C3708" s="2"/>
    </row>
    <row r="3709" spans="1:3" x14ac:dyDescent="0.2">
      <c r="A3709" s="3">
        <v>45013</v>
      </c>
      <c r="B3709" s="4">
        <v>1974.0625</v>
      </c>
      <c r="C3709" s="2"/>
    </row>
    <row r="3710" spans="1:3" x14ac:dyDescent="0.2">
      <c r="A3710" s="3">
        <v>45014</v>
      </c>
      <c r="B3710" s="4">
        <v>1964.3924999999999</v>
      </c>
      <c r="C3710" s="2"/>
    </row>
    <row r="3711" spans="1:3" x14ac:dyDescent="0.2">
      <c r="A3711" s="3">
        <v>45015</v>
      </c>
      <c r="B3711" s="4">
        <v>1980.585</v>
      </c>
      <c r="C3711" s="2"/>
    </row>
    <row r="3712" spans="1:3" x14ac:dyDescent="0.2">
      <c r="A3712" s="3">
        <v>45016</v>
      </c>
      <c r="B3712" s="4">
        <v>1969.15</v>
      </c>
      <c r="C3712" s="2"/>
    </row>
    <row r="3713" spans="1:3" x14ac:dyDescent="0.2">
      <c r="A3713" s="3">
        <v>45019</v>
      </c>
      <c r="B3713" s="4">
        <v>1984.4825000000001</v>
      </c>
      <c r="C3713" s="2"/>
    </row>
    <row r="3714" spans="1:3" x14ac:dyDescent="0.2">
      <c r="A3714" s="3">
        <v>45020</v>
      </c>
      <c r="B3714" s="4">
        <v>2020.3400999999999</v>
      </c>
      <c r="C3714" s="2"/>
    </row>
    <row r="3715" spans="1:3" x14ac:dyDescent="0.2">
      <c r="A3715" s="3">
        <v>45021</v>
      </c>
      <c r="B3715" s="4">
        <v>2020.73</v>
      </c>
      <c r="C3715" s="2"/>
    </row>
    <row r="3716" spans="1:3" x14ac:dyDescent="0.2">
      <c r="A3716" s="3">
        <v>45022</v>
      </c>
      <c r="B3716" s="4">
        <v>2008.3701000000001</v>
      </c>
      <c r="C3716" s="2"/>
    </row>
    <row r="3717" spans="1:3" x14ac:dyDescent="0.2">
      <c r="A3717" s="3">
        <v>45026</v>
      </c>
      <c r="B3717" s="4">
        <v>1990.3326</v>
      </c>
      <c r="C3717" s="2"/>
    </row>
    <row r="3718" spans="1:3" x14ac:dyDescent="0.2">
      <c r="A3718" s="3">
        <v>45027</v>
      </c>
      <c r="B3718" s="4">
        <v>2003.4324999999999</v>
      </c>
      <c r="C3718" s="2"/>
    </row>
    <row r="3719" spans="1:3" x14ac:dyDescent="0.2">
      <c r="A3719" s="3">
        <v>45028</v>
      </c>
      <c r="B3719" s="4">
        <v>2015.0225</v>
      </c>
      <c r="C3719" s="2"/>
    </row>
    <row r="3720" spans="1:3" x14ac:dyDescent="0.2">
      <c r="A3720" s="3">
        <v>45029</v>
      </c>
      <c r="B3720" s="4">
        <v>2040.0625</v>
      </c>
      <c r="C3720" s="2"/>
    </row>
    <row r="3721" spans="1:3" x14ac:dyDescent="0.2">
      <c r="A3721" s="3">
        <v>45030</v>
      </c>
      <c r="B3721" s="4">
        <v>2004.29</v>
      </c>
      <c r="C3721" s="2"/>
    </row>
    <row r="3722" spans="1:3" x14ac:dyDescent="0.2">
      <c r="A3722" s="3">
        <v>45033</v>
      </c>
      <c r="B3722" s="4">
        <v>1995.1224999999999</v>
      </c>
      <c r="C3722" s="2"/>
    </row>
    <row r="3723" spans="1:3" x14ac:dyDescent="0.2">
      <c r="A3723" s="3">
        <v>45034</v>
      </c>
      <c r="B3723" s="4">
        <v>2005.3025</v>
      </c>
      <c r="C3723" s="2"/>
    </row>
    <row r="3724" spans="1:3" x14ac:dyDescent="0.2">
      <c r="A3724" s="3">
        <v>45035</v>
      </c>
      <c r="B3724" s="4">
        <v>1993.6441</v>
      </c>
      <c r="C3724" s="2"/>
    </row>
    <row r="3725" spans="1:3" x14ac:dyDescent="0.2">
      <c r="A3725" s="3">
        <v>45036</v>
      </c>
      <c r="B3725" s="4">
        <v>2004.6925000000001</v>
      </c>
      <c r="C3725" s="2"/>
    </row>
    <row r="3726" spans="1:3" x14ac:dyDescent="0.2">
      <c r="A3726" s="3">
        <v>45037</v>
      </c>
      <c r="B3726" s="4">
        <v>1983.2449999999999</v>
      </c>
      <c r="C3726" s="2"/>
    </row>
    <row r="3727" spans="1:3" x14ac:dyDescent="0.2">
      <c r="A3727" s="3">
        <v>45040</v>
      </c>
      <c r="B3727" s="4">
        <v>1989.25</v>
      </c>
      <c r="C3727" s="2"/>
    </row>
    <row r="3728" spans="1:3" x14ac:dyDescent="0.2">
      <c r="A3728" s="3">
        <v>45041</v>
      </c>
      <c r="B3728" s="4">
        <v>1998.24</v>
      </c>
      <c r="C3728" s="2"/>
    </row>
    <row r="3729" spans="1:3" x14ac:dyDescent="0.2">
      <c r="A3729" s="3">
        <v>45042</v>
      </c>
      <c r="B3729" s="4">
        <v>1989.8501000000001</v>
      </c>
      <c r="C3729" s="2"/>
    </row>
    <row r="3730" spans="1:3" x14ac:dyDescent="0.2">
      <c r="A3730" s="3">
        <v>45043</v>
      </c>
      <c r="B3730" s="4">
        <v>1988.24</v>
      </c>
      <c r="C3730" s="2"/>
    </row>
    <row r="3731" spans="1:3" x14ac:dyDescent="0.2">
      <c r="A3731" s="3">
        <v>45044</v>
      </c>
      <c r="B3731" s="4">
        <v>1990.0295000000001</v>
      </c>
      <c r="C3731" s="2"/>
    </row>
    <row r="3732" spans="1:3" x14ac:dyDescent="0.2">
      <c r="A3732" s="3">
        <v>45047</v>
      </c>
      <c r="B3732" s="4">
        <v>1982.4224999999999</v>
      </c>
      <c r="C3732" s="2"/>
    </row>
    <row r="3733" spans="1:3" x14ac:dyDescent="0.2">
      <c r="A3733" s="3">
        <v>45048</v>
      </c>
      <c r="B3733" s="4">
        <v>2016.6926000000001</v>
      </c>
      <c r="C3733" s="2"/>
    </row>
    <row r="3734" spans="1:3" x14ac:dyDescent="0.2">
      <c r="A3734" s="3">
        <v>45049</v>
      </c>
      <c r="B3734" s="4">
        <v>2039.3724999999999</v>
      </c>
      <c r="C3734" s="2"/>
    </row>
    <row r="3735" spans="1:3" x14ac:dyDescent="0.2">
      <c r="A3735" s="3">
        <v>45050</v>
      </c>
      <c r="B3735" s="4">
        <v>2051.4625999999998</v>
      </c>
      <c r="C3735" s="2"/>
    </row>
    <row r="3736" spans="1:3" x14ac:dyDescent="0.2">
      <c r="A3736" s="3">
        <v>45051</v>
      </c>
      <c r="B3736" s="4">
        <v>2016.7184</v>
      </c>
      <c r="C3736" s="2"/>
    </row>
    <row r="3737" spans="1:3" x14ac:dyDescent="0.2">
      <c r="A3737" s="3">
        <v>45054</v>
      </c>
      <c r="B3737" s="4">
        <v>2021.645</v>
      </c>
      <c r="C3737" s="2"/>
    </row>
    <row r="3738" spans="1:3" x14ac:dyDescent="0.2">
      <c r="A3738" s="3">
        <v>45055</v>
      </c>
      <c r="B3738" s="4">
        <v>2034.425</v>
      </c>
      <c r="C3738" s="2"/>
    </row>
    <row r="3739" spans="1:3" x14ac:dyDescent="0.2">
      <c r="A3739" s="3">
        <v>45056</v>
      </c>
      <c r="B3739" s="4">
        <v>2029.7650000000001</v>
      </c>
      <c r="C3739" s="2"/>
    </row>
    <row r="3740" spans="1:3" x14ac:dyDescent="0.2">
      <c r="A3740" s="3">
        <v>45057</v>
      </c>
      <c r="B3740" s="4">
        <v>2015.8824999999999</v>
      </c>
      <c r="C3740" s="2"/>
    </row>
    <row r="3741" spans="1:3" x14ac:dyDescent="0.2">
      <c r="A3741" s="3">
        <v>45058</v>
      </c>
      <c r="B3741" s="4">
        <v>2011.405</v>
      </c>
      <c r="C3741" s="2"/>
    </row>
    <row r="3742" spans="1:3" x14ac:dyDescent="0.2">
      <c r="A3742" s="3">
        <v>45061</v>
      </c>
      <c r="B3742" s="4">
        <v>2020.9525000000001</v>
      </c>
      <c r="C3742" s="2"/>
    </row>
    <row r="3743" spans="1:3" x14ac:dyDescent="0.2">
      <c r="A3743" s="3">
        <v>45062</v>
      </c>
      <c r="B3743" s="4">
        <v>1988.94</v>
      </c>
      <c r="C3743" s="2"/>
    </row>
    <row r="3744" spans="1:3" x14ac:dyDescent="0.2">
      <c r="A3744" s="3">
        <v>45063</v>
      </c>
      <c r="B3744" s="4">
        <v>1982.09</v>
      </c>
      <c r="C3744" s="2"/>
    </row>
    <row r="3745" spans="1:3" x14ac:dyDescent="0.2">
      <c r="A3745" s="3">
        <v>45064</v>
      </c>
      <c r="B3745" s="4">
        <v>1958.4301</v>
      </c>
      <c r="C3745" s="2"/>
    </row>
    <row r="3746" spans="1:3" x14ac:dyDescent="0.2">
      <c r="A3746" s="3">
        <v>45065</v>
      </c>
      <c r="B3746" s="4">
        <v>1977.8051</v>
      </c>
      <c r="C3746" s="2"/>
    </row>
    <row r="3747" spans="1:3" x14ac:dyDescent="0.2">
      <c r="A3747" s="3">
        <v>45068</v>
      </c>
      <c r="B3747" s="4">
        <v>1969.7850000000001</v>
      </c>
      <c r="C3747" s="2"/>
    </row>
    <row r="3748" spans="1:3" x14ac:dyDescent="0.2">
      <c r="A3748" s="3">
        <v>45069</v>
      </c>
      <c r="B3748" s="4">
        <v>1975.2225000000001</v>
      </c>
      <c r="C3748" s="2"/>
    </row>
    <row r="3749" spans="1:3" x14ac:dyDescent="0.2">
      <c r="A3749" s="3">
        <v>45070</v>
      </c>
      <c r="B3749" s="4">
        <v>1957.3625500000001</v>
      </c>
      <c r="C3749" s="2"/>
    </row>
    <row r="3750" spans="1:3" x14ac:dyDescent="0.2">
      <c r="A3750" s="3">
        <v>45071</v>
      </c>
      <c r="B3750" s="4">
        <v>1940.6925000000001</v>
      </c>
      <c r="C3750" s="2"/>
    </row>
    <row r="3751" spans="1:3" x14ac:dyDescent="0.2">
      <c r="A3751" s="3">
        <v>45072</v>
      </c>
      <c r="B3751" s="4">
        <v>1946.6051</v>
      </c>
      <c r="C3751" s="2"/>
    </row>
    <row r="3752" spans="1:3" x14ac:dyDescent="0.2">
      <c r="A3752" s="3">
        <v>45075</v>
      </c>
      <c r="B3752" s="4">
        <v>1943.095</v>
      </c>
      <c r="C3752" s="2"/>
    </row>
    <row r="3753" spans="1:3" x14ac:dyDescent="0.2">
      <c r="A3753" s="3">
        <v>45076</v>
      </c>
      <c r="B3753" s="4">
        <v>1959.5225</v>
      </c>
      <c r="C3753" s="2"/>
    </row>
    <row r="3754" spans="1:3" x14ac:dyDescent="0.2">
      <c r="A3754" s="3">
        <v>45077</v>
      </c>
      <c r="B3754" s="4">
        <v>1962.6724999999999</v>
      </c>
      <c r="C3754" s="2"/>
    </row>
    <row r="3755" spans="1:3" x14ac:dyDescent="0.2">
      <c r="A3755" s="3">
        <v>45078</v>
      </c>
      <c r="B3755" s="4">
        <v>1978.1451</v>
      </c>
      <c r="C3755" s="2"/>
    </row>
    <row r="3756" spans="1:3" x14ac:dyDescent="0.2">
      <c r="A3756" s="3">
        <v>45079</v>
      </c>
      <c r="B3756" s="4">
        <v>1948.02</v>
      </c>
      <c r="C3756" s="2"/>
    </row>
    <row r="3757" spans="1:3" x14ac:dyDescent="0.2">
      <c r="A3757" s="3">
        <v>45082</v>
      </c>
      <c r="B3757" s="4">
        <v>1962.1125999999999</v>
      </c>
      <c r="C3757" s="2"/>
    </row>
    <row r="3758" spans="1:3" x14ac:dyDescent="0.2">
      <c r="A3758" s="3">
        <v>45083</v>
      </c>
      <c r="B3758" s="4">
        <v>1963.405</v>
      </c>
      <c r="C3758" s="2"/>
    </row>
    <row r="3759" spans="1:3" x14ac:dyDescent="0.2">
      <c r="A3759" s="3">
        <v>45084</v>
      </c>
      <c r="B3759" s="4">
        <v>1939.9925000000001</v>
      </c>
      <c r="C3759" s="2"/>
    </row>
    <row r="3760" spans="1:3" x14ac:dyDescent="0.2">
      <c r="A3760" s="3">
        <v>45085</v>
      </c>
      <c r="B3760" s="4">
        <v>1968.1401000000001</v>
      </c>
      <c r="C3760" s="2"/>
    </row>
    <row r="3761" spans="1:3" x14ac:dyDescent="0.2">
      <c r="A3761" s="3">
        <v>45086</v>
      </c>
      <c r="B3761" s="4">
        <v>1960.99</v>
      </c>
      <c r="C3761" s="2"/>
    </row>
    <row r="3762" spans="1:3" x14ac:dyDescent="0.2">
      <c r="A3762" s="3">
        <v>45089</v>
      </c>
      <c r="B3762" s="4">
        <v>1957.6525999999999</v>
      </c>
      <c r="C3762" s="2"/>
    </row>
    <row r="3763" spans="1:3" x14ac:dyDescent="0.2">
      <c r="A3763" s="3">
        <v>45090</v>
      </c>
      <c r="B3763" s="4">
        <v>1943.665</v>
      </c>
      <c r="C3763" s="2"/>
    </row>
    <row r="3764" spans="1:3" x14ac:dyDescent="0.2">
      <c r="A3764" s="3">
        <v>45091</v>
      </c>
      <c r="B3764" s="4">
        <v>1943.3692000000001</v>
      </c>
      <c r="C3764" s="2"/>
    </row>
    <row r="3765" spans="1:3" x14ac:dyDescent="0.2">
      <c r="A3765" s="3">
        <v>45092</v>
      </c>
      <c r="B3765" s="4">
        <v>1958.0325</v>
      </c>
      <c r="C3765" s="2"/>
    </row>
    <row r="3766" spans="1:3" x14ac:dyDescent="0.2">
      <c r="A3766" s="3">
        <v>45093</v>
      </c>
      <c r="B3766" s="4">
        <v>1957.85</v>
      </c>
      <c r="C3766" s="2"/>
    </row>
    <row r="3767" spans="1:3" x14ac:dyDescent="0.2">
      <c r="A3767" s="3">
        <v>45096</v>
      </c>
      <c r="B3767" s="4">
        <v>1950.415</v>
      </c>
      <c r="C3767" s="2"/>
    </row>
    <row r="3768" spans="1:3" x14ac:dyDescent="0.2">
      <c r="A3768" s="3">
        <v>45097</v>
      </c>
      <c r="B3768" s="4">
        <v>1936.2849000000001</v>
      </c>
      <c r="C3768" s="2"/>
    </row>
    <row r="3769" spans="1:3" x14ac:dyDescent="0.2">
      <c r="A3769" s="3">
        <v>45098</v>
      </c>
      <c r="B3769" s="4">
        <v>1932.6025</v>
      </c>
      <c r="C3769" s="2"/>
    </row>
    <row r="3770" spans="1:3" x14ac:dyDescent="0.2">
      <c r="A3770" s="3">
        <v>45099</v>
      </c>
      <c r="B3770" s="4">
        <v>1913.8525</v>
      </c>
      <c r="C3770" s="2"/>
    </row>
    <row r="3771" spans="1:3" x14ac:dyDescent="0.2">
      <c r="A3771" s="3">
        <v>45100</v>
      </c>
      <c r="B3771" s="4">
        <v>1921.6144999999999</v>
      </c>
      <c r="C3771" s="2"/>
    </row>
    <row r="3772" spans="1:3" x14ac:dyDescent="0.2">
      <c r="A3772" s="3">
        <v>45103</v>
      </c>
      <c r="B3772" s="4">
        <v>1923.2049999999999</v>
      </c>
      <c r="C3772" s="2"/>
    </row>
    <row r="3773" spans="1:3" x14ac:dyDescent="0.2">
      <c r="A3773" s="3">
        <v>45104</v>
      </c>
      <c r="B3773" s="4">
        <v>1913.73</v>
      </c>
      <c r="C3773" s="2"/>
    </row>
    <row r="3774" spans="1:3" x14ac:dyDescent="0.2">
      <c r="A3774" s="3">
        <v>45105</v>
      </c>
      <c r="B3774" s="4">
        <v>1907.7750000000001</v>
      </c>
      <c r="C3774" s="2"/>
    </row>
    <row r="3775" spans="1:3" x14ac:dyDescent="0.2">
      <c r="A3775" s="3">
        <v>45106</v>
      </c>
      <c r="B3775" s="4">
        <v>1908.53</v>
      </c>
      <c r="C3775" s="2"/>
    </row>
    <row r="3776" spans="1:3" x14ac:dyDescent="0.2">
      <c r="A3776" s="3">
        <v>45107</v>
      </c>
      <c r="B3776" s="4">
        <v>1919.8954000000001</v>
      </c>
      <c r="C3776" s="2"/>
    </row>
    <row r="3777" spans="1:3" x14ac:dyDescent="0.2">
      <c r="A3777" s="3">
        <v>45110</v>
      </c>
      <c r="B3777" s="4">
        <v>1921.78</v>
      </c>
      <c r="C3777" s="2"/>
    </row>
    <row r="3778" spans="1:3" x14ac:dyDescent="0.2">
      <c r="A3778" s="3">
        <v>45111</v>
      </c>
      <c r="B3778" s="4">
        <v>1925.395</v>
      </c>
      <c r="C3778" s="2"/>
    </row>
    <row r="3779" spans="1:3" x14ac:dyDescent="0.2">
      <c r="A3779" s="3">
        <v>45112</v>
      </c>
      <c r="B3779" s="4">
        <v>1917.7</v>
      </c>
      <c r="C3779" s="2"/>
    </row>
    <row r="3780" spans="1:3" x14ac:dyDescent="0.2">
      <c r="A3780" s="3">
        <v>45113</v>
      </c>
      <c r="B3780" s="4">
        <v>1911.075</v>
      </c>
      <c r="C3780" s="2"/>
    </row>
    <row r="3781" spans="1:3" x14ac:dyDescent="0.2">
      <c r="A3781" s="3">
        <v>45114</v>
      </c>
      <c r="B3781" s="4">
        <v>1925.5325</v>
      </c>
      <c r="C3781" s="2"/>
    </row>
    <row r="3782" spans="1:3" x14ac:dyDescent="0.2">
      <c r="A3782" s="3">
        <v>45117</v>
      </c>
      <c r="B3782" s="4">
        <v>1925.3724999999999</v>
      </c>
      <c r="C3782" s="2"/>
    </row>
    <row r="3783" spans="1:3" x14ac:dyDescent="0.2">
      <c r="A3783" s="3">
        <v>45118</v>
      </c>
      <c r="B3783" s="4">
        <v>1932.3724999999999</v>
      </c>
      <c r="C3783" s="2"/>
    </row>
    <row r="3784" spans="1:3" x14ac:dyDescent="0.2">
      <c r="A3784" s="3">
        <v>45119</v>
      </c>
      <c r="B3784" s="4">
        <v>1957.4425000000001</v>
      </c>
      <c r="C3784" s="2"/>
    </row>
    <row r="3785" spans="1:3" x14ac:dyDescent="0.2">
      <c r="A3785" s="3">
        <v>45120</v>
      </c>
      <c r="B3785" s="4">
        <v>1960.5625</v>
      </c>
      <c r="C3785" s="2"/>
    </row>
    <row r="3786" spans="1:3" x14ac:dyDescent="0.2">
      <c r="A3786" s="3">
        <v>45121</v>
      </c>
      <c r="B3786" s="4">
        <v>1955.3217</v>
      </c>
      <c r="C3786" s="2"/>
    </row>
    <row r="3787" spans="1:3" x14ac:dyDescent="0.2">
      <c r="A3787" s="3">
        <v>45124</v>
      </c>
      <c r="B3787" s="4">
        <v>1955.11</v>
      </c>
      <c r="C3787" s="2"/>
    </row>
    <row r="3788" spans="1:3" x14ac:dyDescent="0.2">
      <c r="A3788" s="3">
        <v>45125</v>
      </c>
      <c r="B3788" s="4">
        <v>1978.97</v>
      </c>
      <c r="C3788" s="2"/>
    </row>
    <row r="3789" spans="1:3" x14ac:dyDescent="0.2">
      <c r="A3789" s="3">
        <v>45126</v>
      </c>
      <c r="B3789" s="4">
        <v>1977.6051</v>
      </c>
      <c r="C3789" s="2"/>
    </row>
    <row r="3790" spans="1:3" x14ac:dyDescent="0.2">
      <c r="A3790" s="3">
        <v>45127</v>
      </c>
      <c r="B3790" s="4">
        <v>1969.99</v>
      </c>
      <c r="C3790" s="2"/>
    </row>
    <row r="3791" spans="1:3" x14ac:dyDescent="0.2">
      <c r="A3791" s="3">
        <v>45128</v>
      </c>
      <c r="B3791" s="4">
        <v>1961.4773</v>
      </c>
      <c r="C3791" s="2"/>
    </row>
    <row r="3792" spans="1:3" x14ac:dyDescent="0.2">
      <c r="A3792" s="3">
        <v>45131</v>
      </c>
      <c r="B3792" s="4">
        <v>1954.8824999999999</v>
      </c>
      <c r="C3792" s="2"/>
    </row>
    <row r="3793" spans="1:3" x14ac:dyDescent="0.2">
      <c r="A3793" s="3">
        <v>45132</v>
      </c>
      <c r="B3793" s="4">
        <v>1964.9425000000001</v>
      </c>
      <c r="C3793" s="2"/>
    </row>
    <row r="3794" spans="1:3" x14ac:dyDescent="0.2">
      <c r="A3794" s="3">
        <v>45133</v>
      </c>
      <c r="B3794" s="4">
        <v>1972.4349999999999</v>
      </c>
      <c r="C3794" s="2"/>
    </row>
    <row r="3795" spans="1:3" x14ac:dyDescent="0.2">
      <c r="A3795" s="3">
        <v>45134</v>
      </c>
      <c r="B3795" s="4">
        <v>1945.3325</v>
      </c>
      <c r="C3795" s="2"/>
    </row>
    <row r="3796" spans="1:3" x14ac:dyDescent="0.2">
      <c r="A3796" s="3">
        <v>45135</v>
      </c>
      <c r="B3796" s="4">
        <v>1959.4751000000001</v>
      </c>
      <c r="C3796" s="2"/>
    </row>
    <row r="3797" spans="1:3" x14ac:dyDescent="0.2">
      <c r="A3797" s="3">
        <v>45138</v>
      </c>
      <c r="B3797" s="4">
        <v>1965.0716</v>
      </c>
      <c r="C3797" s="2"/>
    </row>
    <row r="3798" spans="1:3" x14ac:dyDescent="0.2">
      <c r="A3798" s="3">
        <v>45139</v>
      </c>
      <c r="B3798" s="4">
        <v>1944.4024999999999</v>
      </c>
      <c r="C3798" s="2"/>
    </row>
    <row r="3799" spans="1:3" x14ac:dyDescent="0.2">
      <c r="A3799" s="3">
        <v>45140</v>
      </c>
      <c r="B3799" s="4">
        <v>1934.8149000000001</v>
      </c>
      <c r="C3799" s="2"/>
    </row>
    <row r="3800" spans="1:3" x14ac:dyDescent="0.2">
      <c r="A3800" s="3">
        <v>45141</v>
      </c>
      <c r="B3800" s="4">
        <v>1934.115</v>
      </c>
      <c r="C3800" s="2"/>
    </row>
    <row r="3801" spans="1:3" x14ac:dyDescent="0.2">
      <c r="A3801" s="3">
        <v>45142</v>
      </c>
      <c r="B3801" s="4">
        <v>1942.8733</v>
      </c>
      <c r="C3801" s="2"/>
    </row>
    <row r="3802" spans="1:3" x14ac:dyDescent="0.2">
      <c r="A3802" s="3">
        <v>45145</v>
      </c>
      <c r="B3802" s="4">
        <v>1936.7625</v>
      </c>
      <c r="C3802" s="2"/>
    </row>
    <row r="3803" spans="1:3" x14ac:dyDescent="0.2">
      <c r="A3803" s="3">
        <v>45146</v>
      </c>
      <c r="B3803" s="4">
        <v>1925.1001000000001</v>
      </c>
      <c r="C3803" s="2"/>
    </row>
    <row r="3804" spans="1:3" x14ac:dyDescent="0.2">
      <c r="A3804" s="3">
        <v>45147</v>
      </c>
      <c r="B3804" s="4">
        <v>1914.9349999999999</v>
      </c>
      <c r="C3804" s="2"/>
    </row>
    <row r="3805" spans="1:3" x14ac:dyDescent="0.2">
      <c r="A3805" s="3">
        <v>45148</v>
      </c>
      <c r="B3805" s="4">
        <v>1912.3901000000001</v>
      </c>
      <c r="C3805" s="2"/>
    </row>
    <row r="3806" spans="1:3" x14ac:dyDescent="0.2">
      <c r="A3806" s="3">
        <v>45149</v>
      </c>
      <c r="B3806" s="4">
        <v>1913.6701</v>
      </c>
      <c r="C3806" s="2"/>
    </row>
    <row r="3807" spans="1:3" x14ac:dyDescent="0.2">
      <c r="A3807" s="3">
        <v>45152</v>
      </c>
      <c r="B3807" s="4">
        <v>1908.29</v>
      </c>
      <c r="C3807" s="2"/>
    </row>
    <row r="3808" spans="1:3" x14ac:dyDescent="0.2">
      <c r="A3808" s="3">
        <v>45153</v>
      </c>
      <c r="B3808" s="4">
        <v>1901.9475</v>
      </c>
      <c r="C3808" s="2"/>
    </row>
    <row r="3809" spans="1:3" x14ac:dyDescent="0.2">
      <c r="A3809" s="3">
        <v>45154</v>
      </c>
      <c r="B3809" s="4">
        <v>1892.1524999999999</v>
      </c>
      <c r="C3809" s="2"/>
    </row>
    <row r="3810" spans="1:3" x14ac:dyDescent="0.2">
      <c r="A3810" s="3">
        <v>45155</v>
      </c>
      <c r="B3810" s="4">
        <v>1889.3801000000001</v>
      </c>
      <c r="C3810" s="2"/>
    </row>
    <row r="3811" spans="1:3" x14ac:dyDescent="0.2">
      <c r="A3811" s="3">
        <v>45156</v>
      </c>
      <c r="B3811" s="4">
        <v>1889.4434000000001</v>
      </c>
      <c r="C3811" s="2"/>
    </row>
    <row r="3812" spans="1:3" x14ac:dyDescent="0.2">
      <c r="A3812" s="3">
        <v>45159</v>
      </c>
      <c r="B3812" s="4">
        <v>1895.1949</v>
      </c>
      <c r="C3812" s="2"/>
    </row>
    <row r="3813" spans="1:3" x14ac:dyDescent="0.2">
      <c r="A3813" s="3">
        <v>45160</v>
      </c>
      <c r="B3813" s="4">
        <v>1897.8525</v>
      </c>
      <c r="C3813" s="2"/>
    </row>
    <row r="3814" spans="1:3" x14ac:dyDescent="0.2">
      <c r="A3814" s="3">
        <v>45161</v>
      </c>
      <c r="B3814" s="4">
        <v>1915.5649000000001</v>
      </c>
      <c r="C3814" s="2"/>
    </row>
    <row r="3815" spans="1:3" x14ac:dyDescent="0.2">
      <c r="A3815" s="3">
        <v>45162</v>
      </c>
      <c r="B3815" s="4">
        <v>1917.8051</v>
      </c>
      <c r="C3815" s="2"/>
    </row>
    <row r="3816" spans="1:3" x14ac:dyDescent="0.2">
      <c r="A3816" s="3">
        <v>45163</v>
      </c>
      <c r="B3816" s="4">
        <v>1915.0551</v>
      </c>
      <c r="C3816" s="2"/>
    </row>
    <row r="3817" spans="1:3" x14ac:dyDescent="0.2">
      <c r="A3817" s="3">
        <v>45166</v>
      </c>
      <c r="B3817" s="4">
        <v>1920.2325000000001</v>
      </c>
      <c r="C3817" s="2"/>
    </row>
    <row r="3818" spans="1:3" x14ac:dyDescent="0.2">
      <c r="A3818" s="3">
        <v>45167</v>
      </c>
      <c r="B3818" s="4">
        <v>1937.4825000000001</v>
      </c>
      <c r="C3818" s="2"/>
    </row>
    <row r="3819" spans="1:3" x14ac:dyDescent="0.2">
      <c r="A3819" s="3">
        <v>45168</v>
      </c>
      <c r="B3819" s="4">
        <v>1942.6101000000001</v>
      </c>
      <c r="C3819" s="2"/>
    </row>
    <row r="3820" spans="1:3" x14ac:dyDescent="0.2">
      <c r="A3820" s="3">
        <v>45169</v>
      </c>
      <c r="B3820" s="4">
        <v>1940.1125</v>
      </c>
      <c r="C3820" s="2"/>
    </row>
    <row r="3821" spans="1:3" x14ac:dyDescent="0.2">
      <c r="A3821" s="3">
        <v>45170</v>
      </c>
      <c r="B3821" s="4">
        <v>1940.0450000000001</v>
      </c>
      <c r="C3821" s="2"/>
    </row>
    <row r="3822" spans="1:3" x14ac:dyDescent="0.2">
      <c r="A3822" s="3">
        <v>45173</v>
      </c>
      <c r="B3822" s="4">
        <v>1938.51</v>
      </c>
      <c r="C3822" s="2"/>
    </row>
    <row r="3823" spans="1:3" x14ac:dyDescent="0.2">
      <c r="A3823" s="3">
        <v>45174</v>
      </c>
      <c r="B3823" s="4">
        <v>1926.1626000000001</v>
      </c>
      <c r="C3823" s="2"/>
    </row>
    <row r="3824" spans="1:3" x14ac:dyDescent="0.2">
      <c r="A3824" s="3">
        <v>45175</v>
      </c>
      <c r="B3824" s="4">
        <v>1916.6125</v>
      </c>
      <c r="C3824" s="2"/>
    </row>
    <row r="3825" spans="1:3" x14ac:dyDescent="0.2">
      <c r="A3825" s="3">
        <v>45176</v>
      </c>
      <c r="B3825" s="4">
        <v>1919.54</v>
      </c>
      <c r="C3825" s="2"/>
    </row>
    <row r="3826" spans="1:3" x14ac:dyDescent="0.2">
      <c r="A3826" s="3">
        <v>45177</v>
      </c>
      <c r="B3826" s="4">
        <v>1919.0551</v>
      </c>
      <c r="C3826" s="2"/>
    </row>
    <row r="3827" spans="1:3" x14ac:dyDescent="0.2">
      <c r="A3827" s="3">
        <v>45180</v>
      </c>
      <c r="B3827" s="4">
        <v>1922.3549</v>
      </c>
      <c r="C3827" s="2"/>
    </row>
    <row r="3828" spans="1:3" x14ac:dyDescent="0.2">
      <c r="A3828" s="3">
        <v>45181</v>
      </c>
      <c r="B3828" s="4">
        <v>1913.5450000000001</v>
      </c>
      <c r="C3828" s="2"/>
    </row>
    <row r="3829" spans="1:3" x14ac:dyDescent="0.2">
      <c r="A3829" s="3">
        <v>45182</v>
      </c>
      <c r="B3829" s="4">
        <v>1906.68</v>
      </c>
      <c r="C3829" s="2"/>
    </row>
    <row r="3830" spans="1:3" x14ac:dyDescent="0.2">
      <c r="A3830" s="3">
        <v>45183</v>
      </c>
      <c r="B3830" s="4">
        <v>1910.6750999999999</v>
      </c>
      <c r="C3830" s="2"/>
    </row>
    <row r="3831" spans="1:3" x14ac:dyDescent="0.2">
      <c r="A3831" s="3">
        <v>45184</v>
      </c>
      <c r="B3831" s="4">
        <v>1923.83</v>
      </c>
      <c r="C3831" s="2"/>
    </row>
    <row r="3832" spans="1:3" x14ac:dyDescent="0.2">
      <c r="A3832" s="3">
        <v>45187</v>
      </c>
      <c r="B3832" s="4">
        <v>1933.6424999999999</v>
      </c>
      <c r="C3832" s="2"/>
    </row>
    <row r="3833" spans="1:3" x14ac:dyDescent="0.2">
      <c r="A3833" s="3">
        <v>45188</v>
      </c>
      <c r="B3833" s="4">
        <v>1931.5699</v>
      </c>
      <c r="C3833" s="2"/>
    </row>
    <row r="3834" spans="1:3" x14ac:dyDescent="0.2">
      <c r="A3834" s="3">
        <v>45189</v>
      </c>
      <c r="B3834" s="4">
        <v>1930.4725000000001</v>
      </c>
      <c r="C3834" s="2"/>
    </row>
    <row r="3835" spans="1:3" x14ac:dyDescent="0.2">
      <c r="A3835" s="3">
        <v>45190</v>
      </c>
      <c r="B3835" s="4">
        <v>1920.0725</v>
      </c>
      <c r="C3835" s="2"/>
    </row>
    <row r="3836" spans="1:3" x14ac:dyDescent="0.2">
      <c r="A3836" s="3">
        <v>45191</v>
      </c>
      <c r="B3836" s="4">
        <v>1925.3</v>
      </c>
      <c r="C3836" s="2"/>
    </row>
    <row r="3837" spans="1:3" x14ac:dyDescent="0.2">
      <c r="A3837" s="3">
        <v>45194</v>
      </c>
      <c r="B3837" s="4">
        <v>1916.0325</v>
      </c>
      <c r="C3837" s="2"/>
    </row>
    <row r="3838" spans="1:3" x14ac:dyDescent="0.2">
      <c r="A3838" s="3">
        <v>45195</v>
      </c>
      <c r="B3838" s="4">
        <v>1900.8225</v>
      </c>
      <c r="C3838" s="2"/>
    </row>
    <row r="3839" spans="1:3" x14ac:dyDescent="0.2">
      <c r="A3839" s="3">
        <v>45196</v>
      </c>
      <c r="B3839" s="4">
        <v>1875.0725</v>
      </c>
      <c r="C3839" s="2"/>
    </row>
    <row r="3840" spans="1:3" x14ac:dyDescent="0.2">
      <c r="A3840" s="3">
        <v>45197</v>
      </c>
      <c r="B3840" s="4">
        <v>1864.9124999999999</v>
      </c>
      <c r="C3840" s="2"/>
    </row>
    <row r="3841" spans="1:3" x14ac:dyDescent="0.2">
      <c r="A3841" s="3">
        <v>45198</v>
      </c>
      <c r="B3841" s="4">
        <v>1848.58</v>
      </c>
      <c r="C3841" s="2"/>
    </row>
    <row r="3842" spans="1:3" x14ac:dyDescent="0.2">
      <c r="A3842" s="3">
        <v>45201</v>
      </c>
      <c r="B3842" s="4">
        <v>1827.915</v>
      </c>
      <c r="C3842" s="2"/>
    </row>
    <row r="3843" spans="1:3" x14ac:dyDescent="0.2">
      <c r="A3843" s="3">
        <v>45202</v>
      </c>
      <c r="B3843" s="4">
        <v>1823.1824999999999</v>
      </c>
      <c r="C3843" s="2"/>
    </row>
    <row r="3844" spans="1:3" x14ac:dyDescent="0.2">
      <c r="A3844" s="3">
        <v>45203</v>
      </c>
      <c r="B3844" s="4">
        <v>1821.4299000000001</v>
      </c>
      <c r="C3844" s="2"/>
    </row>
    <row r="3845" spans="1:3" x14ac:dyDescent="0.2">
      <c r="A3845" s="3">
        <v>45204</v>
      </c>
      <c r="B3845" s="4">
        <v>1820.3825999999999</v>
      </c>
      <c r="C3845" s="2"/>
    </row>
    <row r="3846" spans="1:3" x14ac:dyDescent="0.2">
      <c r="A3846" s="3">
        <v>45205</v>
      </c>
      <c r="B3846" s="4">
        <v>1832.7401</v>
      </c>
      <c r="C3846" s="2"/>
    </row>
    <row r="3847" spans="1:3" x14ac:dyDescent="0.2">
      <c r="A3847" s="3">
        <v>45208</v>
      </c>
      <c r="B3847" s="4">
        <v>1861.2725</v>
      </c>
      <c r="C3847" s="2"/>
    </row>
    <row r="3848" spans="1:3" x14ac:dyDescent="0.2">
      <c r="A3848" s="3">
        <v>45209</v>
      </c>
      <c r="B3848" s="4">
        <v>1860.4749999999999</v>
      </c>
      <c r="C3848" s="2"/>
    </row>
    <row r="3849" spans="1:3" x14ac:dyDescent="0.2">
      <c r="A3849" s="3">
        <v>45210</v>
      </c>
      <c r="B3849" s="4">
        <v>1874.1025</v>
      </c>
      <c r="C3849" s="2"/>
    </row>
    <row r="3850" spans="1:3" x14ac:dyDescent="0.2">
      <c r="A3850" s="3">
        <v>45211</v>
      </c>
      <c r="B3850" s="4">
        <v>1869.0225</v>
      </c>
      <c r="C3850" s="2"/>
    </row>
    <row r="3851" spans="1:3" x14ac:dyDescent="0.2">
      <c r="A3851" s="3">
        <v>45212</v>
      </c>
      <c r="B3851" s="4">
        <v>1932.9475</v>
      </c>
      <c r="C3851" s="2"/>
    </row>
    <row r="3852" spans="1:3" x14ac:dyDescent="0.2">
      <c r="A3852" s="3">
        <v>45215</v>
      </c>
      <c r="B3852" s="4">
        <v>1920.14</v>
      </c>
      <c r="C3852" s="2"/>
    </row>
    <row r="3853" spans="1:3" x14ac:dyDescent="0.2">
      <c r="A3853" s="3">
        <v>45216</v>
      </c>
      <c r="B3853" s="4">
        <v>1923.7</v>
      </c>
      <c r="C3853" s="2"/>
    </row>
    <row r="3854" spans="1:3" x14ac:dyDescent="0.2">
      <c r="A3854" s="3">
        <v>45217</v>
      </c>
      <c r="B3854" s="4">
        <v>1948.2925</v>
      </c>
      <c r="C3854" s="2"/>
    </row>
    <row r="3855" spans="1:3" x14ac:dyDescent="0.2">
      <c r="A3855" s="3">
        <v>45218</v>
      </c>
      <c r="B3855" s="4">
        <v>1974.3125</v>
      </c>
      <c r="C3855" s="2"/>
    </row>
    <row r="3856" spans="1:3" x14ac:dyDescent="0.2">
      <c r="A3856" s="3">
        <v>45219</v>
      </c>
      <c r="B3856" s="4">
        <v>1981.4226000000001</v>
      </c>
      <c r="C3856" s="2"/>
    </row>
    <row r="3857" spans="1:3" x14ac:dyDescent="0.2">
      <c r="A3857" s="3">
        <v>45222</v>
      </c>
      <c r="B3857" s="4">
        <v>1972.97</v>
      </c>
      <c r="C3857" s="2"/>
    </row>
    <row r="3858" spans="1:3" x14ac:dyDescent="0.2">
      <c r="A3858" s="3">
        <v>45223</v>
      </c>
      <c r="B3858" s="4">
        <v>1971.36</v>
      </c>
      <c r="C3858" s="2"/>
    </row>
    <row r="3859" spans="1:3" x14ac:dyDescent="0.2">
      <c r="A3859" s="3">
        <v>45224</v>
      </c>
      <c r="B3859" s="4">
        <v>1979.9726000000001</v>
      </c>
      <c r="C3859" s="2"/>
    </row>
    <row r="3860" spans="1:3" x14ac:dyDescent="0.2">
      <c r="A3860" s="3">
        <v>45225</v>
      </c>
      <c r="B3860" s="4">
        <v>1985.1724999999999</v>
      </c>
      <c r="C3860" s="2"/>
    </row>
    <row r="3861" spans="1:3" x14ac:dyDescent="0.2">
      <c r="A3861" s="3">
        <v>45226</v>
      </c>
      <c r="B3861" s="4">
        <v>2007.0337</v>
      </c>
      <c r="C3861" s="2"/>
    </row>
    <row r="3862" spans="1:3" x14ac:dyDescent="0.2">
      <c r="A3862" s="3">
        <v>45229</v>
      </c>
      <c r="B3862" s="4">
        <v>1996.2325000000001</v>
      </c>
      <c r="C3862" s="2"/>
    </row>
    <row r="3863" spans="1:3" x14ac:dyDescent="0.2">
      <c r="A3863" s="3">
        <v>45230</v>
      </c>
      <c r="B3863" s="4">
        <v>1983.0051000000001</v>
      </c>
      <c r="C3863" s="2"/>
    </row>
    <row r="3864" spans="1:3" x14ac:dyDescent="0.2">
      <c r="A3864" s="3">
        <v>45231</v>
      </c>
      <c r="B3864" s="4">
        <v>1982.52</v>
      </c>
      <c r="C3864" s="2"/>
    </row>
    <row r="3865" spans="1:3" x14ac:dyDescent="0.2">
      <c r="A3865" s="3">
        <v>45232</v>
      </c>
      <c r="B3865" s="4">
        <v>1985.885</v>
      </c>
      <c r="C3865" s="2"/>
    </row>
    <row r="3866" spans="1:3" x14ac:dyDescent="0.2">
      <c r="A3866" s="3">
        <v>45233</v>
      </c>
      <c r="B3866" s="4">
        <v>1992.5282999999999</v>
      </c>
      <c r="C3866" s="2"/>
    </row>
    <row r="3867" spans="1:3" x14ac:dyDescent="0.2">
      <c r="A3867" s="3">
        <v>45236</v>
      </c>
      <c r="B3867" s="4">
        <v>1978.0429999999999</v>
      </c>
      <c r="C3867" s="2"/>
    </row>
    <row r="3868" spans="1:3" x14ac:dyDescent="0.2">
      <c r="A3868" s="3">
        <v>45237</v>
      </c>
      <c r="B3868" s="4">
        <v>1968.7249999999999</v>
      </c>
      <c r="C3868" s="2"/>
    </row>
    <row r="3869" spans="1:3" x14ac:dyDescent="0.2">
      <c r="A3869" s="3">
        <v>45238</v>
      </c>
      <c r="B3869" s="4">
        <v>1949.9949999999999</v>
      </c>
      <c r="C3869" s="2"/>
    </row>
    <row r="3870" spans="1:3" x14ac:dyDescent="0.2">
      <c r="A3870" s="3">
        <v>45239</v>
      </c>
      <c r="B3870" s="4">
        <v>1958.345</v>
      </c>
      <c r="C3870" s="2"/>
    </row>
    <row r="3871" spans="1:3" x14ac:dyDescent="0.2">
      <c r="A3871" s="3">
        <v>45240</v>
      </c>
      <c r="B3871" s="4">
        <v>1937.0450000000001</v>
      </c>
      <c r="C3871" s="2"/>
    </row>
    <row r="3872" spans="1:3" x14ac:dyDescent="0.2">
      <c r="A3872" s="3">
        <v>45243</v>
      </c>
      <c r="B3872" s="4">
        <v>1946.145</v>
      </c>
      <c r="C3872" s="2"/>
    </row>
    <row r="3873" spans="1:3" x14ac:dyDescent="0.2">
      <c r="A3873" s="3">
        <v>45244</v>
      </c>
      <c r="B3873" s="4">
        <v>1963.0515</v>
      </c>
      <c r="C3873" s="2"/>
    </row>
    <row r="3874" spans="1:3" x14ac:dyDescent="0.2">
      <c r="A3874" s="3">
        <v>45245</v>
      </c>
      <c r="B3874" s="4">
        <v>1959.4439</v>
      </c>
      <c r="C3874" s="2"/>
    </row>
    <row r="3875" spans="1:3" x14ac:dyDescent="0.2">
      <c r="A3875" s="3">
        <v>45246</v>
      </c>
      <c r="B3875" s="4">
        <v>1981.2</v>
      </c>
      <c r="C3875" s="2"/>
    </row>
    <row r="3876" spans="1:3" x14ac:dyDescent="0.2">
      <c r="A3876" s="3">
        <v>45247</v>
      </c>
      <c r="B3876" s="4">
        <v>1980.3852999999999</v>
      </c>
      <c r="C3876" s="2"/>
    </row>
    <row r="3877" spans="1:3" x14ac:dyDescent="0.2">
      <c r="A3877" s="3">
        <v>45250</v>
      </c>
      <c r="B3877" s="4">
        <v>1977.5655999999999</v>
      </c>
      <c r="C3877" s="2"/>
    </row>
    <row r="3878" spans="1:3" x14ac:dyDescent="0.2">
      <c r="A3878" s="3">
        <v>45251</v>
      </c>
      <c r="B3878" s="4">
        <v>1998.645</v>
      </c>
      <c r="C3878" s="2"/>
    </row>
    <row r="3879" spans="1:3" x14ac:dyDescent="0.2">
      <c r="A3879" s="3">
        <v>45252</v>
      </c>
      <c r="B3879" s="4">
        <v>1990.08</v>
      </c>
      <c r="C3879" s="2"/>
    </row>
    <row r="3880" spans="1:3" x14ac:dyDescent="0.2">
      <c r="A3880" s="3">
        <v>45253</v>
      </c>
      <c r="B3880" s="4">
        <v>1992.395</v>
      </c>
      <c r="C3880" s="2"/>
    </row>
    <row r="3881" spans="1:3" x14ac:dyDescent="0.2">
      <c r="A3881" s="3">
        <v>45254</v>
      </c>
      <c r="B3881" s="4">
        <v>2002.325</v>
      </c>
      <c r="C3881" s="2"/>
    </row>
    <row r="3882" spans="1:3" x14ac:dyDescent="0.2">
      <c r="A3882" s="3">
        <v>45257</v>
      </c>
      <c r="B3882" s="4">
        <v>2014.02</v>
      </c>
      <c r="C3882" s="2"/>
    </row>
    <row r="3883" spans="1:3" x14ac:dyDescent="0.2">
      <c r="A3883" s="3">
        <v>45258</v>
      </c>
      <c r="B3883" s="4">
        <v>2041.095</v>
      </c>
      <c r="C3883" s="2"/>
    </row>
    <row r="3884" spans="1:3" x14ac:dyDescent="0.2">
      <c r="A3884" s="3">
        <v>45259</v>
      </c>
      <c r="B3884" s="4">
        <v>2044.7449999999999</v>
      </c>
      <c r="C3884" s="2"/>
    </row>
    <row r="3885" spans="1:3" x14ac:dyDescent="0.2">
      <c r="A3885" s="3">
        <v>45260</v>
      </c>
      <c r="B3885" s="4">
        <v>2036.0740000000001</v>
      </c>
      <c r="C3885" s="2"/>
    </row>
    <row r="3886" spans="1:3" x14ac:dyDescent="0.2">
      <c r="A3886" s="3">
        <v>45261</v>
      </c>
      <c r="B3886" s="4">
        <v>2071.2460999999998</v>
      </c>
      <c r="C3886" s="2"/>
    </row>
    <row r="3887" spans="1:3" x14ac:dyDescent="0.2">
      <c r="A3887" s="3">
        <v>45264</v>
      </c>
      <c r="B3887" s="4">
        <v>2030.0617999999999</v>
      </c>
      <c r="C3887" s="2"/>
    </row>
    <row r="3888" spans="1:3" x14ac:dyDescent="0.2">
      <c r="A3888" s="3">
        <v>45265</v>
      </c>
      <c r="B3888" s="4">
        <v>2019.7981</v>
      </c>
      <c r="C3888" s="2"/>
    </row>
    <row r="3889" spans="1:3" x14ac:dyDescent="0.2">
      <c r="A3889" s="3">
        <v>45266</v>
      </c>
      <c r="B3889" s="4">
        <v>2025.1603</v>
      </c>
      <c r="C3889" s="2"/>
    </row>
    <row r="3890" spans="1:3" x14ac:dyDescent="0.2">
      <c r="A3890" s="3">
        <v>45267</v>
      </c>
      <c r="B3890" s="4">
        <v>2028.7149999999999</v>
      </c>
      <c r="C3890" s="2"/>
    </row>
    <row r="3891" spans="1:3" x14ac:dyDescent="0.2">
      <c r="A3891" s="3">
        <v>45268</v>
      </c>
      <c r="B3891" s="4">
        <v>2003.595</v>
      </c>
      <c r="C3891" s="2"/>
    </row>
    <row r="3892" spans="1:3" x14ac:dyDescent="0.2">
      <c r="A3892" s="3">
        <v>45271</v>
      </c>
      <c r="B3892" s="4">
        <v>1981.68</v>
      </c>
      <c r="C3892" s="2"/>
    </row>
    <row r="3893" spans="1:3" x14ac:dyDescent="0.2">
      <c r="A3893" s="3">
        <v>45272</v>
      </c>
      <c r="B3893" s="4">
        <v>1979.8150000000001</v>
      </c>
      <c r="C3893" s="2"/>
    </row>
    <row r="3894" spans="1:3" x14ac:dyDescent="0.2">
      <c r="A3894" s="3">
        <v>45273</v>
      </c>
      <c r="B3894" s="4">
        <v>2026.645</v>
      </c>
      <c r="C3894" s="2"/>
    </row>
    <row r="3895" spans="1:3" x14ac:dyDescent="0.2">
      <c r="A3895" s="3">
        <v>45274</v>
      </c>
      <c r="B3895" s="4">
        <v>2035.905</v>
      </c>
      <c r="C3895" s="2"/>
    </row>
    <row r="3896" spans="1:3" x14ac:dyDescent="0.2">
      <c r="A3896" s="3">
        <v>45275</v>
      </c>
      <c r="B3896" s="4">
        <v>2018.395</v>
      </c>
      <c r="C3896" s="2"/>
    </row>
    <row r="3897" spans="1:3" x14ac:dyDescent="0.2">
      <c r="A3897" s="3">
        <v>45278</v>
      </c>
      <c r="B3897" s="4">
        <v>2027.3756000000001</v>
      </c>
      <c r="C3897" s="2"/>
    </row>
    <row r="3898" spans="1:3" x14ac:dyDescent="0.2">
      <c r="A3898" s="3">
        <v>45279</v>
      </c>
      <c r="B3898" s="4">
        <v>2040.43</v>
      </c>
      <c r="C3898" s="2"/>
    </row>
    <row r="3899" spans="1:3" x14ac:dyDescent="0.2">
      <c r="A3899" s="3">
        <v>45280</v>
      </c>
      <c r="B3899" s="4">
        <v>2029.395</v>
      </c>
      <c r="C3899" s="2"/>
    </row>
    <row r="3900" spans="1:3" x14ac:dyDescent="0.2">
      <c r="A3900" s="3">
        <v>45281</v>
      </c>
      <c r="B3900" s="4">
        <v>2045.855</v>
      </c>
      <c r="C3900" s="2"/>
    </row>
    <row r="3901" spans="1:3" x14ac:dyDescent="0.2">
      <c r="A3901" s="3">
        <v>45282</v>
      </c>
      <c r="B3901" s="4">
        <v>2053.2948999999999</v>
      </c>
      <c r="C3901" s="2"/>
    </row>
    <row r="3902" spans="1:3" x14ac:dyDescent="0.2">
      <c r="A3902" s="3">
        <v>45286</v>
      </c>
      <c r="B3902" s="4">
        <v>2066.8350999999998</v>
      </c>
      <c r="C3902" s="2"/>
    </row>
    <row r="3903" spans="1:3" x14ac:dyDescent="0.2">
      <c r="A3903" s="3">
        <v>45287</v>
      </c>
      <c r="B3903" s="4">
        <v>2077.4139</v>
      </c>
      <c r="C3903" s="2"/>
    </row>
    <row r="3904" spans="1:3" x14ac:dyDescent="0.2">
      <c r="A3904" s="3">
        <v>45288</v>
      </c>
      <c r="B3904" s="4">
        <v>2065.1801</v>
      </c>
      <c r="C3904" s="2"/>
    </row>
    <row r="3905" spans="1:3" x14ac:dyDescent="0.2">
      <c r="A3905" s="3">
        <v>45289</v>
      </c>
      <c r="B3905" s="4">
        <v>2062.7950000000001</v>
      </c>
      <c r="C3905" s="2"/>
    </row>
    <row r="3906" spans="1:3" x14ac:dyDescent="0.2">
      <c r="A3906" s="3">
        <v>45293</v>
      </c>
      <c r="B3906" s="4">
        <v>2059.1675</v>
      </c>
      <c r="C3906" s="2"/>
    </row>
    <row r="3907" spans="1:3" x14ac:dyDescent="0.2">
      <c r="A3907" s="3">
        <v>45294</v>
      </c>
      <c r="B3907" s="4">
        <v>2041.13</v>
      </c>
      <c r="C3907" s="2"/>
    </row>
    <row r="3908" spans="1:3" x14ac:dyDescent="0.2">
      <c r="A3908" s="3">
        <v>45295</v>
      </c>
      <c r="B3908" s="4">
        <v>2043.6401000000001</v>
      </c>
      <c r="C3908" s="2"/>
    </row>
    <row r="3909" spans="1:3" x14ac:dyDescent="0.2">
      <c r="A3909" s="3">
        <v>45296</v>
      </c>
      <c r="B3909" s="4">
        <v>2045.8447000000001</v>
      </c>
      <c r="C3909" s="2"/>
    </row>
    <row r="3910" spans="1:3" x14ac:dyDescent="0.2">
      <c r="A3910" s="3">
        <v>45299</v>
      </c>
      <c r="B3910" s="4">
        <v>2028.22</v>
      </c>
      <c r="C3910" s="2"/>
    </row>
    <row r="3911" spans="1:3" x14ac:dyDescent="0.2">
      <c r="A3911" s="3">
        <v>45300</v>
      </c>
      <c r="B3911" s="4">
        <v>2029.9719</v>
      </c>
      <c r="C3911" s="2"/>
    </row>
    <row r="3912" spans="1:3" x14ac:dyDescent="0.2">
      <c r="A3912" s="3">
        <v>45301</v>
      </c>
      <c r="B3912" s="4">
        <v>2023.7564</v>
      </c>
      <c r="C3912" s="2"/>
    </row>
    <row r="3913" spans="1:3" x14ac:dyDescent="0.2">
      <c r="A3913" s="3">
        <v>45302</v>
      </c>
      <c r="B3913" s="4">
        <v>2028.2449999999999</v>
      </c>
      <c r="C3913" s="2"/>
    </row>
    <row r="3914" spans="1:3" x14ac:dyDescent="0.2">
      <c r="A3914" s="3">
        <v>45303</v>
      </c>
      <c r="B3914" s="4">
        <v>2049.0257999999999</v>
      </c>
      <c r="C3914" s="2"/>
    </row>
    <row r="3915" spans="1:3" x14ac:dyDescent="0.2">
      <c r="A3915" s="3">
        <v>45306</v>
      </c>
      <c r="B3915" s="4">
        <v>2054.79</v>
      </c>
      <c r="C3915" s="2"/>
    </row>
    <row r="3916" spans="1:3" x14ac:dyDescent="0.2">
      <c r="A3916" s="3">
        <v>45307</v>
      </c>
      <c r="B3916" s="4">
        <v>2027.7950000000001</v>
      </c>
      <c r="C3916" s="2"/>
    </row>
    <row r="3917" spans="1:3" x14ac:dyDescent="0.2">
      <c r="A3917" s="3">
        <v>45308</v>
      </c>
      <c r="B3917" s="4">
        <v>2006.0273</v>
      </c>
      <c r="C3917" s="2"/>
    </row>
    <row r="3918" spans="1:3" x14ac:dyDescent="0.2">
      <c r="A3918" s="3">
        <v>45309</v>
      </c>
      <c r="B3918" s="4">
        <v>2022.9804999999999</v>
      </c>
      <c r="C3918" s="2"/>
    </row>
    <row r="3919" spans="1:3" x14ac:dyDescent="0.2">
      <c r="A3919" s="3">
        <v>45310</v>
      </c>
      <c r="B3919" s="4">
        <v>2030.0331000000001</v>
      </c>
      <c r="C3919" s="2"/>
    </row>
    <row r="3920" spans="1:3" x14ac:dyDescent="0.2">
      <c r="A3920" s="3">
        <v>45313</v>
      </c>
      <c r="B3920" s="4">
        <v>2021.1949999999999</v>
      </c>
      <c r="C3920" s="2"/>
    </row>
    <row r="3921" spans="1:3" x14ac:dyDescent="0.2">
      <c r="A3921" s="3">
        <v>45314</v>
      </c>
      <c r="B3921" s="4">
        <v>2028.845</v>
      </c>
      <c r="C3921" s="2"/>
    </row>
    <row r="3922" spans="1:3" x14ac:dyDescent="0.2">
      <c r="A3922" s="3">
        <v>45315</v>
      </c>
      <c r="B3922" s="4">
        <v>2012.7950000000001</v>
      </c>
      <c r="C3922" s="2"/>
    </row>
    <row r="3923" spans="1:3" x14ac:dyDescent="0.2">
      <c r="A3923" s="3">
        <v>45316</v>
      </c>
      <c r="B3923" s="4">
        <v>2020.1087</v>
      </c>
      <c r="C3923" s="2"/>
    </row>
    <row r="3924" spans="1:3" x14ac:dyDescent="0.2">
      <c r="A3924" s="3">
        <v>45317</v>
      </c>
      <c r="B3924" s="4">
        <v>2018.7049999999999</v>
      </c>
      <c r="C3924" s="2"/>
    </row>
    <row r="3925" spans="1:3" x14ac:dyDescent="0.2">
      <c r="A3925" s="3">
        <v>45320</v>
      </c>
      <c r="B3925" s="4">
        <v>2032.1249</v>
      </c>
      <c r="C3925" s="2"/>
    </row>
    <row r="3926" spans="1:3" x14ac:dyDescent="0.2">
      <c r="A3926" s="3">
        <v>45321</v>
      </c>
      <c r="B3926" s="4">
        <v>2036.4905000000001</v>
      </c>
      <c r="C3926" s="2"/>
    </row>
    <row r="3927" spans="1:3" x14ac:dyDescent="0.2">
      <c r="A3927" s="3">
        <v>45322</v>
      </c>
      <c r="B3927" s="4">
        <v>2037.395</v>
      </c>
      <c r="C3927" s="2"/>
    </row>
    <row r="3928" spans="1:3" x14ac:dyDescent="0.2">
      <c r="A3928" s="3">
        <v>45323</v>
      </c>
      <c r="B3928" s="4">
        <v>2055.1900999999998</v>
      </c>
      <c r="C3928" s="2"/>
    </row>
    <row r="3929" spans="1:3" x14ac:dyDescent="0.2">
      <c r="A3929" s="3">
        <v>45324</v>
      </c>
      <c r="B3929" s="4">
        <v>2038.7950000000001</v>
      </c>
      <c r="C3929" s="2"/>
    </row>
    <row r="3930" spans="1:3" x14ac:dyDescent="0.2">
      <c r="A3930" s="3">
        <v>45327</v>
      </c>
      <c r="B3930" s="4">
        <v>2025.0300999999999</v>
      </c>
      <c r="C3930" s="2"/>
    </row>
    <row r="3931" spans="1:3" x14ac:dyDescent="0.2">
      <c r="A3931" s="3">
        <v>45328</v>
      </c>
      <c r="B3931" s="4">
        <v>2035.8072</v>
      </c>
      <c r="C3931" s="2"/>
    </row>
    <row r="3932" spans="1:3" x14ac:dyDescent="0.2">
      <c r="A3932" s="3">
        <v>45329</v>
      </c>
      <c r="B3932" s="4">
        <v>2034.5389</v>
      </c>
      <c r="C3932" s="2"/>
    </row>
    <row r="3933" spans="1:3" x14ac:dyDescent="0.2">
      <c r="A3933" s="3">
        <v>45330</v>
      </c>
      <c r="B3933" s="4">
        <v>2033.5165999999999</v>
      </c>
      <c r="C3933" s="2"/>
    </row>
    <row r="3934" spans="1:3" x14ac:dyDescent="0.2">
      <c r="A3934" s="3">
        <v>45331</v>
      </c>
      <c r="B3934" s="4">
        <v>2024.4697000000001</v>
      </c>
      <c r="C3934" s="2"/>
    </row>
    <row r="3935" spans="1:3" x14ac:dyDescent="0.2">
      <c r="A3935" s="3">
        <v>45334</v>
      </c>
      <c r="B3935" s="4">
        <v>2019.9449999999999</v>
      </c>
      <c r="C3935" s="2"/>
    </row>
    <row r="3936" spans="1:3" x14ac:dyDescent="0.2">
      <c r="A3936" s="3">
        <v>45335</v>
      </c>
      <c r="B3936" s="4">
        <v>1992.4789000000001</v>
      </c>
      <c r="C3936" s="2"/>
    </row>
    <row r="3937" spans="1:3" x14ac:dyDescent="0.2">
      <c r="A3937" s="3">
        <v>45336</v>
      </c>
      <c r="B3937" s="4">
        <v>1992.645</v>
      </c>
      <c r="C3937" s="2"/>
    </row>
    <row r="3938" spans="1:3" x14ac:dyDescent="0.2">
      <c r="A3938" s="3">
        <v>45337</v>
      </c>
      <c r="B3938" s="4">
        <v>2004.3403000000001</v>
      </c>
      <c r="C3938" s="2"/>
    </row>
    <row r="3939" spans="1:3" x14ac:dyDescent="0.2">
      <c r="A3939" s="3">
        <v>45338</v>
      </c>
      <c r="B3939" s="4">
        <v>2013.4291000000001</v>
      </c>
      <c r="C3939" s="2"/>
    </row>
    <row r="3940" spans="1:3" x14ac:dyDescent="0.2">
      <c r="A3940" s="3">
        <v>45341</v>
      </c>
      <c r="B3940" s="4">
        <v>2017.8882000000001</v>
      </c>
      <c r="C3940" s="2"/>
    </row>
    <row r="3941" spans="1:3" x14ac:dyDescent="0.2">
      <c r="A3941" s="3">
        <v>45342</v>
      </c>
      <c r="B3941" s="4">
        <v>2023.7702999999999</v>
      </c>
      <c r="C3941" s="2"/>
    </row>
    <row r="3942" spans="1:3" x14ac:dyDescent="0.2">
      <c r="A3942" s="3">
        <v>45343</v>
      </c>
      <c r="B3942" s="4">
        <v>2025.1949999999999</v>
      </c>
      <c r="C3942" s="2"/>
    </row>
    <row r="3943" spans="1:3" x14ac:dyDescent="0.2">
      <c r="A3943" s="3">
        <v>45344</v>
      </c>
      <c r="B3943" s="4">
        <v>2024.375</v>
      </c>
      <c r="C3943" s="2"/>
    </row>
    <row r="3944" spans="1:3" x14ac:dyDescent="0.2">
      <c r="A3944" s="3">
        <v>45345</v>
      </c>
      <c r="B3944" s="4">
        <v>2035.9527</v>
      </c>
      <c r="C3944" s="2"/>
    </row>
    <row r="3945" spans="1:3" x14ac:dyDescent="0.2">
      <c r="A3945" s="3">
        <v>45348</v>
      </c>
      <c r="B3945" s="4">
        <v>2030.9684</v>
      </c>
      <c r="C3945" s="2"/>
    </row>
    <row r="3946" spans="1:3" x14ac:dyDescent="0.2">
      <c r="A3946" s="3">
        <v>45349</v>
      </c>
      <c r="B3946" s="4">
        <v>2029.9956</v>
      </c>
      <c r="C3946" s="2"/>
    </row>
    <row r="3947" spans="1:3" x14ac:dyDescent="0.2">
      <c r="A3947" s="3">
        <v>45350</v>
      </c>
      <c r="B3947" s="4">
        <v>2034.92</v>
      </c>
      <c r="C3947" s="2"/>
    </row>
    <row r="3948" spans="1:3" x14ac:dyDescent="0.2">
      <c r="A3948" s="3">
        <v>45351</v>
      </c>
      <c r="B3948" s="4">
        <v>2043.5374999999999</v>
      </c>
      <c r="C3948" s="2"/>
    </row>
    <row r="3949" spans="1:3" x14ac:dyDescent="0.2">
      <c r="A3949" s="3">
        <v>45352</v>
      </c>
      <c r="B3949" s="4">
        <v>2083.645</v>
      </c>
      <c r="C3949" s="2"/>
    </row>
    <row r="3950" spans="1:3" x14ac:dyDescent="0.2">
      <c r="A3950" s="3">
        <v>45355</v>
      </c>
      <c r="B3950" s="4">
        <v>2115.1950000000002</v>
      </c>
      <c r="C3950" s="2"/>
    </row>
    <row r="3951" spans="1:3" x14ac:dyDescent="0.2">
      <c r="A3951" s="3">
        <v>45356</v>
      </c>
      <c r="B3951" s="4">
        <v>2127.8397</v>
      </c>
      <c r="C3951" s="2"/>
    </row>
    <row r="3952" spans="1:3" x14ac:dyDescent="0.2">
      <c r="A3952" s="3">
        <v>45357</v>
      </c>
      <c r="B3952" s="4">
        <v>2148.4949999999999</v>
      </c>
      <c r="C3952" s="2"/>
    </row>
    <row r="3953" spans="1:3" x14ac:dyDescent="0.2">
      <c r="A3953" s="3">
        <v>45358</v>
      </c>
      <c r="B3953" s="4">
        <v>2159.4600999999998</v>
      </c>
      <c r="C3953" s="2"/>
    </row>
    <row r="3954" spans="1:3" x14ac:dyDescent="0.2">
      <c r="A3954" s="3">
        <v>45359</v>
      </c>
      <c r="B3954" s="4">
        <v>2177.8449999999998</v>
      </c>
      <c r="C3954" s="2"/>
    </row>
    <row r="3955" spans="1:3" x14ac:dyDescent="0.2">
      <c r="A3955" s="3">
        <v>45362</v>
      </c>
      <c r="B3955" s="4">
        <v>2182.77</v>
      </c>
      <c r="C3955" s="2"/>
    </row>
    <row r="3956" spans="1:3" x14ac:dyDescent="0.2">
      <c r="A3956" s="3">
        <v>45363</v>
      </c>
      <c r="B3956" s="4">
        <v>2158.2449999999999</v>
      </c>
      <c r="C3956" s="2"/>
    </row>
    <row r="3957" spans="1:3" x14ac:dyDescent="0.2">
      <c r="A3957" s="3">
        <v>45364</v>
      </c>
      <c r="B3957" s="4">
        <v>2174.6999999999998</v>
      </c>
      <c r="C3957" s="2"/>
    </row>
    <row r="3958" spans="1:3" x14ac:dyDescent="0.2">
      <c r="A3958" s="3">
        <v>45365</v>
      </c>
      <c r="B3958" s="4">
        <v>2162.2649000000001</v>
      </c>
      <c r="C3958" s="2"/>
    </row>
    <row r="3959" spans="1:3" x14ac:dyDescent="0.2">
      <c r="A3959" s="3">
        <v>45366</v>
      </c>
      <c r="B3959" s="4">
        <v>2155.9198999999999</v>
      </c>
      <c r="C3959" s="2"/>
    </row>
    <row r="3960" spans="1:3" x14ac:dyDescent="0.2">
      <c r="A3960" s="3">
        <v>45369</v>
      </c>
      <c r="B3960" s="4">
        <v>2160.3225000000002</v>
      </c>
      <c r="C3960" s="2"/>
    </row>
    <row r="3961" spans="1:3" x14ac:dyDescent="0.2">
      <c r="A3961" s="3">
        <v>45370</v>
      </c>
      <c r="B3961" s="4">
        <v>2157.5625</v>
      </c>
      <c r="C3961" s="2"/>
    </row>
    <row r="3962" spans="1:3" x14ac:dyDescent="0.2">
      <c r="A3962" s="3">
        <v>45371</v>
      </c>
      <c r="B3962" s="4">
        <v>2186.3125</v>
      </c>
      <c r="C3962" s="2"/>
    </row>
    <row r="3963" spans="1:3" x14ac:dyDescent="0.2">
      <c r="A3963" s="3">
        <v>45372</v>
      </c>
      <c r="B3963" s="4">
        <v>2181.2674999999999</v>
      </c>
      <c r="C3963" s="2"/>
    </row>
    <row r="3964" spans="1:3" x14ac:dyDescent="0.2">
      <c r="A3964" s="3">
        <v>45373</v>
      </c>
      <c r="B3964" s="4">
        <v>2165.395</v>
      </c>
      <c r="C3964" s="2"/>
    </row>
    <row r="3965" spans="1:3" x14ac:dyDescent="0.2">
      <c r="A3965" s="3">
        <v>45376</v>
      </c>
      <c r="B3965" s="4">
        <v>2171.9225000000001</v>
      </c>
      <c r="C3965" s="2"/>
    </row>
    <row r="3966" spans="1:3" x14ac:dyDescent="0.2">
      <c r="A3966" s="3">
        <v>45377</v>
      </c>
      <c r="B3966" s="4">
        <v>2179.0100000000002</v>
      </c>
      <c r="C3966" s="2"/>
    </row>
    <row r="3967" spans="1:3" x14ac:dyDescent="0.2">
      <c r="A3967" s="3">
        <v>45378</v>
      </c>
      <c r="B3967" s="4">
        <v>2194.4899999999998</v>
      </c>
      <c r="C3967" s="2"/>
    </row>
    <row r="3968" spans="1:3" x14ac:dyDescent="0.2">
      <c r="A3968" s="3">
        <v>45379</v>
      </c>
      <c r="B3968" s="4">
        <v>2232.9025000000001</v>
      </c>
      <c r="C3968" s="2"/>
    </row>
    <row r="3969" spans="1:3" x14ac:dyDescent="0.2">
      <c r="A3969" s="3">
        <v>45383</v>
      </c>
      <c r="B3969" s="4">
        <v>2250.8825000000002</v>
      </c>
      <c r="C3969" s="2"/>
    </row>
    <row r="3970" spans="1:3" x14ac:dyDescent="0.2">
      <c r="A3970" s="3">
        <v>45384</v>
      </c>
      <c r="B3970" s="4">
        <v>2280.5601000000001</v>
      </c>
      <c r="C3970" s="2"/>
    </row>
    <row r="3971" spans="1:3" x14ac:dyDescent="0.2">
      <c r="A3971" s="3">
        <v>45385</v>
      </c>
      <c r="B3971" s="4">
        <v>2299.6226000000001</v>
      </c>
      <c r="C3971" s="2"/>
    </row>
    <row r="3972" spans="1:3" x14ac:dyDescent="0.2">
      <c r="A3972" s="3">
        <v>45386</v>
      </c>
      <c r="B3972" s="4">
        <v>2289.8798999999999</v>
      </c>
      <c r="C3972" s="2"/>
    </row>
    <row r="3973" spans="1:3" x14ac:dyDescent="0.2">
      <c r="A3973" s="3">
        <v>45387</v>
      </c>
      <c r="B3973" s="4">
        <v>2329.7550000000001</v>
      </c>
      <c r="C3973" s="2"/>
    </row>
    <row r="3974" spans="1:3" x14ac:dyDescent="0.2">
      <c r="A3974" s="3">
        <v>45390</v>
      </c>
      <c r="B3974" s="4">
        <v>2339.2426</v>
      </c>
      <c r="C3974" s="2"/>
    </row>
    <row r="3975" spans="1:3" x14ac:dyDescent="0.2">
      <c r="A3975" s="3">
        <v>45391</v>
      </c>
      <c r="B3975" s="4">
        <v>2352.9124999999999</v>
      </c>
      <c r="C3975" s="2"/>
    </row>
    <row r="3976" spans="1:3" x14ac:dyDescent="0.2">
      <c r="A3976" s="3">
        <v>45392</v>
      </c>
      <c r="B3976" s="4">
        <v>2333.1725000000001</v>
      </c>
      <c r="C3976" s="2"/>
    </row>
    <row r="3977" spans="1:3" x14ac:dyDescent="0.2">
      <c r="A3977" s="3">
        <v>45393</v>
      </c>
      <c r="B3977" s="4">
        <v>2373.5924</v>
      </c>
      <c r="C3977" s="2"/>
    </row>
    <row r="3978" spans="1:3" x14ac:dyDescent="0.2">
      <c r="A3978" s="3">
        <v>45394</v>
      </c>
      <c r="B3978" s="4">
        <v>2343.855</v>
      </c>
      <c r="C3978" s="2"/>
    </row>
    <row r="3979" spans="1:3" x14ac:dyDescent="0.2">
      <c r="A3979" s="3">
        <v>45397</v>
      </c>
      <c r="B3979" s="4">
        <v>2382.8624</v>
      </c>
      <c r="C3979" s="2"/>
    </row>
    <row r="3980" spans="1:3" x14ac:dyDescent="0.2">
      <c r="A3980" s="3">
        <v>45398</v>
      </c>
      <c r="B3980" s="4">
        <v>2383.2024999999999</v>
      </c>
      <c r="C3980" s="2"/>
    </row>
    <row r="3981" spans="1:3" x14ac:dyDescent="0.2">
      <c r="A3981" s="3">
        <v>45399</v>
      </c>
      <c r="B3981" s="4">
        <v>2361.1325999999999</v>
      </c>
      <c r="C3981" s="2"/>
    </row>
    <row r="3982" spans="1:3" x14ac:dyDescent="0.2">
      <c r="A3982" s="3">
        <v>45400</v>
      </c>
      <c r="B3982" s="4">
        <v>2378.5949999999998</v>
      </c>
      <c r="C3982" s="2"/>
    </row>
    <row r="3983" spans="1:3" x14ac:dyDescent="0.2">
      <c r="A3983" s="3">
        <v>45401</v>
      </c>
      <c r="B3983" s="4">
        <v>2391.7017000000001</v>
      </c>
      <c r="C3983" s="2"/>
    </row>
    <row r="3984" spans="1:3" x14ac:dyDescent="0.2">
      <c r="A3984" s="3">
        <v>45404</v>
      </c>
      <c r="B3984" s="4">
        <v>2326.6224999999999</v>
      </c>
      <c r="C3984" s="2"/>
    </row>
    <row r="3985" spans="1:3" x14ac:dyDescent="0.2">
      <c r="A3985" s="3">
        <v>45405</v>
      </c>
      <c r="B3985" s="4">
        <v>2322.1925999999999</v>
      </c>
      <c r="C3985" s="2"/>
    </row>
    <row r="3986" spans="1:3" x14ac:dyDescent="0.2">
      <c r="A3986" s="3">
        <v>45406</v>
      </c>
      <c r="B3986" s="4">
        <v>2316.1999999999998</v>
      </c>
      <c r="C3986" s="2"/>
    </row>
    <row r="3987" spans="1:3" x14ac:dyDescent="0.2">
      <c r="A3987" s="3">
        <v>45407</v>
      </c>
      <c r="B3987" s="4">
        <v>2332.1601000000001</v>
      </c>
      <c r="C3987" s="2"/>
    </row>
    <row r="3988" spans="1:3" x14ac:dyDescent="0.2">
      <c r="A3988" s="3">
        <v>45408</v>
      </c>
      <c r="B3988" s="4">
        <v>2337.9701</v>
      </c>
      <c r="C3988" s="2"/>
    </row>
    <row r="3989" spans="1:3" x14ac:dyDescent="0.2">
      <c r="A3989" s="3">
        <v>45411</v>
      </c>
      <c r="B3989" s="4">
        <v>2334.8125</v>
      </c>
      <c r="C3989" s="2"/>
    </row>
    <row r="3990" spans="1:3" x14ac:dyDescent="0.2">
      <c r="A3990" s="3">
        <v>45412</v>
      </c>
      <c r="B3990" s="4">
        <v>2285.9099000000001</v>
      </c>
      <c r="C3990" s="2"/>
    </row>
    <row r="3991" spans="1:3" x14ac:dyDescent="0.2">
      <c r="A3991" s="3">
        <v>45413</v>
      </c>
      <c r="B3991" s="4">
        <v>2318.2725</v>
      </c>
      <c r="C3991" s="2"/>
    </row>
    <row r="3992" spans="1:3" x14ac:dyDescent="0.2">
      <c r="A3992" s="3">
        <v>45414</v>
      </c>
      <c r="B3992" s="4">
        <v>2303.6849999999999</v>
      </c>
      <c r="C3992" s="2"/>
    </row>
    <row r="3993" spans="1:3" x14ac:dyDescent="0.2">
      <c r="A3993" s="3">
        <v>45415</v>
      </c>
      <c r="B3993" s="4">
        <v>2301.8317000000002</v>
      </c>
      <c r="C3993" s="2"/>
    </row>
    <row r="3994" spans="1:3" x14ac:dyDescent="0.2">
      <c r="A3994" s="3">
        <v>45418</v>
      </c>
      <c r="B3994" s="4">
        <v>2323.94</v>
      </c>
      <c r="C3994" s="2"/>
    </row>
    <row r="3995" spans="1:3" x14ac:dyDescent="0.2">
      <c r="A3995" s="3">
        <v>45419</v>
      </c>
      <c r="B3995" s="4">
        <v>2314.1351</v>
      </c>
      <c r="C3995" s="2"/>
    </row>
    <row r="3996" spans="1:3" x14ac:dyDescent="0.2">
      <c r="A3996" s="3">
        <v>45420</v>
      </c>
      <c r="B3996" s="4">
        <v>2309.0225</v>
      </c>
      <c r="C3996" s="2"/>
    </row>
    <row r="3997" spans="1:3" x14ac:dyDescent="0.2">
      <c r="A3997" s="3">
        <v>45421</v>
      </c>
      <c r="B3997" s="4">
        <v>2346.2626</v>
      </c>
      <c r="C3997" s="2"/>
    </row>
    <row r="3998" spans="1:3" x14ac:dyDescent="0.2">
      <c r="A3998" s="3">
        <v>45422</v>
      </c>
      <c r="B3998" s="4">
        <v>2360.5250999999998</v>
      </c>
      <c r="C3998" s="2"/>
    </row>
    <row r="3999" spans="1:3" x14ac:dyDescent="0.2">
      <c r="A3999" s="3">
        <v>45425</v>
      </c>
      <c r="B3999" s="4">
        <v>2336.4149000000002</v>
      </c>
      <c r="C3999" s="2"/>
    </row>
    <row r="4000" spans="1:3" x14ac:dyDescent="0.2">
      <c r="A4000" s="3">
        <v>45426</v>
      </c>
      <c r="B4000" s="4">
        <v>2358.31</v>
      </c>
      <c r="C4000" s="2"/>
    </row>
    <row r="4001" spans="1:3" x14ac:dyDescent="0.2">
      <c r="A4001" s="3">
        <v>45427</v>
      </c>
      <c r="B4001" s="4">
        <v>2386.415</v>
      </c>
      <c r="C4001" s="2"/>
    </row>
    <row r="4002" spans="1:3" x14ac:dyDescent="0.2">
      <c r="A4002" s="3">
        <v>45428</v>
      </c>
      <c r="B4002" s="4">
        <v>2376.8051</v>
      </c>
      <c r="C4002" s="2"/>
    </row>
    <row r="4003" spans="1:3" x14ac:dyDescent="0.2">
      <c r="A4003" s="3">
        <v>45429</v>
      </c>
      <c r="B4003" s="4">
        <v>2415.2649999999999</v>
      </c>
      <c r="C4003" s="2"/>
    </row>
    <row r="4004" spans="1:3" x14ac:dyDescent="0.2">
      <c r="A4004" s="3">
        <v>45432</v>
      </c>
      <c r="B4004" s="4">
        <v>2425.4926</v>
      </c>
      <c r="C4004" s="2"/>
    </row>
    <row r="4005" spans="1:3" x14ac:dyDescent="0.2">
      <c r="A4005" s="3">
        <v>45433</v>
      </c>
      <c r="B4005" s="4">
        <v>2422.0225</v>
      </c>
      <c r="C4005" s="2"/>
    </row>
    <row r="4006" spans="1:3" x14ac:dyDescent="0.2">
      <c r="A4006" s="3">
        <v>45434</v>
      </c>
      <c r="B4006" s="4">
        <v>2378.6026000000002</v>
      </c>
      <c r="C4006" s="2"/>
    </row>
    <row r="4007" spans="1:3" x14ac:dyDescent="0.2">
      <c r="A4007" s="3">
        <v>45435</v>
      </c>
      <c r="B4007" s="4">
        <v>2328.7424999999998</v>
      </c>
      <c r="C4007" s="2"/>
    </row>
    <row r="4008" spans="1:3" x14ac:dyDescent="0.2">
      <c r="A4008" s="3">
        <v>45436</v>
      </c>
      <c r="B4008" s="4">
        <v>2334.0751</v>
      </c>
      <c r="C4008" s="2"/>
    </row>
    <row r="4009" spans="1:3" x14ac:dyDescent="0.2">
      <c r="A4009" s="3">
        <v>45439</v>
      </c>
      <c r="B4009" s="4">
        <v>2350.9949999999999</v>
      </c>
      <c r="C4009" s="2"/>
    </row>
    <row r="4010" spans="1:3" x14ac:dyDescent="0.2">
      <c r="A4010" s="3">
        <v>45440</v>
      </c>
      <c r="B4010" s="4">
        <v>2361.3049999999998</v>
      </c>
      <c r="C4010" s="2"/>
    </row>
    <row r="4011" spans="1:3" x14ac:dyDescent="0.2">
      <c r="A4011" s="3">
        <v>45441</v>
      </c>
      <c r="B4011" s="4">
        <v>2339.105</v>
      </c>
      <c r="C4011" s="2"/>
    </row>
    <row r="4012" spans="1:3" x14ac:dyDescent="0.2">
      <c r="A4012" s="3">
        <v>45442</v>
      </c>
      <c r="B4012" s="4">
        <v>2343.3348999999998</v>
      </c>
      <c r="C4012" s="2"/>
    </row>
    <row r="4013" spans="1:3" x14ac:dyDescent="0.2">
      <c r="A4013" s="3">
        <v>45443</v>
      </c>
      <c r="B4013" s="4">
        <v>2326.3249999999998</v>
      </c>
      <c r="C4013" s="2"/>
    </row>
    <row r="4014" spans="1:3" x14ac:dyDescent="0.2">
      <c r="A4014" s="3">
        <v>45446</v>
      </c>
      <c r="B4014" s="4">
        <v>2350.7049999999999</v>
      </c>
      <c r="C4014" s="2"/>
    </row>
    <row r="4015" spans="1:3" x14ac:dyDescent="0.2">
      <c r="A4015" s="3">
        <v>45447</v>
      </c>
      <c r="B4015" s="4">
        <v>2328.04</v>
      </c>
      <c r="C4015" s="2"/>
    </row>
    <row r="4016" spans="1:3" x14ac:dyDescent="0.2">
      <c r="A4016" s="3">
        <v>45448</v>
      </c>
      <c r="B4016" s="4">
        <v>2355.1550000000002</v>
      </c>
      <c r="C4016" s="2"/>
    </row>
    <row r="4017" spans="1:3" x14ac:dyDescent="0.2">
      <c r="A4017" s="3">
        <v>45449</v>
      </c>
      <c r="B4017" s="4">
        <v>2375.9823999999999</v>
      </c>
      <c r="C4017" s="2"/>
    </row>
    <row r="4018" spans="1:3" x14ac:dyDescent="0.2">
      <c r="A4018" s="3">
        <v>45450</v>
      </c>
      <c r="B4018" s="4">
        <v>2293.9551000000001</v>
      </c>
      <c r="C4018" s="2"/>
    </row>
    <row r="4019" spans="1:3" x14ac:dyDescent="0.2">
      <c r="A4019" s="3">
        <v>45453</v>
      </c>
      <c r="B4019" s="4">
        <v>2311.0025999999998</v>
      </c>
      <c r="C4019" s="2"/>
    </row>
    <row r="4020" spans="1:3" x14ac:dyDescent="0.2">
      <c r="A4020" s="3">
        <v>45454</v>
      </c>
      <c r="B4020" s="4">
        <v>2316.7049999999999</v>
      </c>
      <c r="C4020" s="2"/>
    </row>
    <row r="4021" spans="1:3" x14ac:dyDescent="0.2">
      <c r="A4021" s="3">
        <v>45455</v>
      </c>
      <c r="B4021" s="4">
        <v>2323</v>
      </c>
      <c r="C4021" s="2"/>
    </row>
    <row r="4022" spans="1:3" x14ac:dyDescent="0.2">
      <c r="A4022" s="3">
        <v>45456</v>
      </c>
      <c r="B4022" s="4">
        <v>2303.5625</v>
      </c>
      <c r="C4022" s="2"/>
    </row>
    <row r="4023" spans="1:3" x14ac:dyDescent="0.2">
      <c r="A4023" s="3">
        <v>45457</v>
      </c>
      <c r="B4023" s="4">
        <v>2332.7750000000001</v>
      </c>
      <c r="C4023" s="2"/>
    </row>
    <row r="4024" spans="1:3" x14ac:dyDescent="0.2">
      <c r="A4024" s="3">
        <v>45460</v>
      </c>
      <c r="B4024" s="4">
        <v>2319.2249999999999</v>
      </c>
      <c r="C4024" s="2"/>
    </row>
    <row r="4025" spans="1:3" x14ac:dyDescent="0.2">
      <c r="A4025" s="3">
        <v>45461</v>
      </c>
      <c r="B4025" s="4">
        <v>2329.415</v>
      </c>
      <c r="C4025" s="2"/>
    </row>
    <row r="4026" spans="1:3" x14ac:dyDescent="0.2">
      <c r="A4026" s="3">
        <v>45462</v>
      </c>
      <c r="B4026" s="4">
        <v>2327.7249999999999</v>
      </c>
      <c r="C4026" s="2"/>
    </row>
    <row r="4027" spans="1:3" x14ac:dyDescent="0.2">
      <c r="A4027" s="3">
        <v>45463</v>
      </c>
      <c r="B4027" s="4">
        <v>2359.9801000000002</v>
      </c>
      <c r="C4027" s="2"/>
    </row>
    <row r="4028" spans="1:3" x14ac:dyDescent="0.2">
      <c r="A4028" s="3">
        <v>45464</v>
      </c>
      <c r="B4028" s="4">
        <v>2321.5949999999998</v>
      </c>
      <c r="C4028" s="2"/>
    </row>
    <row r="4029" spans="1:3" x14ac:dyDescent="0.2">
      <c r="A4029" s="3">
        <v>45467</v>
      </c>
      <c r="B4029" s="4">
        <v>2333.2948999999999</v>
      </c>
      <c r="C4029" s="2"/>
    </row>
    <row r="4030" spans="1:3" x14ac:dyDescent="0.2">
      <c r="A4030" s="3">
        <v>45468</v>
      </c>
      <c r="B4030" s="4">
        <v>2319.355</v>
      </c>
      <c r="C4030" s="2"/>
    </row>
    <row r="4031" spans="1:3" x14ac:dyDescent="0.2">
      <c r="A4031" s="3">
        <v>45469</v>
      </c>
      <c r="B4031" s="4">
        <v>2298.2925</v>
      </c>
      <c r="C4031" s="2"/>
    </row>
    <row r="4032" spans="1:3" x14ac:dyDescent="0.2">
      <c r="A4032" s="3">
        <v>45470</v>
      </c>
      <c r="B4032" s="4">
        <v>2327.8125</v>
      </c>
      <c r="C4032" s="2"/>
    </row>
    <row r="4033" spans="1:3" x14ac:dyDescent="0.2">
      <c r="A4033" s="3">
        <v>45471</v>
      </c>
      <c r="B4033" s="4">
        <v>2326.9551000000001</v>
      </c>
      <c r="C4033" s="2"/>
    </row>
    <row r="4034" spans="1:3" x14ac:dyDescent="0.2">
      <c r="A4034" s="1"/>
      <c r="B4034" s="4"/>
      <c r="C4034" s="2"/>
    </row>
    <row r="4035" spans="1:3" x14ac:dyDescent="0.2">
      <c r="A4035" s="1"/>
      <c r="B4035" s="4"/>
      <c r="C4035" s="2"/>
    </row>
    <row r="4036" spans="1:3" x14ac:dyDescent="0.2">
      <c r="A4036" s="1"/>
      <c r="B4036" s="4"/>
      <c r="C4036" s="2"/>
    </row>
    <row r="4037" spans="1:3" x14ac:dyDescent="0.2">
      <c r="A4037" s="1"/>
      <c r="B4037" s="4"/>
      <c r="C4037" s="2"/>
    </row>
    <row r="4038" spans="1:3" x14ac:dyDescent="0.2">
      <c r="A4038" s="1"/>
      <c r="B4038" s="4"/>
      <c r="C4038" s="2"/>
    </row>
    <row r="4039" spans="1:3" x14ac:dyDescent="0.2">
      <c r="A4039" s="1"/>
      <c r="B4039" s="4"/>
      <c r="C4039" s="2"/>
    </row>
    <row r="4040" spans="1:3" x14ac:dyDescent="0.2">
      <c r="A4040" s="1"/>
      <c r="B4040" s="4"/>
      <c r="C4040" s="2"/>
    </row>
    <row r="4041" spans="1:3" x14ac:dyDescent="0.2">
      <c r="A4041" s="1"/>
      <c r="B4041" s="4"/>
      <c r="C4041" s="2"/>
    </row>
    <row r="4042" spans="1:3" x14ac:dyDescent="0.2">
      <c r="A4042" s="1"/>
      <c r="B4042" s="4"/>
      <c r="C4042" s="2"/>
    </row>
    <row r="4043" spans="1:3" x14ac:dyDescent="0.2">
      <c r="A4043" s="1"/>
      <c r="B4043" s="4"/>
      <c r="C4043" s="2"/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AC9C-C71A-497C-BB89-00D8A63385F9}">
  <dimension ref="A1:B4043"/>
  <sheetViews>
    <sheetView workbookViewId="0">
      <selection activeCell="D15" sqref="D15"/>
    </sheetView>
  </sheetViews>
  <sheetFormatPr baseColWidth="10" defaultRowHeight="15" x14ac:dyDescent="0.2"/>
  <sheetData>
    <row r="1" spans="1:2" x14ac:dyDescent="0.2">
      <c r="A1" t="str">
        <f>_xll.RDP.Data(".MIWO00000PUS","TR.PriceClose","SDate=2009-01-01 EDate=2024-06-30 CH=Fd RH=date")</f>
        <v>Please sign in</v>
      </c>
      <c r="B1" s="1" t="s">
        <v>1</v>
      </c>
    </row>
    <row r="2" spans="1:2" x14ac:dyDescent="0.2">
      <c r="A2" s="2">
        <v>39814</v>
      </c>
      <c r="B2">
        <v>920.23</v>
      </c>
    </row>
    <row r="3" spans="1:2" x14ac:dyDescent="0.2">
      <c r="A3" s="2">
        <v>39815</v>
      </c>
      <c r="B3">
        <v>945.97</v>
      </c>
    </row>
    <row r="4" spans="1:2" x14ac:dyDescent="0.2">
      <c r="A4" s="2">
        <v>39818</v>
      </c>
      <c r="B4">
        <v>945.27</v>
      </c>
    </row>
    <row r="5" spans="1:2" x14ac:dyDescent="0.2">
      <c r="A5" s="2">
        <v>39819</v>
      </c>
      <c r="B5">
        <v>949.69</v>
      </c>
    </row>
    <row r="6" spans="1:2" x14ac:dyDescent="0.2">
      <c r="A6" s="2">
        <v>39820</v>
      </c>
      <c r="B6">
        <v>939.6</v>
      </c>
    </row>
    <row r="7" spans="1:2" x14ac:dyDescent="0.2">
      <c r="A7" s="2">
        <v>39821</v>
      </c>
      <c r="B7">
        <v>938.56</v>
      </c>
    </row>
    <row r="8" spans="1:2" x14ac:dyDescent="0.2">
      <c r="A8" s="2">
        <v>39822</v>
      </c>
      <c r="B8">
        <v>922.63</v>
      </c>
    </row>
    <row r="9" spans="1:2" x14ac:dyDescent="0.2">
      <c r="A9" s="2">
        <v>39825</v>
      </c>
      <c r="B9">
        <v>902.58</v>
      </c>
    </row>
    <row r="10" spans="1:2" x14ac:dyDescent="0.2">
      <c r="A10" s="2">
        <v>39826</v>
      </c>
      <c r="B10">
        <v>889.42</v>
      </c>
    </row>
    <row r="11" spans="1:2" x14ac:dyDescent="0.2">
      <c r="A11" s="2">
        <v>39827</v>
      </c>
      <c r="B11">
        <v>862.25</v>
      </c>
    </row>
    <row r="12" spans="1:2" x14ac:dyDescent="0.2">
      <c r="A12" s="2">
        <v>39828</v>
      </c>
      <c r="B12">
        <v>853.35</v>
      </c>
    </row>
    <row r="13" spans="1:2" x14ac:dyDescent="0.2">
      <c r="A13" s="2">
        <v>39829</v>
      </c>
      <c r="B13">
        <v>865.83</v>
      </c>
    </row>
    <row r="14" spans="1:2" x14ac:dyDescent="0.2">
      <c r="A14" s="2">
        <v>39832</v>
      </c>
      <c r="B14">
        <v>859.62</v>
      </c>
    </row>
    <row r="15" spans="1:2" x14ac:dyDescent="0.2">
      <c r="A15" s="2">
        <v>39833</v>
      </c>
      <c r="B15">
        <v>822.61</v>
      </c>
    </row>
    <row r="16" spans="1:2" x14ac:dyDescent="0.2">
      <c r="A16" s="2">
        <v>39834</v>
      </c>
      <c r="B16">
        <v>838.43</v>
      </c>
    </row>
    <row r="17" spans="1:2" x14ac:dyDescent="0.2">
      <c r="A17" s="2">
        <v>39835</v>
      </c>
      <c r="B17">
        <v>830.42</v>
      </c>
    </row>
    <row r="18" spans="1:2" x14ac:dyDescent="0.2">
      <c r="A18" s="2">
        <v>39836</v>
      </c>
      <c r="B18">
        <v>825.38</v>
      </c>
    </row>
    <row r="19" spans="1:2" x14ac:dyDescent="0.2">
      <c r="A19" s="2">
        <v>39839</v>
      </c>
      <c r="B19">
        <v>841.92</v>
      </c>
    </row>
    <row r="20" spans="1:2" x14ac:dyDescent="0.2">
      <c r="A20" s="2">
        <v>39840</v>
      </c>
      <c r="B20">
        <v>854.46</v>
      </c>
    </row>
    <row r="21" spans="1:2" x14ac:dyDescent="0.2">
      <c r="A21" s="2">
        <v>39841</v>
      </c>
      <c r="B21">
        <v>878.83</v>
      </c>
    </row>
    <row r="22" spans="1:2" x14ac:dyDescent="0.2">
      <c r="A22" s="2">
        <v>39842</v>
      </c>
      <c r="B22">
        <v>857.93</v>
      </c>
    </row>
    <row r="23" spans="1:2" x14ac:dyDescent="0.2">
      <c r="A23" s="2">
        <v>39843</v>
      </c>
      <c r="B23">
        <v>838.83</v>
      </c>
    </row>
    <row r="24" spans="1:2" x14ac:dyDescent="0.2">
      <c r="A24" s="2">
        <v>39846</v>
      </c>
      <c r="B24">
        <v>828.89</v>
      </c>
    </row>
    <row r="25" spans="1:2" x14ac:dyDescent="0.2">
      <c r="A25" s="2">
        <v>39847</v>
      </c>
      <c r="B25">
        <v>843.77</v>
      </c>
    </row>
    <row r="26" spans="1:2" x14ac:dyDescent="0.2">
      <c r="A26" s="2">
        <v>39848</v>
      </c>
      <c r="B26">
        <v>847.95</v>
      </c>
    </row>
    <row r="27" spans="1:2" x14ac:dyDescent="0.2">
      <c r="A27" s="2">
        <v>39849</v>
      </c>
      <c r="B27">
        <v>852.94</v>
      </c>
    </row>
    <row r="28" spans="1:2" x14ac:dyDescent="0.2">
      <c r="A28" s="2">
        <v>39850</v>
      </c>
      <c r="B28">
        <v>870.74</v>
      </c>
    </row>
    <row r="29" spans="1:2" x14ac:dyDescent="0.2">
      <c r="A29" s="2">
        <v>39853</v>
      </c>
      <c r="B29">
        <v>876.94</v>
      </c>
    </row>
    <row r="30" spans="1:2" x14ac:dyDescent="0.2">
      <c r="A30" s="2">
        <v>39854</v>
      </c>
      <c r="B30">
        <v>846.42</v>
      </c>
    </row>
    <row r="31" spans="1:2" x14ac:dyDescent="0.2">
      <c r="A31" s="2">
        <v>39855</v>
      </c>
      <c r="B31">
        <v>845.04</v>
      </c>
    </row>
    <row r="32" spans="1:2" x14ac:dyDescent="0.2">
      <c r="A32" s="2">
        <v>39856</v>
      </c>
      <c r="B32">
        <v>837.68</v>
      </c>
    </row>
    <row r="33" spans="1:2" x14ac:dyDescent="0.2">
      <c r="A33" s="2">
        <v>39857</v>
      </c>
      <c r="B33">
        <v>837.02</v>
      </c>
    </row>
    <row r="34" spans="1:2" x14ac:dyDescent="0.2">
      <c r="A34" s="2">
        <v>39860</v>
      </c>
      <c r="B34">
        <v>831.04</v>
      </c>
    </row>
    <row r="35" spans="1:2" x14ac:dyDescent="0.2">
      <c r="A35" s="2">
        <v>39861</v>
      </c>
      <c r="B35">
        <v>796.67</v>
      </c>
    </row>
    <row r="36" spans="1:2" x14ac:dyDescent="0.2">
      <c r="A36" s="2">
        <v>39862</v>
      </c>
      <c r="B36">
        <v>791.38</v>
      </c>
    </row>
    <row r="37" spans="1:2" x14ac:dyDescent="0.2">
      <c r="A37" s="2">
        <v>39863</v>
      </c>
      <c r="B37">
        <v>790.18</v>
      </c>
    </row>
    <row r="38" spans="1:2" x14ac:dyDescent="0.2">
      <c r="A38" s="2">
        <v>39864</v>
      </c>
      <c r="B38">
        <v>772.84</v>
      </c>
    </row>
    <row r="39" spans="1:2" x14ac:dyDescent="0.2">
      <c r="A39" s="2">
        <v>39867</v>
      </c>
      <c r="B39">
        <v>757.29</v>
      </c>
    </row>
    <row r="40" spans="1:2" x14ac:dyDescent="0.2">
      <c r="A40" s="2">
        <v>39868</v>
      </c>
      <c r="B40">
        <v>767.79</v>
      </c>
    </row>
    <row r="41" spans="1:2" x14ac:dyDescent="0.2">
      <c r="A41" s="2">
        <v>39869</v>
      </c>
      <c r="B41">
        <v>763.81</v>
      </c>
    </row>
    <row r="42" spans="1:2" x14ac:dyDescent="0.2">
      <c r="A42" s="2">
        <v>39870</v>
      </c>
      <c r="B42">
        <v>763.75</v>
      </c>
    </row>
    <row r="43" spans="1:2" x14ac:dyDescent="0.2">
      <c r="A43" s="2">
        <v>39871</v>
      </c>
      <c r="B43">
        <v>750.86</v>
      </c>
    </row>
    <row r="44" spans="1:2" x14ac:dyDescent="0.2">
      <c r="A44" s="2">
        <v>39874</v>
      </c>
      <c r="B44">
        <v>713.85</v>
      </c>
    </row>
    <row r="45" spans="1:2" x14ac:dyDescent="0.2">
      <c r="A45" s="2">
        <v>39875</v>
      </c>
      <c r="B45">
        <v>705.35</v>
      </c>
    </row>
    <row r="46" spans="1:2" x14ac:dyDescent="0.2">
      <c r="A46" s="2">
        <v>39876</v>
      </c>
      <c r="B46">
        <v>722.38</v>
      </c>
    </row>
    <row r="47" spans="1:2" x14ac:dyDescent="0.2">
      <c r="A47" s="2">
        <v>39877</v>
      </c>
      <c r="B47">
        <v>700.46</v>
      </c>
    </row>
    <row r="48" spans="1:2" x14ac:dyDescent="0.2">
      <c r="A48" s="2">
        <v>39878</v>
      </c>
      <c r="B48">
        <v>697.5</v>
      </c>
    </row>
    <row r="49" spans="1:2" x14ac:dyDescent="0.2">
      <c r="A49" s="2">
        <v>39881</v>
      </c>
      <c r="B49">
        <v>688.64</v>
      </c>
    </row>
    <row r="50" spans="1:2" x14ac:dyDescent="0.2">
      <c r="A50" s="2">
        <v>39882</v>
      </c>
      <c r="B50">
        <v>725.26</v>
      </c>
    </row>
    <row r="51" spans="1:2" x14ac:dyDescent="0.2">
      <c r="A51" s="2">
        <v>39883</v>
      </c>
      <c r="B51">
        <v>730.95</v>
      </c>
    </row>
    <row r="52" spans="1:2" x14ac:dyDescent="0.2">
      <c r="A52" s="2">
        <v>39884</v>
      </c>
      <c r="B52">
        <v>745.53</v>
      </c>
    </row>
    <row r="53" spans="1:2" x14ac:dyDescent="0.2">
      <c r="A53" s="2">
        <v>39885</v>
      </c>
      <c r="B53">
        <v>756.41</v>
      </c>
    </row>
    <row r="54" spans="1:2" x14ac:dyDescent="0.2">
      <c r="A54" s="2">
        <v>39888</v>
      </c>
      <c r="B54">
        <v>765.19</v>
      </c>
    </row>
    <row r="55" spans="1:2" x14ac:dyDescent="0.2">
      <c r="A55" s="2">
        <v>39889</v>
      </c>
      <c r="B55">
        <v>778.58</v>
      </c>
    </row>
    <row r="56" spans="1:2" x14ac:dyDescent="0.2">
      <c r="A56" s="2">
        <v>39890</v>
      </c>
      <c r="B56">
        <v>788.83</v>
      </c>
    </row>
    <row r="57" spans="1:2" x14ac:dyDescent="0.2">
      <c r="A57" s="2">
        <v>39891</v>
      </c>
      <c r="B57">
        <v>803.11</v>
      </c>
    </row>
    <row r="58" spans="1:2" x14ac:dyDescent="0.2">
      <c r="A58" s="2">
        <v>39892</v>
      </c>
      <c r="B58">
        <v>789.93</v>
      </c>
    </row>
    <row r="59" spans="1:2" x14ac:dyDescent="0.2">
      <c r="A59" s="2">
        <v>39895</v>
      </c>
      <c r="B59">
        <v>830.16</v>
      </c>
    </row>
    <row r="60" spans="1:2" x14ac:dyDescent="0.2">
      <c r="A60" s="2">
        <v>39896</v>
      </c>
      <c r="B60">
        <v>824.07</v>
      </c>
    </row>
    <row r="61" spans="1:2" x14ac:dyDescent="0.2">
      <c r="A61" s="2">
        <v>39897</v>
      </c>
      <c r="B61">
        <v>829.44</v>
      </c>
    </row>
    <row r="62" spans="1:2" x14ac:dyDescent="0.2">
      <c r="A62" s="2">
        <v>39898</v>
      </c>
      <c r="B62">
        <v>841.53</v>
      </c>
    </row>
    <row r="63" spans="1:2" x14ac:dyDescent="0.2">
      <c r="A63" s="2">
        <v>39899</v>
      </c>
      <c r="B63">
        <v>824.69</v>
      </c>
    </row>
    <row r="64" spans="1:2" x14ac:dyDescent="0.2">
      <c r="A64" s="2">
        <v>39902</v>
      </c>
      <c r="B64">
        <v>792.65</v>
      </c>
    </row>
    <row r="65" spans="1:2" x14ac:dyDescent="0.2">
      <c r="A65" s="2">
        <v>39903</v>
      </c>
      <c r="B65">
        <v>805.22</v>
      </c>
    </row>
    <row r="66" spans="1:2" x14ac:dyDescent="0.2">
      <c r="A66" s="2">
        <v>39904</v>
      </c>
      <c r="B66">
        <v>817.56</v>
      </c>
    </row>
    <row r="67" spans="1:2" x14ac:dyDescent="0.2">
      <c r="A67" s="2">
        <v>39905</v>
      </c>
      <c r="B67">
        <v>852.76</v>
      </c>
    </row>
    <row r="68" spans="1:2" x14ac:dyDescent="0.2">
      <c r="A68" s="2">
        <v>39906</v>
      </c>
      <c r="B68">
        <v>854.9</v>
      </c>
    </row>
    <row r="69" spans="1:2" x14ac:dyDescent="0.2">
      <c r="A69" s="2">
        <v>39909</v>
      </c>
      <c r="B69">
        <v>848.54</v>
      </c>
    </row>
    <row r="70" spans="1:2" x14ac:dyDescent="0.2">
      <c r="A70" s="2">
        <v>39910</v>
      </c>
      <c r="B70">
        <v>832.79</v>
      </c>
    </row>
    <row r="71" spans="1:2" x14ac:dyDescent="0.2">
      <c r="A71" s="2">
        <v>39911</v>
      </c>
      <c r="B71">
        <v>835.52</v>
      </c>
    </row>
    <row r="72" spans="1:2" x14ac:dyDescent="0.2">
      <c r="A72" s="2">
        <v>39912</v>
      </c>
      <c r="B72">
        <v>861.37</v>
      </c>
    </row>
    <row r="73" spans="1:2" x14ac:dyDescent="0.2">
      <c r="A73" s="2">
        <v>39913</v>
      </c>
      <c r="B73">
        <v>861.96</v>
      </c>
    </row>
    <row r="74" spans="1:2" x14ac:dyDescent="0.2">
      <c r="A74" s="2">
        <v>39916</v>
      </c>
      <c r="B74">
        <v>866.41</v>
      </c>
    </row>
    <row r="75" spans="1:2" x14ac:dyDescent="0.2">
      <c r="A75" s="2">
        <v>39917</v>
      </c>
      <c r="B75">
        <v>861.86</v>
      </c>
    </row>
    <row r="76" spans="1:2" x14ac:dyDescent="0.2">
      <c r="A76" s="2">
        <v>39918</v>
      </c>
      <c r="B76">
        <v>863.48</v>
      </c>
    </row>
    <row r="77" spans="1:2" x14ac:dyDescent="0.2">
      <c r="A77" s="2">
        <v>39919</v>
      </c>
      <c r="B77">
        <v>875.59</v>
      </c>
    </row>
    <row r="78" spans="1:2" x14ac:dyDescent="0.2">
      <c r="A78" s="2">
        <v>39920</v>
      </c>
      <c r="B78">
        <v>881.27</v>
      </c>
    </row>
    <row r="79" spans="1:2" x14ac:dyDescent="0.2">
      <c r="A79" s="2">
        <v>39923</v>
      </c>
      <c r="B79">
        <v>849.12</v>
      </c>
    </row>
    <row r="80" spans="1:2" x14ac:dyDescent="0.2">
      <c r="A80" s="2">
        <v>39924</v>
      </c>
      <c r="B80">
        <v>856.38</v>
      </c>
    </row>
    <row r="81" spans="1:2" x14ac:dyDescent="0.2">
      <c r="A81" s="2">
        <v>39925</v>
      </c>
      <c r="B81">
        <v>857.49</v>
      </c>
    </row>
    <row r="82" spans="1:2" x14ac:dyDescent="0.2">
      <c r="A82" s="2">
        <v>39926</v>
      </c>
      <c r="B82">
        <v>864</v>
      </c>
    </row>
    <row r="83" spans="1:2" x14ac:dyDescent="0.2">
      <c r="A83" s="2">
        <v>39927</v>
      </c>
      <c r="B83">
        <v>882.26</v>
      </c>
    </row>
    <row r="84" spans="1:2" x14ac:dyDescent="0.2">
      <c r="A84" s="2">
        <v>39930</v>
      </c>
      <c r="B84">
        <v>876.43</v>
      </c>
    </row>
    <row r="85" spans="1:2" x14ac:dyDescent="0.2">
      <c r="A85" s="2">
        <v>39931</v>
      </c>
      <c r="B85">
        <v>866.31</v>
      </c>
    </row>
    <row r="86" spans="1:2" x14ac:dyDescent="0.2">
      <c r="A86" s="2">
        <v>39932</v>
      </c>
      <c r="B86">
        <v>886.03</v>
      </c>
    </row>
    <row r="87" spans="1:2" x14ac:dyDescent="0.2">
      <c r="A87" s="2">
        <v>39933</v>
      </c>
      <c r="B87">
        <v>893.02</v>
      </c>
    </row>
    <row r="88" spans="1:2" x14ac:dyDescent="0.2">
      <c r="A88" s="2">
        <v>39934</v>
      </c>
      <c r="B88">
        <v>896.22</v>
      </c>
    </row>
    <row r="89" spans="1:2" x14ac:dyDescent="0.2">
      <c r="A89" s="2">
        <v>39937</v>
      </c>
      <c r="B89">
        <v>921.53</v>
      </c>
    </row>
    <row r="90" spans="1:2" x14ac:dyDescent="0.2">
      <c r="A90" s="2">
        <v>39938</v>
      </c>
      <c r="B90">
        <v>922.55</v>
      </c>
    </row>
    <row r="91" spans="1:2" x14ac:dyDescent="0.2">
      <c r="A91" s="2">
        <v>39939</v>
      </c>
      <c r="B91">
        <v>934.77</v>
      </c>
    </row>
    <row r="92" spans="1:2" x14ac:dyDescent="0.2">
      <c r="A92" s="2">
        <v>39940</v>
      </c>
      <c r="B92">
        <v>933.92</v>
      </c>
    </row>
    <row r="93" spans="1:2" x14ac:dyDescent="0.2">
      <c r="A93" s="2">
        <v>39941</v>
      </c>
      <c r="B93">
        <v>953.57</v>
      </c>
    </row>
    <row r="94" spans="1:2" x14ac:dyDescent="0.2">
      <c r="A94" s="2">
        <v>39944</v>
      </c>
      <c r="B94">
        <v>943.52</v>
      </c>
    </row>
    <row r="95" spans="1:2" x14ac:dyDescent="0.2">
      <c r="A95" s="2">
        <v>39945</v>
      </c>
      <c r="B95">
        <v>941.64</v>
      </c>
    </row>
    <row r="96" spans="1:2" x14ac:dyDescent="0.2">
      <c r="A96" s="2">
        <v>39946</v>
      </c>
      <c r="B96">
        <v>919.73</v>
      </c>
    </row>
    <row r="97" spans="1:2" x14ac:dyDescent="0.2">
      <c r="A97" s="2">
        <v>39947</v>
      </c>
      <c r="B97">
        <v>920.98</v>
      </c>
    </row>
    <row r="98" spans="1:2" x14ac:dyDescent="0.2">
      <c r="A98" s="2">
        <v>39948</v>
      </c>
      <c r="B98">
        <v>920.85</v>
      </c>
    </row>
    <row r="99" spans="1:2" x14ac:dyDescent="0.2">
      <c r="A99" s="2">
        <v>39951</v>
      </c>
      <c r="B99">
        <v>936.28</v>
      </c>
    </row>
    <row r="100" spans="1:2" x14ac:dyDescent="0.2">
      <c r="A100" s="2">
        <v>39952</v>
      </c>
      <c r="B100">
        <v>947.68</v>
      </c>
    </row>
    <row r="101" spans="1:2" x14ac:dyDescent="0.2">
      <c r="A101" s="2">
        <v>39953</v>
      </c>
      <c r="B101">
        <v>953.47</v>
      </c>
    </row>
    <row r="102" spans="1:2" x14ac:dyDescent="0.2">
      <c r="A102" s="2">
        <v>39954</v>
      </c>
      <c r="B102">
        <v>937.59</v>
      </c>
    </row>
    <row r="103" spans="1:2" x14ac:dyDescent="0.2">
      <c r="A103" s="2">
        <v>39955</v>
      </c>
      <c r="B103">
        <v>941.25</v>
      </c>
    </row>
    <row r="104" spans="1:2" x14ac:dyDescent="0.2">
      <c r="A104" s="2">
        <v>39958</v>
      </c>
      <c r="B104">
        <v>942.67</v>
      </c>
    </row>
    <row r="105" spans="1:2" x14ac:dyDescent="0.2">
      <c r="A105" s="2">
        <v>39959</v>
      </c>
      <c r="B105">
        <v>958.27</v>
      </c>
    </row>
    <row r="106" spans="1:2" x14ac:dyDescent="0.2">
      <c r="A106" s="2">
        <v>39960</v>
      </c>
      <c r="B106">
        <v>952.14</v>
      </c>
    </row>
    <row r="107" spans="1:2" x14ac:dyDescent="0.2">
      <c r="A107" s="2">
        <v>39961</v>
      </c>
      <c r="B107">
        <v>954.96</v>
      </c>
    </row>
    <row r="108" spans="1:2" x14ac:dyDescent="0.2">
      <c r="A108" s="2">
        <v>39962</v>
      </c>
      <c r="B108">
        <v>970</v>
      </c>
    </row>
    <row r="109" spans="1:2" x14ac:dyDescent="0.2">
      <c r="A109" s="2">
        <v>39965</v>
      </c>
      <c r="B109">
        <v>994.5</v>
      </c>
    </row>
    <row r="110" spans="1:2" x14ac:dyDescent="0.2">
      <c r="A110" s="2">
        <v>39966</v>
      </c>
      <c r="B110">
        <v>1000.08</v>
      </c>
    </row>
    <row r="111" spans="1:2" x14ac:dyDescent="0.2">
      <c r="A111" s="2">
        <v>39967</v>
      </c>
      <c r="B111">
        <v>982.99</v>
      </c>
    </row>
    <row r="112" spans="1:2" x14ac:dyDescent="0.2">
      <c r="A112" s="2">
        <v>39968</v>
      </c>
      <c r="B112">
        <v>986.03</v>
      </c>
    </row>
    <row r="113" spans="1:2" x14ac:dyDescent="0.2">
      <c r="A113" s="2">
        <v>39969</v>
      </c>
      <c r="B113">
        <v>982.29</v>
      </c>
    </row>
    <row r="114" spans="1:2" x14ac:dyDescent="0.2">
      <c r="A114" s="2">
        <v>39972</v>
      </c>
      <c r="B114">
        <v>975.19</v>
      </c>
    </row>
    <row r="115" spans="1:2" x14ac:dyDescent="0.2">
      <c r="A115" s="2">
        <v>39973</v>
      </c>
      <c r="B115">
        <v>982.64</v>
      </c>
    </row>
    <row r="116" spans="1:2" x14ac:dyDescent="0.2">
      <c r="A116" s="2">
        <v>39974</v>
      </c>
      <c r="B116">
        <v>987.53</v>
      </c>
    </row>
    <row r="117" spans="1:2" x14ac:dyDescent="0.2">
      <c r="A117" s="2">
        <v>39975</v>
      </c>
      <c r="B117">
        <v>996.86</v>
      </c>
    </row>
    <row r="118" spans="1:2" x14ac:dyDescent="0.2">
      <c r="A118" s="2">
        <v>39976</v>
      </c>
      <c r="B118">
        <v>994.39</v>
      </c>
    </row>
    <row r="119" spans="1:2" x14ac:dyDescent="0.2">
      <c r="A119" s="2">
        <v>39979</v>
      </c>
      <c r="B119">
        <v>968.5</v>
      </c>
    </row>
    <row r="120" spans="1:2" x14ac:dyDescent="0.2">
      <c r="A120" s="2">
        <v>39980</v>
      </c>
      <c r="B120">
        <v>960.02</v>
      </c>
    </row>
    <row r="121" spans="1:2" x14ac:dyDescent="0.2">
      <c r="A121" s="2">
        <v>39981</v>
      </c>
      <c r="B121">
        <v>952.44</v>
      </c>
    </row>
    <row r="122" spans="1:2" x14ac:dyDescent="0.2">
      <c r="A122" s="2">
        <v>39982</v>
      </c>
      <c r="B122">
        <v>958.48</v>
      </c>
    </row>
    <row r="123" spans="1:2" x14ac:dyDescent="0.2">
      <c r="A123" s="2">
        <v>39983</v>
      </c>
      <c r="B123">
        <v>964.8</v>
      </c>
    </row>
    <row r="124" spans="1:2" x14ac:dyDescent="0.2">
      <c r="A124" s="2">
        <v>39986</v>
      </c>
      <c r="B124">
        <v>939.17</v>
      </c>
    </row>
    <row r="125" spans="1:2" x14ac:dyDescent="0.2">
      <c r="A125" s="2">
        <v>39987</v>
      </c>
      <c r="B125">
        <v>938.31</v>
      </c>
    </row>
    <row r="126" spans="1:2" x14ac:dyDescent="0.2">
      <c r="A126" s="2">
        <v>39988</v>
      </c>
      <c r="B126">
        <v>951.09</v>
      </c>
    </row>
    <row r="127" spans="1:2" x14ac:dyDescent="0.2">
      <c r="A127" s="2">
        <v>39989</v>
      </c>
      <c r="B127">
        <v>957.56</v>
      </c>
    </row>
    <row r="128" spans="1:2" x14ac:dyDescent="0.2">
      <c r="A128" s="2">
        <v>39990</v>
      </c>
      <c r="B128">
        <v>963.77</v>
      </c>
    </row>
    <row r="129" spans="1:2" x14ac:dyDescent="0.2">
      <c r="A129" s="2">
        <v>39993</v>
      </c>
      <c r="B129">
        <v>970.77</v>
      </c>
    </row>
    <row r="130" spans="1:2" x14ac:dyDescent="0.2">
      <c r="A130" s="2">
        <v>39994</v>
      </c>
      <c r="B130">
        <v>964.05</v>
      </c>
    </row>
    <row r="131" spans="1:2" x14ac:dyDescent="0.2">
      <c r="A131" s="2">
        <v>39995</v>
      </c>
      <c r="B131">
        <v>972.85</v>
      </c>
    </row>
    <row r="132" spans="1:2" x14ac:dyDescent="0.2">
      <c r="A132" s="2">
        <v>39996</v>
      </c>
      <c r="B132">
        <v>947.71</v>
      </c>
    </row>
    <row r="133" spans="1:2" x14ac:dyDescent="0.2">
      <c r="A133" s="2">
        <v>39997</v>
      </c>
      <c r="B133">
        <v>946.8</v>
      </c>
    </row>
    <row r="134" spans="1:2" x14ac:dyDescent="0.2">
      <c r="A134" s="2">
        <v>40000</v>
      </c>
      <c r="B134">
        <v>940.86</v>
      </c>
    </row>
    <row r="135" spans="1:2" x14ac:dyDescent="0.2">
      <c r="A135" s="2">
        <v>40001</v>
      </c>
      <c r="B135">
        <v>929.9</v>
      </c>
    </row>
    <row r="136" spans="1:2" x14ac:dyDescent="0.2">
      <c r="A136" s="2">
        <v>40002</v>
      </c>
      <c r="B136">
        <v>921.14</v>
      </c>
    </row>
    <row r="137" spans="1:2" x14ac:dyDescent="0.2">
      <c r="A137" s="2">
        <v>40003</v>
      </c>
      <c r="B137">
        <v>926.6</v>
      </c>
    </row>
    <row r="138" spans="1:2" x14ac:dyDescent="0.2">
      <c r="A138" s="2">
        <v>40004</v>
      </c>
      <c r="B138">
        <v>921.4</v>
      </c>
    </row>
    <row r="139" spans="1:2" x14ac:dyDescent="0.2">
      <c r="A139" s="2">
        <v>40007</v>
      </c>
      <c r="B139">
        <v>934.78</v>
      </c>
    </row>
    <row r="140" spans="1:2" x14ac:dyDescent="0.2">
      <c r="A140" s="2">
        <v>40008</v>
      </c>
      <c r="B140">
        <v>945.72</v>
      </c>
    </row>
    <row r="141" spans="1:2" x14ac:dyDescent="0.2">
      <c r="A141" s="2">
        <v>40009</v>
      </c>
      <c r="B141">
        <v>972.24</v>
      </c>
    </row>
    <row r="142" spans="1:2" x14ac:dyDescent="0.2">
      <c r="A142" s="2">
        <v>40010</v>
      </c>
      <c r="B142">
        <v>980.58</v>
      </c>
    </row>
    <row r="143" spans="1:2" x14ac:dyDescent="0.2">
      <c r="A143" s="2">
        <v>40011</v>
      </c>
      <c r="B143">
        <v>982.5</v>
      </c>
    </row>
    <row r="144" spans="1:2" x14ac:dyDescent="0.2">
      <c r="A144" s="2">
        <v>40014</v>
      </c>
      <c r="B144">
        <v>995.67</v>
      </c>
    </row>
    <row r="145" spans="1:2" x14ac:dyDescent="0.2">
      <c r="A145" s="2">
        <v>40015</v>
      </c>
      <c r="B145">
        <v>1004.78</v>
      </c>
    </row>
    <row r="146" spans="1:2" x14ac:dyDescent="0.2">
      <c r="A146" s="2">
        <v>40016</v>
      </c>
      <c r="B146">
        <v>1005.29</v>
      </c>
    </row>
    <row r="147" spans="1:2" x14ac:dyDescent="0.2">
      <c r="A147" s="2">
        <v>40017</v>
      </c>
      <c r="B147">
        <v>1024.71</v>
      </c>
    </row>
    <row r="148" spans="1:2" x14ac:dyDescent="0.2">
      <c r="A148" s="2">
        <v>40018</v>
      </c>
      <c r="B148">
        <v>1027.49</v>
      </c>
    </row>
    <row r="149" spans="1:2" x14ac:dyDescent="0.2">
      <c r="A149" s="2">
        <v>40021</v>
      </c>
      <c r="B149">
        <v>1032.26</v>
      </c>
    </row>
    <row r="150" spans="1:2" x14ac:dyDescent="0.2">
      <c r="A150" s="2">
        <v>40022</v>
      </c>
      <c r="B150">
        <v>1028.21</v>
      </c>
    </row>
    <row r="151" spans="1:2" x14ac:dyDescent="0.2">
      <c r="A151" s="2">
        <v>40023</v>
      </c>
      <c r="B151">
        <v>1023.42</v>
      </c>
    </row>
    <row r="152" spans="1:2" x14ac:dyDescent="0.2">
      <c r="A152" s="2">
        <v>40024</v>
      </c>
      <c r="B152">
        <v>1038.79</v>
      </c>
    </row>
    <row r="153" spans="1:2" x14ac:dyDescent="0.2">
      <c r="A153" s="2">
        <v>40025</v>
      </c>
      <c r="B153">
        <v>1044.75</v>
      </c>
    </row>
    <row r="154" spans="1:2" x14ac:dyDescent="0.2">
      <c r="A154" s="2">
        <v>40028</v>
      </c>
      <c r="B154">
        <v>1065.5899999999999</v>
      </c>
    </row>
    <row r="155" spans="1:2" x14ac:dyDescent="0.2">
      <c r="A155" s="2">
        <v>40029</v>
      </c>
      <c r="B155">
        <v>1066.79</v>
      </c>
    </row>
    <row r="156" spans="1:2" x14ac:dyDescent="0.2">
      <c r="A156" s="2">
        <v>40030</v>
      </c>
      <c r="B156">
        <v>1061.6400000000001</v>
      </c>
    </row>
    <row r="157" spans="1:2" x14ac:dyDescent="0.2">
      <c r="A157" s="2">
        <v>40031</v>
      </c>
      <c r="B157">
        <v>1059.24</v>
      </c>
    </row>
    <row r="158" spans="1:2" x14ac:dyDescent="0.2">
      <c r="A158" s="2">
        <v>40032</v>
      </c>
      <c r="B158">
        <v>1063.21</v>
      </c>
    </row>
    <row r="159" spans="1:2" x14ac:dyDescent="0.2">
      <c r="A159" s="2">
        <v>40035</v>
      </c>
      <c r="B159">
        <v>1060.1500000000001</v>
      </c>
    </row>
    <row r="160" spans="1:2" x14ac:dyDescent="0.2">
      <c r="A160" s="2">
        <v>40036</v>
      </c>
      <c r="B160">
        <v>1049.3399999999999</v>
      </c>
    </row>
    <row r="161" spans="1:2" x14ac:dyDescent="0.2">
      <c r="A161" s="2">
        <v>40037</v>
      </c>
      <c r="B161">
        <v>1058.58</v>
      </c>
    </row>
    <row r="162" spans="1:2" x14ac:dyDescent="0.2">
      <c r="A162" s="2">
        <v>40038</v>
      </c>
      <c r="B162">
        <v>1071.06</v>
      </c>
    </row>
    <row r="163" spans="1:2" x14ac:dyDescent="0.2">
      <c r="A163" s="2">
        <v>40039</v>
      </c>
      <c r="B163">
        <v>1063.98</v>
      </c>
    </row>
    <row r="164" spans="1:2" x14ac:dyDescent="0.2">
      <c r="A164" s="2">
        <v>40042</v>
      </c>
      <c r="B164">
        <v>1034.28</v>
      </c>
    </row>
    <row r="165" spans="1:2" x14ac:dyDescent="0.2">
      <c r="A165" s="2">
        <v>40043</v>
      </c>
      <c r="B165">
        <v>1045.1199999999999</v>
      </c>
    </row>
    <row r="166" spans="1:2" x14ac:dyDescent="0.2">
      <c r="A166" s="2">
        <v>40044</v>
      </c>
      <c r="B166">
        <v>1050.6500000000001</v>
      </c>
    </row>
    <row r="167" spans="1:2" x14ac:dyDescent="0.2">
      <c r="A167" s="2">
        <v>40045</v>
      </c>
      <c r="B167">
        <v>1063.1199999999999</v>
      </c>
    </row>
    <row r="168" spans="1:2" x14ac:dyDescent="0.2">
      <c r="A168" s="2">
        <v>40046</v>
      </c>
      <c r="B168">
        <v>1080.57</v>
      </c>
    </row>
    <row r="169" spans="1:2" x14ac:dyDescent="0.2">
      <c r="A169" s="2">
        <v>40049</v>
      </c>
      <c r="B169">
        <v>1087.77</v>
      </c>
    </row>
    <row r="170" spans="1:2" x14ac:dyDescent="0.2">
      <c r="A170" s="2">
        <v>40050</v>
      </c>
      <c r="B170">
        <v>1090.6500000000001</v>
      </c>
    </row>
    <row r="171" spans="1:2" x14ac:dyDescent="0.2">
      <c r="A171" s="2">
        <v>40051</v>
      </c>
      <c r="B171">
        <v>1086.5999999999999</v>
      </c>
    </row>
    <row r="172" spans="1:2" x14ac:dyDescent="0.2">
      <c r="A172" s="2">
        <v>40052</v>
      </c>
      <c r="B172">
        <v>1085.78</v>
      </c>
    </row>
    <row r="173" spans="1:2" x14ac:dyDescent="0.2">
      <c r="A173" s="2">
        <v>40053</v>
      </c>
      <c r="B173">
        <v>1094.0899999999999</v>
      </c>
    </row>
    <row r="174" spans="1:2" x14ac:dyDescent="0.2">
      <c r="A174" s="2">
        <v>40056</v>
      </c>
      <c r="B174">
        <v>1085.5999999999999</v>
      </c>
    </row>
    <row r="175" spans="1:2" x14ac:dyDescent="0.2">
      <c r="A175" s="2">
        <v>40057</v>
      </c>
      <c r="B175">
        <v>1066.6300000000001</v>
      </c>
    </row>
    <row r="176" spans="1:2" x14ac:dyDescent="0.2">
      <c r="A176" s="2">
        <v>40058</v>
      </c>
      <c r="B176">
        <v>1058.95</v>
      </c>
    </row>
    <row r="177" spans="1:2" x14ac:dyDescent="0.2">
      <c r="A177" s="2">
        <v>40059</v>
      </c>
      <c r="B177">
        <v>1064.26</v>
      </c>
    </row>
    <row r="178" spans="1:2" x14ac:dyDescent="0.2">
      <c r="A178" s="2">
        <v>40060</v>
      </c>
      <c r="B178">
        <v>1075.4100000000001</v>
      </c>
    </row>
    <row r="179" spans="1:2" x14ac:dyDescent="0.2">
      <c r="A179" s="2">
        <v>40063</v>
      </c>
      <c r="B179">
        <v>1085.24</v>
      </c>
    </row>
    <row r="180" spans="1:2" x14ac:dyDescent="0.2">
      <c r="A180" s="2">
        <v>40064</v>
      </c>
      <c r="B180">
        <v>1098.55</v>
      </c>
    </row>
    <row r="181" spans="1:2" x14ac:dyDescent="0.2">
      <c r="A181" s="2">
        <v>40065</v>
      </c>
      <c r="B181">
        <v>1106.31</v>
      </c>
    </row>
    <row r="182" spans="1:2" x14ac:dyDescent="0.2">
      <c r="A182" s="2">
        <v>40066</v>
      </c>
      <c r="B182">
        <v>1114.8</v>
      </c>
    </row>
    <row r="183" spans="1:2" x14ac:dyDescent="0.2">
      <c r="A183" s="2">
        <v>40067</v>
      </c>
      <c r="B183">
        <v>1119.23</v>
      </c>
    </row>
    <row r="184" spans="1:2" x14ac:dyDescent="0.2">
      <c r="A184" s="2">
        <v>40070</v>
      </c>
      <c r="B184">
        <v>1118.31</v>
      </c>
    </row>
    <row r="185" spans="1:2" x14ac:dyDescent="0.2">
      <c r="A185" s="2">
        <v>40071</v>
      </c>
      <c r="B185">
        <v>1119.9000000000001</v>
      </c>
    </row>
    <row r="186" spans="1:2" x14ac:dyDescent="0.2">
      <c r="A186" s="2">
        <v>40072</v>
      </c>
      <c r="B186">
        <v>1138.33</v>
      </c>
    </row>
    <row r="187" spans="1:2" x14ac:dyDescent="0.2">
      <c r="A187" s="2">
        <v>40073</v>
      </c>
      <c r="B187">
        <v>1142.29</v>
      </c>
    </row>
    <row r="188" spans="1:2" x14ac:dyDescent="0.2">
      <c r="A188" s="2">
        <v>40074</v>
      </c>
      <c r="B188">
        <v>1139.43</v>
      </c>
    </row>
    <row r="189" spans="1:2" x14ac:dyDescent="0.2">
      <c r="A189" s="2">
        <v>40077</v>
      </c>
      <c r="B189">
        <v>1130.8699999999999</v>
      </c>
    </row>
    <row r="190" spans="1:2" x14ac:dyDescent="0.2">
      <c r="A190" s="2">
        <v>40078</v>
      </c>
      <c r="B190">
        <v>1143.3900000000001</v>
      </c>
    </row>
    <row r="191" spans="1:2" x14ac:dyDescent="0.2">
      <c r="A191" s="2">
        <v>40079</v>
      </c>
      <c r="B191">
        <v>1137.8900000000001</v>
      </c>
    </row>
    <row r="192" spans="1:2" x14ac:dyDescent="0.2">
      <c r="A192" s="2">
        <v>40080</v>
      </c>
      <c r="B192">
        <v>1122.92</v>
      </c>
    </row>
    <row r="193" spans="1:2" x14ac:dyDescent="0.2">
      <c r="A193" s="2">
        <v>40081</v>
      </c>
      <c r="B193">
        <v>1115.4000000000001</v>
      </c>
    </row>
    <row r="194" spans="1:2" x14ac:dyDescent="0.2">
      <c r="A194" s="2">
        <v>40084</v>
      </c>
      <c r="B194">
        <v>1127.5999999999999</v>
      </c>
    </row>
    <row r="195" spans="1:2" x14ac:dyDescent="0.2">
      <c r="A195" s="2">
        <v>40085</v>
      </c>
      <c r="B195">
        <v>1125.57</v>
      </c>
    </row>
    <row r="196" spans="1:2" x14ac:dyDescent="0.2">
      <c r="A196" s="2">
        <v>40086</v>
      </c>
      <c r="B196">
        <v>1126.98</v>
      </c>
    </row>
    <row r="197" spans="1:2" x14ac:dyDescent="0.2">
      <c r="A197" s="2">
        <v>40087</v>
      </c>
      <c r="B197">
        <v>1102.04</v>
      </c>
    </row>
    <row r="198" spans="1:2" x14ac:dyDescent="0.2">
      <c r="A198" s="2">
        <v>40088</v>
      </c>
      <c r="B198">
        <v>1088.9000000000001</v>
      </c>
    </row>
    <row r="199" spans="1:2" x14ac:dyDescent="0.2">
      <c r="A199" s="2">
        <v>40091</v>
      </c>
      <c r="B199">
        <v>1099.44</v>
      </c>
    </row>
    <row r="200" spans="1:2" x14ac:dyDescent="0.2">
      <c r="A200" s="2">
        <v>40092</v>
      </c>
      <c r="B200">
        <v>1121.6300000000001</v>
      </c>
    </row>
    <row r="201" spans="1:2" x14ac:dyDescent="0.2">
      <c r="A201" s="2">
        <v>40093</v>
      </c>
      <c r="B201">
        <v>1122.97</v>
      </c>
    </row>
    <row r="202" spans="1:2" x14ac:dyDescent="0.2">
      <c r="A202" s="2">
        <v>40094</v>
      </c>
      <c r="B202">
        <v>1137.5899999999999</v>
      </c>
    </row>
    <row r="203" spans="1:2" x14ac:dyDescent="0.2">
      <c r="A203" s="2">
        <v>40095</v>
      </c>
      <c r="B203">
        <v>1139.8399999999999</v>
      </c>
    </row>
    <row r="204" spans="1:2" x14ac:dyDescent="0.2">
      <c r="A204" s="2">
        <v>40098</v>
      </c>
      <c r="B204">
        <v>1145.93</v>
      </c>
    </row>
    <row r="205" spans="1:2" x14ac:dyDescent="0.2">
      <c r="A205" s="2">
        <v>40099</v>
      </c>
      <c r="B205">
        <v>1142.1500000000001</v>
      </c>
    </row>
    <row r="206" spans="1:2" x14ac:dyDescent="0.2">
      <c r="A206" s="2">
        <v>40100</v>
      </c>
      <c r="B206">
        <v>1162.57</v>
      </c>
    </row>
    <row r="207" spans="1:2" x14ac:dyDescent="0.2">
      <c r="A207" s="2">
        <v>40101</v>
      </c>
      <c r="B207">
        <v>1166.6500000000001</v>
      </c>
    </row>
    <row r="208" spans="1:2" x14ac:dyDescent="0.2">
      <c r="A208" s="2">
        <v>40102</v>
      </c>
      <c r="B208">
        <v>1156.2</v>
      </c>
    </row>
    <row r="209" spans="1:2" x14ac:dyDescent="0.2">
      <c r="A209" s="2">
        <v>40105</v>
      </c>
      <c r="B209">
        <v>1170.6400000000001</v>
      </c>
    </row>
    <row r="210" spans="1:2" x14ac:dyDescent="0.2">
      <c r="A210" s="2">
        <v>40106</v>
      </c>
      <c r="B210">
        <v>1166.03</v>
      </c>
    </row>
    <row r="211" spans="1:2" x14ac:dyDescent="0.2">
      <c r="A211" s="2">
        <v>40107</v>
      </c>
      <c r="B211">
        <v>1163.52</v>
      </c>
    </row>
    <row r="212" spans="1:2" x14ac:dyDescent="0.2">
      <c r="A212" s="2">
        <v>40108</v>
      </c>
      <c r="B212">
        <v>1163.5</v>
      </c>
    </row>
    <row r="213" spans="1:2" x14ac:dyDescent="0.2">
      <c r="A213" s="2">
        <v>40109</v>
      </c>
      <c r="B213">
        <v>1153.42</v>
      </c>
    </row>
    <row r="214" spans="1:2" x14ac:dyDescent="0.2">
      <c r="A214" s="2">
        <v>40112</v>
      </c>
      <c r="B214">
        <v>1139.8699999999999</v>
      </c>
    </row>
    <row r="215" spans="1:2" x14ac:dyDescent="0.2">
      <c r="A215" s="2">
        <v>40113</v>
      </c>
      <c r="B215">
        <v>1131.44</v>
      </c>
    </row>
    <row r="216" spans="1:2" x14ac:dyDescent="0.2">
      <c r="A216" s="2">
        <v>40114</v>
      </c>
      <c r="B216">
        <v>1108.97</v>
      </c>
    </row>
    <row r="217" spans="1:2" x14ac:dyDescent="0.2">
      <c r="A217" s="2">
        <v>40115</v>
      </c>
      <c r="B217">
        <v>1127.81</v>
      </c>
    </row>
    <row r="218" spans="1:2" x14ac:dyDescent="0.2">
      <c r="A218" s="2">
        <v>40116</v>
      </c>
      <c r="B218">
        <v>1106.17</v>
      </c>
    </row>
    <row r="219" spans="1:2" x14ac:dyDescent="0.2">
      <c r="A219" s="2">
        <v>40119</v>
      </c>
      <c r="B219">
        <v>1109.24</v>
      </c>
    </row>
    <row r="220" spans="1:2" x14ac:dyDescent="0.2">
      <c r="A220" s="2">
        <v>40120</v>
      </c>
      <c r="B220">
        <v>1104.0899999999999</v>
      </c>
    </row>
    <row r="221" spans="1:2" x14ac:dyDescent="0.2">
      <c r="A221" s="2">
        <v>40121</v>
      </c>
      <c r="B221">
        <v>1115.33</v>
      </c>
    </row>
    <row r="222" spans="1:2" x14ac:dyDescent="0.2">
      <c r="A222" s="2">
        <v>40122</v>
      </c>
      <c r="B222">
        <v>1128.3399999999999</v>
      </c>
    </row>
    <row r="223" spans="1:2" x14ac:dyDescent="0.2">
      <c r="A223" s="2">
        <v>40123</v>
      </c>
      <c r="B223">
        <v>1132.19</v>
      </c>
    </row>
    <row r="224" spans="1:2" x14ac:dyDescent="0.2">
      <c r="A224" s="2">
        <v>40126</v>
      </c>
      <c r="B224">
        <v>1157.71</v>
      </c>
    </row>
    <row r="225" spans="1:2" x14ac:dyDescent="0.2">
      <c r="A225" s="2">
        <v>40127</v>
      </c>
      <c r="B225">
        <v>1156.8399999999999</v>
      </c>
    </row>
    <row r="226" spans="1:2" x14ac:dyDescent="0.2">
      <c r="A226" s="2">
        <v>40128</v>
      </c>
      <c r="B226">
        <v>1162.1600000000001</v>
      </c>
    </row>
    <row r="227" spans="1:2" x14ac:dyDescent="0.2">
      <c r="A227" s="2">
        <v>40129</v>
      </c>
      <c r="B227">
        <v>1152.5</v>
      </c>
    </row>
    <row r="228" spans="1:2" x14ac:dyDescent="0.2">
      <c r="A228" s="2">
        <v>40130</v>
      </c>
      <c r="B228">
        <v>1158.26</v>
      </c>
    </row>
    <row r="229" spans="1:2" x14ac:dyDescent="0.2">
      <c r="A229" s="2">
        <v>40133</v>
      </c>
      <c r="B229">
        <v>1175.4000000000001</v>
      </c>
    </row>
    <row r="230" spans="1:2" x14ac:dyDescent="0.2">
      <c r="A230" s="2">
        <v>40134</v>
      </c>
      <c r="B230">
        <v>1169.56</v>
      </c>
    </row>
    <row r="231" spans="1:2" x14ac:dyDescent="0.2">
      <c r="A231" s="2">
        <v>40135</v>
      </c>
      <c r="B231">
        <v>1171.54</v>
      </c>
    </row>
    <row r="232" spans="1:2" x14ac:dyDescent="0.2">
      <c r="A232" s="2">
        <v>40136</v>
      </c>
      <c r="B232">
        <v>1151.98</v>
      </c>
    </row>
    <row r="233" spans="1:2" x14ac:dyDescent="0.2">
      <c r="A233" s="2">
        <v>40137</v>
      </c>
      <c r="B233">
        <v>1145.72</v>
      </c>
    </row>
    <row r="234" spans="1:2" x14ac:dyDescent="0.2">
      <c r="A234" s="2">
        <v>40140</v>
      </c>
      <c r="B234">
        <v>1165.83</v>
      </c>
    </row>
    <row r="235" spans="1:2" x14ac:dyDescent="0.2">
      <c r="A235" s="2">
        <v>40141</v>
      </c>
      <c r="B235">
        <v>1160.1400000000001</v>
      </c>
    </row>
    <row r="236" spans="1:2" x14ac:dyDescent="0.2">
      <c r="A236" s="2">
        <v>40142</v>
      </c>
      <c r="B236">
        <v>1170.71</v>
      </c>
    </row>
    <row r="237" spans="1:2" x14ac:dyDescent="0.2">
      <c r="A237" s="2">
        <v>40143</v>
      </c>
      <c r="B237">
        <v>1154.8699999999999</v>
      </c>
    </row>
    <row r="238" spans="1:2" x14ac:dyDescent="0.2">
      <c r="A238" s="2">
        <v>40144</v>
      </c>
      <c r="B238">
        <v>1144.58</v>
      </c>
    </row>
    <row r="239" spans="1:2" x14ac:dyDescent="0.2">
      <c r="A239" s="2">
        <v>40147</v>
      </c>
      <c r="B239">
        <v>1149.01</v>
      </c>
    </row>
    <row r="240" spans="1:2" x14ac:dyDescent="0.2">
      <c r="A240" s="2">
        <v>40148</v>
      </c>
      <c r="B240">
        <v>1171.94</v>
      </c>
    </row>
    <row r="241" spans="1:2" x14ac:dyDescent="0.2">
      <c r="A241" s="2">
        <v>40149</v>
      </c>
      <c r="B241">
        <v>1173.8599999999999</v>
      </c>
    </row>
    <row r="242" spans="1:2" x14ac:dyDescent="0.2">
      <c r="A242" s="2">
        <v>40150</v>
      </c>
      <c r="B242">
        <v>1170.57</v>
      </c>
    </row>
    <row r="243" spans="1:2" x14ac:dyDescent="0.2">
      <c r="A243" s="2">
        <v>40151</v>
      </c>
      <c r="B243">
        <v>1168.9000000000001</v>
      </c>
    </row>
    <row r="244" spans="1:2" x14ac:dyDescent="0.2">
      <c r="A244" s="2">
        <v>40154</v>
      </c>
      <c r="B244">
        <v>1165.33</v>
      </c>
    </row>
    <row r="245" spans="1:2" x14ac:dyDescent="0.2">
      <c r="A245" s="2">
        <v>40155</v>
      </c>
      <c r="B245">
        <v>1151.3800000000001</v>
      </c>
    </row>
    <row r="246" spans="1:2" x14ac:dyDescent="0.2">
      <c r="A246" s="2">
        <v>40156</v>
      </c>
      <c r="B246">
        <v>1148.94</v>
      </c>
    </row>
    <row r="247" spans="1:2" x14ac:dyDescent="0.2">
      <c r="A247" s="2">
        <v>40157</v>
      </c>
      <c r="B247">
        <v>1154.07</v>
      </c>
    </row>
    <row r="248" spans="1:2" x14ac:dyDescent="0.2">
      <c r="A248" s="2">
        <v>40158</v>
      </c>
      <c r="B248">
        <v>1155.54</v>
      </c>
    </row>
    <row r="249" spans="1:2" x14ac:dyDescent="0.2">
      <c r="A249" s="2">
        <v>40161</v>
      </c>
      <c r="B249">
        <v>1164.8699999999999</v>
      </c>
    </row>
    <row r="250" spans="1:2" x14ac:dyDescent="0.2">
      <c r="A250" s="2">
        <v>40162</v>
      </c>
      <c r="B250">
        <v>1157.8399999999999</v>
      </c>
    </row>
    <row r="251" spans="1:2" x14ac:dyDescent="0.2">
      <c r="A251" s="2">
        <v>40163</v>
      </c>
      <c r="B251">
        <v>1165.71</v>
      </c>
    </row>
    <row r="252" spans="1:2" x14ac:dyDescent="0.2">
      <c r="A252" s="2">
        <v>40164</v>
      </c>
      <c r="B252">
        <v>1145.3800000000001</v>
      </c>
    </row>
    <row r="253" spans="1:2" x14ac:dyDescent="0.2">
      <c r="A253" s="2">
        <v>40165</v>
      </c>
      <c r="B253">
        <v>1144.1099999999999</v>
      </c>
    </row>
    <row r="254" spans="1:2" x14ac:dyDescent="0.2">
      <c r="A254" s="2">
        <v>40168</v>
      </c>
      <c r="B254">
        <v>1155.78</v>
      </c>
    </row>
    <row r="255" spans="1:2" x14ac:dyDescent="0.2">
      <c r="A255" s="2">
        <v>40169</v>
      </c>
      <c r="B255">
        <v>1159.32</v>
      </c>
    </row>
    <row r="256" spans="1:2" x14ac:dyDescent="0.2">
      <c r="A256" s="2">
        <v>40170</v>
      </c>
      <c r="B256">
        <v>1166.32</v>
      </c>
    </row>
    <row r="257" spans="1:2" x14ac:dyDescent="0.2">
      <c r="A257" s="2">
        <v>40171</v>
      </c>
      <c r="B257">
        <v>1172.1600000000001</v>
      </c>
    </row>
    <row r="258" spans="1:2" x14ac:dyDescent="0.2">
      <c r="A258" s="2">
        <v>40172</v>
      </c>
      <c r="B258">
        <v>1171.56</v>
      </c>
    </row>
    <row r="259" spans="1:2" x14ac:dyDescent="0.2">
      <c r="A259" s="2">
        <v>40175</v>
      </c>
      <c r="B259">
        <v>1176.3499999999999</v>
      </c>
    </row>
    <row r="260" spans="1:2" x14ac:dyDescent="0.2">
      <c r="A260" s="2">
        <v>40176</v>
      </c>
      <c r="B260">
        <v>1177.97</v>
      </c>
    </row>
    <row r="261" spans="1:2" x14ac:dyDescent="0.2">
      <c r="A261" s="2">
        <v>40177</v>
      </c>
      <c r="B261">
        <v>1171.29</v>
      </c>
    </row>
    <row r="262" spans="1:2" x14ac:dyDescent="0.2">
      <c r="A262" s="2">
        <v>40178</v>
      </c>
      <c r="B262">
        <v>1168.47</v>
      </c>
    </row>
    <row r="263" spans="1:2" x14ac:dyDescent="0.2">
      <c r="A263" s="2">
        <v>40179</v>
      </c>
      <c r="B263">
        <v>1168.47</v>
      </c>
    </row>
    <row r="264" spans="1:2" x14ac:dyDescent="0.2">
      <c r="A264" s="2">
        <v>40182</v>
      </c>
      <c r="B264">
        <v>1189.3900000000001</v>
      </c>
    </row>
    <row r="265" spans="1:2" x14ac:dyDescent="0.2">
      <c r="A265" s="2">
        <v>40183</v>
      </c>
      <c r="B265">
        <v>1192.8900000000001</v>
      </c>
    </row>
    <row r="266" spans="1:2" x14ac:dyDescent="0.2">
      <c r="A266" s="2">
        <v>40184</v>
      </c>
      <c r="B266">
        <v>1193.52</v>
      </c>
    </row>
    <row r="267" spans="1:2" x14ac:dyDescent="0.2">
      <c r="A267" s="2">
        <v>40185</v>
      </c>
      <c r="B267">
        <v>1192.9100000000001</v>
      </c>
    </row>
    <row r="268" spans="1:2" x14ac:dyDescent="0.2">
      <c r="A268" s="2">
        <v>40186</v>
      </c>
      <c r="B268">
        <v>1198.26</v>
      </c>
    </row>
    <row r="269" spans="1:2" x14ac:dyDescent="0.2">
      <c r="A269" s="2">
        <v>40189</v>
      </c>
      <c r="B269">
        <v>1207.22</v>
      </c>
    </row>
    <row r="270" spans="1:2" x14ac:dyDescent="0.2">
      <c r="A270" s="2">
        <v>40190</v>
      </c>
      <c r="B270">
        <v>1199.3399999999999</v>
      </c>
    </row>
    <row r="271" spans="1:2" x14ac:dyDescent="0.2">
      <c r="A271" s="2">
        <v>40191</v>
      </c>
      <c r="B271">
        <v>1201.6099999999999</v>
      </c>
    </row>
    <row r="272" spans="1:2" x14ac:dyDescent="0.2">
      <c r="A272" s="2">
        <v>40192</v>
      </c>
      <c r="B272">
        <v>1207.98</v>
      </c>
    </row>
    <row r="273" spans="1:2" x14ac:dyDescent="0.2">
      <c r="A273" s="2">
        <v>40193</v>
      </c>
      <c r="B273">
        <v>1195.6600000000001</v>
      </c>
    </row>
    <row r="274" spans="1:2" x14ac:dyDescent="0.2">
      <c r="A274" s="2">
        <v>40196</v>
      </c>
      <c r="B274">
        <v>1198.22</v>
      </c>
    </row>
    <row r="275" spans="1:2" x14ac:dyDescent="0.2">
      <c r="A275" s="2">
        <v>40197</v>
      </c>
      <c r="B275">
        <v>1203.33</v>
      </c>
    </row>
    <row r="276" spans="1:2" x14ac:dyDescent="0.2">
      <c r="A276" s="2">
        <v>40198</v>
      </c>
      <c r="B276">
        <v>1184.49</v>
      </c>
    </row>
    <row r="277" spans="1:2" x14ac:dyDescent="0.2">
      <c r="A277" s="2">
        <v>40199</v>
      </c>
      <c r="B277">
        <v>1166.93</v>
      </c>
    </row>
    <row r="278" spans="1:2" x14ac:dyDescent="0.2">
      <c r="A278" s="2">
        <v>40200</v>
      </c>
      <c r="B278">
        <v>1149.8900000000001</v>
      </c>
    </row>
    <row r="279" spans="1:2" x14ac:dyDescent="0.2">
      <c r="A279" s="2">
        <v>40203</v>
      </c>
      <c r="B279">
        <v>1148.99</v>
      </c>
    </row>
    <row r="280" spans="1:2" x14ac:dyDescent="0.2">
      <c r="A280" s="2">
        <v>40204</v>
      </c>
      <c r="B280">
        <v>1143.44</v>
      </c>
    </row>
    <row r="281" spans="1:2" x14ac:dyDescent="0.2">
      <c r="A281" s="2">
        <v>40205</v>
      </c>
      <c r="B281">
        <v>1140.28</v>
      </c>
    </row>
    <row r="282" spans="1:2" x14ac:dyDescent="0.2">
      <c r="A282" s="2">
        <v>40206</v>
      </c>
      <c r="B282">
        <v>1128.32</v>
      </c>
    </row>
    <row r="283" spans="1:2" x14ac:dyDescent="0.2">
      <c r="A283" s="2">
        <v>40207</v>
      </c>
      <c r="B283">
        <v>1119.54</v>
      </c>
    </row>
    <row r="284" spans="1:2" x14ac:dyDescent="0.2">
      <c r="A284" s="2">
        <v>40210</v>
      </c>
      <c r="B284">
        <v>1129.29</v>
      </c>
    </row>
    <row r="285" spans="1:2" x14ac:dyDescent="0.2">
      <c r="A285" s="2">
        <v>40211</v>
      </c>
      <c r="B285">
        <v>1144.96</v>
      </c>
    </row>
    <row r="286" spans="1:2" x14ac:dyDescent="0.2">
      <c r="A286" s="2">
        <v>40212</v>
      </c>
      <c r="B286">
        <v>1138.9000000000001</v>
      </c>
    </row>
    <row r="287" spans="1:2" x14ac:dyDescent="0.2">
      <c r="A287" s="2">
        <v>40213</v>
      </c>
      <c r="B287">
        <v>1106.3699999999999</v>
      </c>
    </row>
    <row r="288" spans="1:2" x14ac:dyDescent="0.2">
      <c r="A288" s="2">
        <v>40214</v>
      </c>
      <c r="B288">
        <v>1095.48</v>
      </c>
    </row>
    <row r="289" spans="1:2" x14ac:dyDescent="0.2">
      <c r="A289" s="2">
        <v>40217</v>
      </c>
      <c r="B289">
        <v>1092.6300000000001</v>
      </c>
    </row>
    <row r="290" spans="1:2" x14ac:dyDescent="0.2">
      <c r="A290" s="2">
        <v>40218</v>
      </c>
      <c r="B290">
        <v>1101.18</v>
      </c>
    </row>
    <row r="291" spans="1:2" x14ac:dyDescent="0.2">
      <c r="A291" s="2">
        <v>40219</v>
      </c>
      <c r="B291">
        <v>1101.44</v>
      </c>
    </row>
    <row r="292" spans="1:2" x14ac:dyDescent="0.2">
      <c r="A292" s="2">
        <v>40220</v>
      </c>
      <c r="B292">
        <v>1108.27</v>
      </c>
    </row>
    <row r="293" spans="1:2" x14ac:dyDescent="0.2">
      <c r="A293" s="2">
        <v>40221</v>
      </c>
      <c r="B293">
        <v>1107.32</v>
      </c>
    </row>
    <row r="294" spans="1:2" x14ac:dyDescent="0.2">
      <c r="A294" s="2">
        <v>40224</v>
      </c>
      <c r="B294">
        <v>1107.42</v>
      </c>
    </row>
    <row r="295" spans="1:2" x14ac:dyDescent="0.2">
      <c r="A295" s="2">
        <v>40225</v>
      </c>
      <c r="B295">
        <v>1124.8599999999999</v>
      </c>
    </row>
    <row r="296" spans="1:2" x14ac:dyDescent="0.2">
      <c r="A296" s="2">
        <v>40226</v>
      </c>
      <c r="B296">
        <v>1133.79</v>
      </c>
    </row>
    <row r="297" spans="1:2" x14ac:dyDescent="0.2">
      <c r="A297" s="2">
        <v>40227</v>
      </c>
      <c r="B297">
        <v>1138.94</v>
      </c>
    </row>
    <row r="298" spans="1:2" x14ac:dyDescent="0.2">
      <c r="A298" s="2">
        <v>40228</v>
      </c>
      <c r="B298">
        <v>1134.45</v>
      </c>
    </row>
    <row r="299" spans="1:2" x14ac:dyDescent="0.2">
      <c r="A299" s="2">
        <v>40231</v>
      </c>
      <c r="B299">
        <v>1139.82</v>
      </c>
    </row>
    <row r="300" spans="1:2" x14ac:dyDescent="0.2">
      <c r="A300" s="2">
        <v>40232</v>
      </c>
      <c r="B300">
        <v>1128.52</v>
      </c>
    </row>
    <row r="301" spans="1:2" x14ac:dyDescent="0.2">
      <c r="A301" s="2">
        <v>40233</v>
      </c>
      <c r="B301">
        <v>1133.2</v>
      </c>
    </row>
    <row r="302" spans="1:2" x14ac:dyDescent="0.2">
      <c r="A302" s="2">
        <v>40234</v>
      </c>
      <c r="B302">
        <v>1124.02</v>
      </c>
    </row>
    <row r="303" spans="1:2" x14ac:dyDescent="0.2">
      <c r="A303" s="2">
        <v>40235</v>
      </c>
      <c r="B303">
        <v>1133.3499999999999</v>
      </c>
    </row>
    <row r="304" spans="1:2" x14ac:dyDescent="0.2">
      <c r="A304" s="2">
        <v>40238</v>
      </c>
      <c r="B304">
        <v>1140.58</v>
      </c>
    </row>
    <row r="305" spans="1:2" x14ac:dyDescent="0.2">
      <c r="A305" s="2">
        <v>40239</v>
      </c>
      <c r="B305">
        <v>1149.3900000000001</v>
      </c>
    </row>
    <row r="306" spans="1:2" x14ac:dyDescent="0.2">
      <c r="A306" s="2">
        <v>40240</v>
      </c>
      <c r="B306">
        <v>1157.3699999999999</v>
      </c>
    </row>
    <row r="307" spans="1:2" x14ac:dyDescent="0.2">
      <c r="A307" s="2">
        <v>40241</v>
      </c>
      <c r="B307">
        <v>1155.5999999999999</v>
      </c>
    </row>
    <row r="308" spans="1:2" x14ac:dyDescent="0.2">
      <c r="A308" s="2">
        <v>40242</v>
      </c>
      <c r="B308">
        <v>1170.46</v>
      </c>
    </row>
    <row r="309" spans="1:2" x14ac:dyDescent="0.2">
      <c r="A309" s="2">
        <v>40245</v>
      </c>
      <c r="B309">
        <v>1174.7</v>
      </c>
    </row>
    <row r="310" spans="1:2" x14ac:dyDescent="0.2">
      <c r="A310" s="2">
        <v>40246</v>
      </c>
      <c r="B310">
        <v>1174.1099999999999</v>
      </c>
    </row>
    <row r="311" spans="1:2" x14ac:dyDescent="0.2">
      <c r="A311" s="2">
        <v>40247</v>
      </c>
      <c r="B311">
        <v>1180.31</v>
      </c>
    </row>
    <row r="312" spans="1:2" x14ac:dyDescent="0.2">
      <c r="A312" s="2">
        <v>40248</v>
      </c>
      <c r="B312">
        <v>1182.69</v>
      </c>
    </row>
    <row r="313" spans="1:2" x14ac:dyDescent="0.2">
      <c r="A313" s="2">
        <v>40249</v>
      </c>
      <c r="B313">
        <v>1187.3699999999999</v>
      </c>
    </row>
    <row r="314" spans="1:2" x14ac:dyDescent="0.2">
      <c r="A314" s="2">
        <v>40252</v>
      </c>
      <c r="B314">
        <v>1181.99</v>
      </c>
    </row>
    <row r="315" spans="1:2" x14ac:dyDescent="0.2">
      <c r="A315" s="2">
        <v>40253</v>
      </c>
      <c r="B315">
        <v>1193.73</v>
      </c>
    </row>
    <row r="316" spans="1:2" x14ac:dyDescent="0.2">
      <c r="A316" s="2">
        <v>40254</v>
      </c>
      <c r="B316">
        <v>1202.51</v>
      </c>
    </row>
    <row r="317" spans="1:2" x14ac:dyDescent="0.2">
      <c r="A317" s="2">
        <v>40255</v>
      </c>
      <c r="B317">
        <v>1196.71</v>
      </c>
    </row>
    <row r="318" spans="1:2" x14ac:dyDescent="0.2">
      <c r="A318" s="2">
        <v>40256</v>
      </c>
      <c r="B318">
        <v>1190.78</v>
      </c>
    </row>
    <row r="319" spans="1:2" x14ac:dyDescent="0.2">
      <c r="A319" s="2">
        <v>40259</v>
      </c>
      <c r="B319">
        <v>1193.45</v>
      </c>
    </row>
    <row r="320" spans="1:2" x14ac:dyDescent="0.2">
      <c r="A320" s="2">
        <v>40260</v>
      </c>
      <c r="B320">
        <v>1200.8599999999999</v>
      </c>
    </row>
    <row r="321" spans="1:2" x14ac:dyDescent="0.2">
      <c r="A321" s="2">
        <v>40261</v>
      </c>
      <c r="B321">
        <v>1190.33</v>
      </c>
    </row>
    <row r="322" spans="1:2" x14ac:dyDescent="0.2">
      <c r="A322" s="2">
        <v>40262</v>
      </c>
      <c r="B322">
        <v>1191.75</v>
      </c>
    </row>
    <row r="323" spans="1:2" x14ac:dyDescent="0.2">
      <c r="A323" s="2">
        <v>40263</v>
      </c>
      <c r="B323">
        <v>1193.4100000000001</v>
      </c>
    </row>
    <row r="324" spans="1:2" x14ac:dyDescent="0.2">
      <c r="A324" s="2">
        <v>40266</v>
      </c>
      <c r="B324">
        <v>1200.6199999999999</v>
      </c>
    </row>
    <row r="325" spans="1:2" x14ac:dyDescent="0.2">
      <c r="A325" s="2">
        <v>40267</v>
      </c>
      <c r="B325">
        <v>1201.0999999999999</v>
      </c>
    </row>
    <row r="326" spans="1:2" x14ac:dyDescent="0.2">
      <c r="A326" s="2">
        <v>40268</v>
      </c>
      <c r="B326">
        <v>1200.53</v>
      </c>
    </row>
    <row r="327" spans="1:2" x14ac:dyDescent="0.2">
      <c r="A327" s="2">
        <v>40269</v>
      </c>
      <c r="B327">
        <v>1212.1400000000001</v>
      </c>
    </row>
    <row r="328" spans="1:2" x14ac:dyDescent="0.2">
      <c r="A328" s="2">
        <v>40270</v>
      </c>
      <c r="B328">
        <v>1212.76</v>
      </c>
    </row>
    <row r="329" spans="1:2" x14ac:dyDescent="0.2">
      <c r="A329" s="2">
        <v>40273</v>
      </c>
      <c r="B329">
        <v>1217.3599999999999</v>
      </c>
    </row>
    <row r="330" spans="1:2" x14ac:dyDescent="0.2">
      <c r="A330" s="2">
        <v>40274</v>
      </c>
      <c r="B330">
        <v>1218.1199999999999</v>
      </c>
    </row>
    <row r="331" spans="1:2" x14ac:dyDescent="0.2">
      <c r="A331" s="2">
        <v>40275</v>
      </c>
      <c r="B331">
        <v>1213.33</v>
      </c>
    </row>
    <row r="332" spans="1:2" x14ac:dyDescent="0.2">
      <c r="A332" s="2">
        <v>40276</v>
      </c>
      <c r="B332">
        <v>1211.27</v>
      </c>
    </row>
    <row r="333" spans="1:2" x14ac:dyDescent="0.2">
      <c r="A333" s="2">
        <v>40277</v>
      </c>
      <c r="B333">
        <v>1223.32</v>
      </c>
    </row>
    <row r="334" spans="1:2" x14ac:dyDescent="0.2">
      <c r="A334" s="2">
        <v>40280</v>
      </c>
      <c r="B334">
        <v>1229.3499999999999</v>
      </c>
    </row>
    <row r="335" spans="1:2" x14ac:dyDescent="0.2">
      <c r="A335" s="2">
        <v>40281</v>
      </c>
      <c r="B335">
        <v>1226.01</v>
      </c>
    </row>
    <row r="336" spans="1:2" x14ac:dyDescent="0.2">
      <c r="A336" s="2">
        <v>40282</v>
      </c>
      <c r="B336">
        <v>1239.31</v>
      </c>
    </row>
    <row r="337" spans="1:2" x14ac:dyDescent="0.2">
      <c r="A337" s="2">
        <v>40283</v>
      </c>
      <c r="B337">
        <v>1241.7</v>
      </c>
    </row>
    <row r="338" spans="1:2" x14ac:dyDescent="0.2">
      <c r="A338" s="2">
        <v>40284</v>
      </c>
      <c r="B338">
        <v>1222.25</v>
      </c>
    </row>
    <row r="339" spans="1:2" x14ac:dyDescent="0.2">
      <c r="A339" s="2">
        <v>40287</v>
      </c>
      <c r="B339">
        <v>1217.51</v>
      </c>
    </row>
    <row r="340" spans="1:2" x14ac:dyDescent="0.2">
      <c r="A340" s="2">
        <v>40288</v>
      </c>
      <c r="B340">
        <v>1228.05</v>
      </c>
    </row>
    <row r="341" spans="1:2" x14ac:dyDescent="0.2">
      <c r="A341" s="2">
        <v>40289</v>
      </c>
      <c r="B341">
        <v>1225.3699999999999</v>
      </c>
    </row>
    <row r="342" spans="1:2" x14ac:dyDescent="0.2">
      <c r="A342" s="2">
        <v>40290</v>
      </c>
      <c r="B342">
        <v>1218.73</v>
      </c>
    </row>
    <row r="343" spans="1:2" x14ac:dyDescent="0.2">
      <c r="A343" s="2">
        <v>40291</v>
      </c>
      <c r="B343">
        <v>1225.3800000000001</v>
      </c>
    </row>
    <row r="344" spans="1:2" x14ac:dyDescent="0.2">
      <c r="A344" s="2">
        <v>40294</v>
      </c>
      <c r="B344">
        <v>1228.5899999999999</v>
      </c>
    </row>
    <row r="345" spans="1:2" x14ac:dyDescent="0.2">
      <c r="A345" s="2">
        <v>40295</v>
      </c>
      <c r="B345">
        <v>1202.48</v>
      </c>
    </row>
    <row r="346" spans="1:2" x14ac:dyDescent="0.2">
      <c r="A346" s="2">
        <v>40296</v>
      </c>
      <c r="B346">
        <v>1194.23</v>
      </c>
    </row>
    <row r="347" spans="1:2" x14ac:dyDescent="0.2">
      <c r="A347" s="2">
        <v>40297</v>
      </c>
      <c r="B347">
        <v>1208.26</v>
      </c>
    </row>
    <row r="348" spans="1:2" x14ac:dyDescent="0.2">
      <c r="A348" s="2">
        <v>40298</v>
      </c>
      <c r="B348">
        <v>1198.56</v>
      </c>
    </row>
    <row r="349" spans="1:2" x14ac:dyDescent="0.2">
      <c r="A349" s="2">
        <v>40301</v>
      </c>
      <c r="B349">
        <v>1202.32</v>
      </c>
    </row>
    <row r="350" spans="1:2" x14ac:dyDescent="0.2">
      <c r="A350" s="2">
        <v>40302</v>
      </c>
      <c r="B350">
        <v>1171.4000000000001</v>
      </c>
    </row>
    <row r="351" spans="1:2" x14ac:dyDescent="0.2">
      <c r="A351" s="2">
        <v>40303</v>
      </c>
      <c r="B351">
        <v>1157.8599999999999</v>
      </c>
    </row>
    <row r="352" spans="1:2" x14ac:dyDescent="0.2">
      <c r="A352" s="2">
        <v>40304</v>
      </c>
      <c r="B352">
        <v>1125.3599999999999</v>
      </c>
    </row>
    <row r="353" spans="1:2" x14ac:dyDescent="0.2">
      <c r="A353" s="2">
        <v>40305</v>
      </c>
      <c r="B353">
        <v>1099.58</v>
      </c>
    </row>
    <row r="354" spans="1:2" x14ac:dyDescent="0.2">
      <c r="A354" s="2">
        <v>40308</v>
      </c>
      <c r="B354">
        <v>1153.48</v>
      </c>
    </row>
    <row r="355" spans="1:2" x14ac:dyDescent="0.2">
      <c r="A355" s="2">
        <v>40309</v>
      </c>
      <c r="B355">
        <v>1144.8900000000001</v>
      </c>
    </row>
    <row r="356" spans="1:2" x14ac:dyDescent="0.2">
      <c r="A356" s="2">
        <v>40310</v>
      </c>
      <c r="B356">
        <v>1158.71</v>
      </c>
    </row>
    <row r="357" spans="1:2" x14ac:dyDescent="0.2">
      <c r="A357" s="2">
        <v>40311</v>
      </c>
      <c r="B357">
        <v>1152.6400000000001</v>
      </c>
    </row>
    <row r="358" spans="1:2" x14ac:dyDescent="0.2">
      <c r="A358" s="2">
        <v>40312</v>
      </c>
      <c r="B358">
        <v>1123.78</v>
      </c>
    </row>
    <row r="359" spans="1:2" x14ac:dyDescent="0.2">
      <c r="A359" s="2">
        <v>40315</v>
      </c>
      <c r="B359">
        <v>1116.02</v>
      </c>
    </row>
    <row r="360" spans="1:2" x14ac:dyDescent="0.2">
      <c r="A360" s="2">
        <v>40316</v>
      </c>
      <c r="B360">
        <v>1111.9100000000001</v>
      </c>
    </row>
    <row r="361" spans="1:2" x14ac:dyDescent="0.2">
      <c r="A361" s="2">
        <v>40317</v>
      </c>
      <c r="B361">
        <v>1095.69</v>
      </c>
    </row>
    <row r="362" spans="1:2" x14ac:dyDescent="0.2">
      <c r="A362" s="2">
        <v>40318</v>
      </c>
      <c r="B362">
        <v>1063.6099999999999</v>
      </c>
    </row>
    <row r="363" spans="1:2" x14ac:dyDescent="0.2">
      <c r="A363" s="2">
        <v>40319</v>
      </c>
      <c r="B363">
        <v>1073.6099999999999</v>
      </c>
    </row>
    <row r="364" spans="1:2" x14ac:dyDescent="0.2">
      <c r="A364" s="2">
        <v>40322</v>
      </c>
      <c r="B364">
        <v>1064.01</v>
      </c>
    </row>
    <row r="365" spans="1:2" x14ac:dyDescent="0.2">
      <c r="A365" s="2">
        <v>40323</v>
      </c>
      <c r="B365">
        <v>1048.53</v>
      </c>
    </row>
    <row r="366" spans="1:2" x14ac:dyDescent="0.2">
      <c r="A366" s="2">
        <v>40324</v>
      </c>
      <c r="B366">
        <v>1053.25</v>
      </c>
    </row>
    <row r="367" spans="1:2" x14ac:dyDescent="0.2">
      <c r="A367" s="2">
        <v>40325</v>
      </c>
      <c r="B367">
        <v>1084.67</v>
      </c>
    </row>
    <row r="368" spans="1:2" x14ac:dyDescent="0.2">
      <c r="A368" s="2">
        <v>40326</v>
      </c>
      <c r="B368">
        <v>1080.3</v>
      </c>
    </row>
    <row r="369" spans="1:2" x14ac:dyDescent="0.2">
      <c r="A369" s="2">
        <v>40329</v>
      </c>
      <c r="B369">
        <v>1079.8</v>
      </c>
    </row>
    <row r="370" spans="1:2" x14ac:dyDescent="0.2">
      <c r="A370" s="2">
        <v>40330</v>
      </c>
      <c r="B370">
        <v>1069.54</v>
      </c>
    </row>
    <row r="371" spans="1:2" x14ac:dyDescent="0.2">
      <c r="A371" s="2">
        <v>40331</v>
      </c>
      <c r="B371">
        <v>1079.22</v>
      </c>
    </row>
    <row r="372" spans="1:2" x14ac:dyDescent="0.2">
      <c r="A372" s="2">
        <v>40332</v>
      </c>
      <c r="B372">
        <v>1091</v>
      </c>
    </row>
    <row r="373" spans="1:2" x14ac:dyDescent="0.2">
      <c r="A373" s="2">
        <v>40333</v>
      </c>
      <c r="B373">
        <v>1060.27</v>
      </c>
    </row>
    <row r="374" spans="1:2" x14ac:dyDescent="0.2">
      <c r="A374" s="2">
        <v>40336</v>
      </c>
      <c r="B374">
        <v>1041.4000000000001</v>
      </c>
    </row>
    <row r="375" spans="1:2" x14ac:dyDescent="0.2">
      <c r="A375" s="2">
        <v>40337</v>
      </c>
      <c r="B375">
        <v>1045.48</v>
      </c>
    </row>
    <row r="376" spans="1:2" x14ac:dyDescent="0.2">
      <c r="A376" s="2">
        <v>40338</v>
      </c>
      <c r="B376">
        <v>1050.3499999999999</v>
      </c>
    </row>
    <row r="377" spans="1:2" x14ac:dyDescent="0.2">
      <c r="A377" s="2">
        <v>40339</v>
      </c>
      <c r="B377">
        <v>1075.33</v>
      </c>
    </row>
    <row r="378" spans="1:2" x14ac:dyDescent="0.2">
      <c r="A378" s="2">
        <v>40340</v>
      </c>
      <c r="B378">
        <v>1080.68</v>
      </c>
    </row>
    <row r="379" spans="1:2" x14ac:dyDescent="0.2">
      <c r="A379" s="2">
        <v>40343</v>
      </c>
      <c r="B379">
        <v>1091.22</v>
      </c>
    </row>
    <row r="380" spans="1:2" x14ac:dyDescent="0.2">
      <c r="A380" s="2">
        <v>40344</v>
      </c>
      <c r="B380">
        <v>1108.3399999999999</v>
      </c>
    </row>
    <row r="381" spans="1:2" x14ac:dyDescent="0.2">
      <c r="A381" s="2">
        <v>40345</v>
      </c>
      <c r="B381">
        <v>1111.1099999999999</v>
      </c>
    </row>
    <row r="382" spans="1:2" x14ac:dyDescent="0.2">
      <c r="A382" s="2">
        <v>40346</v>
      </c>
      <c r="B382">
        <v>1112.76</v>
      </c>
    </row>
    <row r="383" spans="1:2" x14ac:dyDescent="0.2">
      <c r="A383" s="2">
        <v>40347</v>
      </c>
      <c r="B383">
        <v>1115.3499999999999</v>
      </c>
    </row>
    <row r="384" spans="1:2" x14ac:dyDescent="0.2">
      <c r="A384" s="2">
        <v>40350</v>
      </c>
      <c r="B384">
        <v>1120.55</v>
      </c>
    </row>
    <row r="385" spans="1:2" x14ac:dyDescent="0.2">
      <c r="A385" s="2">
        <v>40351</v>
      </c>
      <c r="B385">
        <v>1105.21</v>
      </c>
    </row>
    <row r="386" spans="1:2" x14ac:dyDescent="0.2">
      <c r="A386" s="2">
        <v>40352</v>
      </c>
      <c r="B386">
        <v>1095.8599999999999</v>
      </c>
    </row>
    <row r="387" spans="1:2" x14ac:dyDescent="0.2">
      <c r="A387" s="2">
        <v>40353</v>
      </c>
      <c r="B387">
        <v>1082.3900000000001</v>
      </c>
    </row>
    <row r="388" spans="1:2" x14ac:dyDescent="0.2">
      <c r="A388" s="2">
        <v>40354</v>
      </c>
      <c r="B388">
        <v>1079.52</v>
      </c>
    </row>
    <row r="389" spans="1:2" x14ac:dyDescent="0.2">
      <c r="A389" s="2">
        <v>40357</v>
      </c>
      <c r="B389">
        <v>1082.5899999999999</v>
      </c>
    </row>
    <row r="390" spans="1:2" x14ac:dyDescent="0.2">
      <c r="A390" s="2">
        <v>40358</v>
      </c>
      <c r="B390">
        <v>1048.0899999999999</v>
      </c>
    </row>
    <row r="391" spans="1:2" x14ac:dyDescent="0.2">
      <c r="A391" s="2">
        <v>40359</v>
      </c>
      <c r="B391">
        <v>1041.32</v>
      </c>
    </row>
    <row r="392" spans="1:2" x14ac:dyDescent="0.2">
      <c r="A392" s="2">
        <v>40360</v>
      </c>
      <c r="B392">
        <v>1036.08</v>
      </c>
    </row>
    <row r="393" spans="1:2" x14ac:dyDescent="0.2">
      <c r="A393" s="2">
        <v>40361</v>
      </c>
      <c r="B393">
        <v>1036.6199999999999</v>
      </c>
    </row>
    <row r="394" spans="1:2" x14ac:dyDescent="0.2">
      <c r="A394" s="2">
        <v>40364</v>
      </c>
      <c r="B394">
        <v>1033.74</v>
      </c>
    </row>
    <row r="395" spans="1:2" x14ac:dyDescent="0.2">
      <c r="A395" s="2">
        <v>40365</v>
      </c>
      <c r="B395">
        <v>1051.5999999999999</v>
      </c>
    </row>
    <row r="396" spans="1:2" x14ac:dyDescent="0.2">
      <c r="A396" s="2">
        <v>40366</v>
      </c>
      <c r="B396">
        <v>1071.75</v>
      </c>
    </row>
    <row r="397" spans="1:2" x14ac:dyDescent="0.2">
      <c r="A397" s="2">
        <v>40367</v>
      </c>
      <c r="B397">
        <v>1084.8699999999999</v>
      </c>
    </row>
    <row r="398" spans="1:2" x14ac:dyDescent="0.2">
      <c r="A398" s="2">
        <v>40368</v>
      </c>
      <c r="B398">
        <v>1091.53</v>
      </c>
    </row>
    <row r="399" spans="1:2" x14ac:dyDescent="0.2">
      <c r="A399" s="2">
        <v>40371</v>
      </c>
      <c r="B399">
        <v>1091.47</v>
      </c>
    </row>
    <row r="400" spans="1:2" x14ac:dyDescent="0.2">
      <c r="A400" s="2">
        <v>40372</v>
      </c>
      <c r="B400">
        <v>1109.01</v>
      </c>
    </row>
    <row r="401" spans="1:2" x14ac:dyDescent="0.2">
      <c r="A401" s="2">
        <v>40373</v>
      </c>
      <c r="B401">
        <v>1113.08</v>
      </c>
    </row>
    <row r="402" spans="1:2" x14ac:dyDescent="0.2">
      <c r="A402" s="2">
        <v>40374</v>
      </c>
      <c r="B402">
        <v>1113.1199999999999</v>
      </c>
    </row>
    <row r="403" spans="1:2" x14ac:dyDescent="0.2">
      <c r="A403" s="2">
        <v>40375</v>
      </c>
      <c r="B403">
        <v>1089.8900000000001</v>
      </c>
    </row>
    <row r="404" spans="1:2" x14ac:dyDescent="0.2">
      <c r="A404" s="2">
        <v>40378</v>
      </c>
      <c r="B404">
        <v>1089.31</v>
      </c>
    </row>
    <row r="405" spans="1:2" x14ac:dyDescent="0.2">
      <c r="A405" s="2">
        <v>40379</v>
      </c>
      <c r="B405">
        <v>1093.51</v>
      </c>
    </row>
    <row r="406" spans="1:2" x14ac:dyDescent="0.2">
      <c r="A406" s="2">
        <v>40380</v>
      </c>
      <c r="B406">
        <v>1088.3800000000001</v>
      </c>
    </row>
    <row r="407" spans="1:2" x14ac:dyDescent="0.2">
      <c r="A407" s="2">
        <v>40381</v>
      </c>
      <c r="B407">
        <v>1110.0999999999999</v>
      </c>
    </row>
    <row r="408" spans="1:2" x14ac:dyDescent="0.2">
      <c r="A408" s="2">
        <v>40382</v>
      </c>
      <c r="B408">
        <v>1117.45</v>
      </c>
    </row>
    <row r="409" spans="1:2" x14ac:dyDescent="0.2">
      <c r="A409" s="2">
        <v>40385</v>
      </c>
      <c r="B409">
        <v>1129.75</v>
      </c>
    </row>
    <row r="410" spans="1:2" x14ac:dyDescent="0.2">
      <c r="A410" s="2">
        <v>40386</v>
      </c>
      <c r="B410">
        <v>1130.92</v>
      </c>
    </row>
    <row r="411" spans="1:2" x14ac:dyDescent="0.2">
      <c r="A411" s="2">
        <v>40387</v>
      </c>
      <c r="B411">
        <v>1129.3</v>
      </c>
    </row>
    <row r="412" spans="1:2" x14ac:dyDescent="0.2">
      <c r="A412" s="2">
        <v>40388</v>
      </c>
      <c r="B412">
        <v>1128.23</v>
      </c>
    </row>
    <row r="413" spans="1:2" x14ac:dyDescent="0.2">
      <c r="A413" s="2">
        <v>40389</v>
      </c>
      <c r="B413">
        <v>1124.83</v>
      </c>
    </row>
    <row r="414" spans="1:2" x14ac:dyDescent="0.2">
      <c r="A414" s="2">
        <v>40392</v>
      </c>
      <c r="B414">
        <v>1152.17</v>
      </c>
    </row>
    <row r="415" spans="1:2" x14ac:dyDescent="0.2">
      <c r="A415" s="2">
        <v>40393</v>
      </c>
      <c r="B415">
        <v>1152.99</v>
      </c>
    </row>
    <row r="416" spans="1:2" x14ac:dyDescent="0.2">
      <c r="A416" s="2">
        <v>40394</v>
      </c>
      <c r="B416">
        <v>1152.5</v>
      </c>
    </row>
    <row r="417" spans="1:2" x14ac:dyDescent="0.2">
      <c r="A417" s="2">
        <v>40395</v>
      </c>
      <c r="B417">
        <v>1153.01</v>
      </c>
    </row>
    <row r="418" spans="1:2" x14ac:dyDescent="0.2">
      <c r="A418" s="2">
        <v>40396</v>
      </c>
      <c r="B418">
        <v>1152.3399999999999</v>
      </c>
    </row>
    <row r="419" spans="1:2" x14ac:dyDescent="0.2">
      <c r="A419" s="2">
        <v>40399</v>
      </c>
      <c r="B419">
        <v>1158.18</v>
      </c>
    </row>
    <row r="420" spans="1:2" x14ac:dyDescent="0.2">
      <c r="A420" s="2">
        <v>40400</v>
      </c>
      <c r="B420">
        <v>1145.3599999999999</v>
      </c>
    </row>
    <row r="421" spans="1:2" x14ac:dyDescent="0.2">
      <c r="A421" s="2">
        <v>40401</v>
      </c>
      <c r="B421">
        <v>1112.83</v>
      </c>
    </row>
    <row r="422" spans="1:2" x14ac:dyDescent="0.2">
      <c r="A422" s="2">
        <v>40402</v>
      </c>
      <c r="B422">
        <v>1106.07</v>
      </c>
    </row>
    <row r="423" spans="1:2" x14ac:dyDescent="0.2">
      <c r="A423" s="2">
        <v>40403</v>
      </c>
      <c r="B423">
        <v>1103.56</v>
      </c>
    </row>
    <row r="424" spans="1:2" x14ac:dyDescent="0.2">
      <c r="A424" s="2">
        <v>40406</v>
      </c>
      <c r="B424">
        <v>1106.21</v>
      </c>
    </row>
    <row r="425" spans="1:2" x14ac:dyDescent="0.2">
      <c r="A425" s="2">
        <v>40407</v>
      </c>
      <c r="B425">
        <v>1118.8900000000001</v>
      </c>
    </row>
    <row r="426" spans="1:2" x14ac:dyDescent="0.2">
      <c r="A426" s="2">
        <v>40408</v>
      </c>
      <c r="B426">
        <v>1119.6600000000001</v>
      </c>
    </row>
    <row r="427" spans="1:2" x14ac:dyDescent="0.2">
      <c r="A427" s="2">
        <v>40409</v>
      </c>
      <c r="B427">
        <v>1106.9100000000001</v>
      </c>
    </row>
    <row r="428" spans="1:2" x14ac:dyDescent="0.2">
      <c r="A428" s="2">
        <v>40410</v>
      </c>
      <c r="B428">
        <v>1093.77</v>
      </c>
    </row>
    <row r="429" spans="1:2" x14ac:dyDescent="0.2">
      <c r="A429" s="2">
        <v>40413</v>
      </c>
      <c r="B429">
        <v>1093.24</v>
      </c>
    </row>
    <row r="430" spans="1:2" x14ac:dyDescent="0.2">
      <c r="A430" s="2">
        <v>40414</v>
      </c>
      <c r="B430">
        <v>1079.04</v>
      </c>
    </row>
    <row r="431" spans="1:2" x14ac:dyDescent="0.2">
      <c r="A431" s="2">
        <v>40415</v>
      </c>
      <c r="B431">
        <v>1073.83</v>
      </c>
    </row>
    <row r="432" spans="1:2" x14ac:dyDescent="0.2">
      <c r="A432" s="2">
        <v>40416</v>
      </c>
      <c r="B432">
        <v>1077.3399999999999</v>
      </c>
    </row>
    <row r="433" spans="1:2" x14ac:dyDescent="0.2">
      <c r="A433" s="2">
        <v>40417</v>
      </c>
      <c r="B433">
        <v>1089.24</v>
      </c>
    </row>
    <row r="434" spans="1:2" x14ac:dyDescent="0.2">
      <c r="A434" s="2">
        <v>40420</v>
      </c>
      <c r="B434">
        <v>1083.6199999999999</v>
      </c>
    </row>
    <row r="435" spans="1:2" x14ac:dyDescent="0.2">
      <c r="A435" s="2">
        <v>40421</v>
      </c>
      <c r="B435">
        <v>1080.7</v>
      </c>
    </row>
    <row r="436" spans="1:2" x14ac:dyDescent="0.2">
      <c r="A436" s="2">
        <v>40422</v>
      </c>
      <c r="B436">
        <v>1111.52</v>
      </c>
    </row>
    <row r="437" spans="1:2" x14ac:dyDescent="0.2">
      <c r="A437" s="2">
        <v>40423</v>
      </c>
      <c r="B437">
        <v>1119.1500000000001</v>
      </c>
    </row>
    <row r="438" spans="1:2" x14ac:dyDescent="0.2">
      <c r="A438" s="2">
        <v>40424</v>
      </c>
      <c r="B438">
        <v>1131.49</v>
      </c>
    </row>
    <row r="439" spans="1:2" x14ac:dyDescent="0.2">
      <c r="A439" s="2">
        <v>40427</v>
      </c>
      <c r="B439">
        <v>1136.22</v>
      </c>
    </row>
    <row r="440" spans="1:2" x14ac:dyDescent="0.2">
      <c r="A440" s="2">
        <v>40428</v>
      </c>
      <c r="B440">
        <v>1123.68</v>
      </c>
    </row>
    <row r="441" spans="1:2" x14ac:dyDescent="0.2">
      <c r="A441" s="2">
        <v>40429</v>
      </c>
      <c r="B441">
        <v>1128.58</v>
      </c>
    </row>
    <row r="442" spans="1:2" x14ac:dyDescent="0.2">
      <c r="A442" s="2">
        <v>40430</v>
      </c>
      <c r="B442">
        <v>1136.71</v>
      </c>
    </row>
    <row r="443" spans="1:2" x14ac:dyDescent="0.2">
      <c r="A443" s="2">
        <v>40431</v>
      </c>
      <c r="B443">
        <v>1139.02</v>
      </c>
    </row>
    <row r="444" spans="1:2" x14ac:dyDescent="0.2">
      <c r="A444" s="2">
        <v>40434</v>
      </c>
      <c r="B444">
        <v>1154.48</v>
      </c>
    </row>
    <row r="445" spans="1:2" x14ac:dyDescent="0.2">
      <c r="A445" s="2">
        <v>40435</v>
      </c>
      <c r="B445">
        <v>1158.1500000000001</v>
      </c>
    </row>
    <row r="446" spans="1:2" x14ac:dyDescent="0.2">
      <c r="A446" s="2">
        <v>40436</v>
      </c>
      <c r="B446">
        <v>1159.21</v>
      </c>
    </row>
    <row r="447" spans="1:2" x14ac:dyDescent="0.2">
      <c r="A447" s="2">
        <v>40437</v>
      </c>
      <c r="B447">
        <v>1157.07</v>
      </c>
    </row>
    <row r="448" spans="1:2" x14ac:dyDescent="0.2">
      <c r="A448" s="2">
        <v>40438</v>
      </c>
      <c r="B448">
        <v>1156.0999999999999</v>
      </c>
    </row>
    <row r="449" spans="1:2" x14ac:dyDescent="0.2">
      <c r="A449" s="2">
        <v>40441</v>
      </c>
      <c r="B449">
        <v>1171.56</v>
      </c>
    </row>
    <row r="450" spans="1:2" x14ac:dyDescent="0.2">
      <c r="A450" s="2">
        <v>40442</v>
      </c>
      <c r="B450">
        <v>1169.47</v>
      </c>
    </row>
    <row r="451" spans="1:2" x14ac:dyDescent="0.2">
      <c r="A451" s="2">
        <v>40443</v>
      </c>
      <c r="B451">
        <v>1170.55</v>
      </c>
    </row>
    <row r="452" spans="1:2" x14ac:dyDescent="0.2">
      <c r="A452" s="2">
        <v>40444</v>
      </c>
      <c r="B452">
        <v>1163.33</v>
      </c>
    </row>
    <row r="453" spans="1:2" x14ac:dyDescent="0.2">
      <c r="A453" s="2">
        <v>40445</v>
      </c>
      <c r="B453">
        <v>1183.03</v>
      </c>
    </row>
    <row r="454" spans="1:2" x14ac:dyDescent="0.2">
      <c r="A454" s="2">
        <v>40448</v>
      </c>
      <c r="B454">
        <v>1180.5999999999999</v>
      </c>
    </row>
    <row r="455" spans="1:2" x14ac:dyDescent="0.2">
      <c r="A455" s="2">
        <v>40449</v>
      </c>
      <c r="B455">
        <v>1184.1300000000001</v>
      </c>
    </row>
    <row r="456" spans="1:2" x14ac:dyDescent="0.2">
      <c r="A456" s="2">
        <v>40450</v>
      </c>
      <c r="B456">
        <v>1183.96</v>
      </c>
    </row>
    <row r="457" spans="1:2" x14ac:dyDescent="0.2">
      <c r="A457" s="2">
        <v>40451</v>
      </c>
      <c r="B457">
        <v>1179.19</v>
      </c>
    </row>
    <row r="458" spans="1:2" x14ac:dyDescent="0.2">
      <c r="A458" s="2">
        <v>40452</v>
      </c>
      <c r="B458">
        <v>1184.19</v>
      </c>
    </row>
    <row r="459" spans="1:2" x14ac:dyDescent="0.2">
      <c r="A459" s="2">
        <v>40455</v>
      </c>
      <c r="B459">
        <v>1175.3399999999999</v>
      </c>
    </row>
    <row r="460" spans="1:2" x14ac:dyDescent="0.2">
      <c r="A460" s="2">
        <v>40456</v>
      </c>
      <c r="B460">
        <v>1199</v>
      </c>
    </row>
    <row r="461" spans="1:2" x14ac:dyDescent="0.2">
      <c r="A461" s="2">
        <v>40457</v>
      </c>
      <c r="B461">
        <v>1205.33</v>
      </c>
    </row>
    <row r="462" spans="1:2" x14ac:dyDescent="0.2">
      <c r="A462" s="2">
        <v>40458</v>
      </c>
      <c r="B462">
        <v>1206.3599999999999</v>
      </c>
    </row>
    <row r="463" spans="1:2" x14ac:dyDescent="0.2">
      <c r="A463" s="2">
        <v>40459</v>
      </c>
      <c r="B463">
        <v>1209.77</v>
      </c>
    </row>
    <row r="464" spans="1:2" x14ac:dyDescent="0.2">
      <c r="A464" s="2">
        <v>40462</v>
      </c>
      <c r="B464">
        <v>1210.44</v>
      </c>
    </row>
    <row r="465" spans="1:2" x14ac:dyDescent="0.2">
      <c r="A465" s="2">
        <v>40463</v>
      </c>
      <c r="B465">
        <v>1207.82</v>
      </c>
    </row>
    <row r="466" spans="1:2" x14ac:dyDescent="0.2">
      <c r="A466" s="2">
        <v>40464</v>
      </c>
      <c r="B466">
        <v>1222.06</v>
      </c>
    </row>
    <row r="467" spans="1:2" x14ac:dyDescent="0.2">
      <c r="A467" s="2">
        <v>40465</v>
      </c>
      <c r="B467">
        <v>1226.07</v>
      </c>
    </row>
    <row r="468" spans="1:2" x14ac:dyDescent="0.2">
      <c r="A468" s="2">
        <v>40466</v>
      </c>
      <c r="B468">
        <v>1223.43</v>
      </c>
    </row>
    <row r="469" spans="1:2" x14ac:dyDescent="0.2">
      <c r="A469" s="2">
        <v>40469</v>
      </c>
      <c r="B469">
        <v>1227.8599999999999</v>
      </c>
    </row>
    <row r="470" spans="1:2" x14ac:dyDescent="0.2">
      <c r="A470" s="2">
        <v>40470</v>
      </c>
      <c r="B470">
        <v>1208.8499999999999</v>
      </c>
    </row>
    <row r="471" spans="1:2" x14ac:dyDescent="0.2">
      <c r="A471" s="2">
        <v>40471</v>
      </c>
      <c r="B471">
        <v>1221.8599999999999</v>
      </c>
    </row>
    <row r="472" spans="1:2" x14ac:dyDescent="0.2">
      <c r="A472" s="2">
        <v>40472</v>
      </c>
      <c r="B472">
        <v>1224.92</v>
      </c>
    </row>
    <row r="473" spans="1:2" x14ac:dyDescent="0.2">
      <c r="A473" s="2">
        <v>40473</v>
      </c>
      <c r="B473">
        <v>1222.96</v>
      </c>
    </row>
    <row r="474" spans="1:2" x14ac:dyDescent="0.2">
      <c r="A474" s="2">
        <v>40476</v>
      </c>
      <c r="B474">
        <v>1229.69</v>
      </c>
    </row>
    <row r="475" spans="1:2" x14ac:dyDescent="0.2">
      <c r="A475" s="2">
        <v>40477</v>
      </c>
      <c r="B475">
        <v>1223.8</v>
      </c>
    </row>
    <row r="476" spans="1:2" x14ac:dyDescent="0.2">
      <c r="A476" s="2">
        <v>40478</v>
      </c>
      <c r="B476">
        <v>1213.8900000000001</v>
      </c>
    </row>
    <row r="477" spans="1:2" x14ac:dyDescent="0.2">
      <c r="A477" s="2">
        <v>40479</v>
      </c>
      <c r="B477">
        <v>1221.3499999999999</v>
      </c>
    </row>
    <row r="478" spans="1:2" x14ac:dyDescent="0.2">
      <c r="A478" s="2">
        <v>40480</v>
      </c>
      <c r="B478">
        <v>1222.23</v>
      </c>
    </row>
    <row r="479" spans="1:2" x14ac:dyDescent="0.2">
      <c r="A479" s="2">
        <v>40483</v>
      </c>
      <c r="B479">
        <v>1223.31</v>
      </c>
    </row>
    <row r="480" spans="1:2" x14ac:dyDescent="0.2">
      <c r="A480" s="2">
        <v>40484</v>
      </c>
      <c r="B480">
        <v>1233.98</v>
      </c>
    </row>
    <row r="481" spans="1:2" x14ac:dyDescent="0.2">
      <c r="A481" s="2">
        <v>40485</v>
      </c>
      <c r="B481">
        <v>1233.94</v>
      </c>
    </row>
    <row r="482" spans="1:2" x14ac:dyDescent="0.2">
      <c r="A482" s="2">
        <v>40486</v>
      </c>
      <c r="B482">
        <v>1263.4100000000001</v>
      </c>
    </row>
    <row r="483" spans="1:2" x14ac:dyDescent="0.2">
      <c r="A483" s="2">
        <v>40487</v>
      </c>
      <c r="B483">
        <v>1264.73</v>
      </c>
    </row>
    <row r="484" spans="1:2" x14ac:dyDescent="0.2">
      <c r="A484" s="2">
        <v>40490</v>
      </c>
      <c r="B484">
        <v>1261.3699999999999</v>
      </c>
    </row>
    <row r="485" spans="1:2" x14ac:dyDescent="0.2">
      <c r="A485" s="2">
        <v>40491</v>
      </c>
      <c r="B485">
        <v>1258.77</v>
      </c>
    </row>
    <row r="486" spans="1:2" x14ac:dyDescent="0.2">
      <c r="A486" s="2">
        <v>40492</v>
      </c>
      <c r="B486">
        <v>1250.4100000000001</v>
      </c>
    </row>
    <row r="487" spans="1:2" x14ac:dyDescent="0.2">
      <c r="A487" s="2">
        <v>40493</v>
      </c>
      <c r="B487">
        <v>1248.1300000000001</v>
      </c>
    </row>
    <row r="488" spans="1:2" x14ac:dyDescent="0.2">
      <c r="A488" s="2">
        <v>40494</v>
      </c>
      <c r="B488">
        <v>1236.3499999999999</v>
      </c>
    </row>
    <row r="489" spans="1:2" x14ac:dyDescent="0.2">
      <c r="A489" s="2">
        <v>40497</v>
      </c>
      <c r="B489">
        <v>1235.3699999999999</v>
      </c>
    </row>
    <row r="490" spans="1:2" x14ac:dyDescent="0.2">
      <c r="A490" s="2">
        <v>40498</v>
      </c>
      <c r="B490">
        <v>1212.56</v>
      </c>
    </row>
    <row r="491" spans="1:2" x14ac:dyDescent="0.2">
      <c r="A491" s="2">
        <v>40499</v>
      </c>
      <c r="B491">
        <v>1214.57</v>
      </c>
    </row>
    <row r="492" spans="1:2" x14ac:dyDescent="0.2">
      <c r="A492" s="2">
        <v>40500</v>
      </c>
      <c r="B492">
        <v>1234.1199999999999</v>
      </c>
    </row>
    <row r="493" spans="1:2" x14ac:dyDescent="0.2">
      <c r="A493" s="2">
        <v>40501</v>
      </c>
      <c r="B493">
        <v>1235.33</v>
      </c>
    </row>
    <row r="494" spans="1:2" x14ac:dyDescent="0.2">
      <c r="A494" s="2">
        <v>40504</v>
      </c>
      <c r="B494">
        <v>1231.42</v>
      </c>
    </row>
    <row r="495" spans="1:2" x14ac:dyDescent="0.2">
      <c r="A495" s="2">
        <v>40505</v>
      </c>
      <c r="B495">
        <v>1210.6500000000001</v>
      </c>
    </row>
    <row r="496" spans="1:2" x14ac:dyDescent="0.2">
      <c r="A496" s="2">
        <v>40506</v>
      </c>
      <c r="B496">
        <v>1221.9100000000001</v>
      </c>
    </row>
    <row r="497" spans="1:2" x14ac:dyDescent="0.2">
      <c r="A497" s="2">
        <v>40507</v>
      </c>
      <c r="B497">
        <v>1223.73</v>
      </c>
    </row>
    <row r="498" spans="1:2" x14ac:dyDescent="0.2">
      <c r="A498" s="2">
        <v>40508</v>
      </c>
      <c r="B498">
        <v>1210.3599999999999</v>
      </c>
    </row>
    <row r="499" spans="1:2" x14ac:dyDescent="0.2">
      <c r="A499" s="2">
        <v>40511</v>
      </c>
      <c r="B499">
        <v>1200.8599999999999</v>
      </c>
    </row>
    <row r="500" spans="1:2" x14ac:dyDescent="0.2">
      <c r="A500" s="2">
        <v>40512</v>
      </c>
      <c r="B500">
        <v>1193.56</v>
      </c>
    </row>
    <row r="501" spans="1:2" x14ac:dyDescent="0.2">
      <c r="A501" s="2">
        <v>40513</v>
      </c>
      <c r="B501">
        <v>1216.68</v>
      </c>
    </row>
    <row r="502" spans="1:2" x14ac:dyDescent="0.2">
      <c r="A502" s="2">
        <v>40514</v>
      </c>
      <c r="B502">
        <v>1237.4100000000001</v>
      </c>
    </row>
    <row r="503" spans="1:2" x14ac:dyDescent="0.2">
      <c r="A503" s="2">
        <v>40515</v>
      </c>
      <c r="B503">
        <v>1247.1500000000001</v>
      </c>
    </row>
    <row r="504" spans="1:2" x14ac:dyDescent="0.2">
      <c r="A504" s="2">
        <v>40518</v>
      </c>
      <c r="B504">
        <v>1244.75</v>
      </c>
    </row>
    <row r="505" spans="1:2" x14ac:dyDescent="0.2">
      <c r="A505" s="2">
        <v>40519</v>
      </c>
      <c r="B505">
        <v>1249.3599999999999</v>
      </c>
    </row>
    <row r="506" spans="1:2" x14ac:dyDescent="0.2">
      <c r="A506" s="2">
        <v>40520</v>
      </c>
      <c r="B506">
        <v>1246.56</v>
      </c>
    </row>
    <row r="507" spans="1:2" x14ac:dyDescent="0.2">
      <c r="A507" s="2">
        <v>40521</v>
      </c>
      <c r="B507">
        <v>1251.22</v>
      </c>
    </row>
    <row r="508" spans="1:2" x14ac:dyDescent="0.2">
      <c r="A508" s="2">
        <v>40522</v>
      </c>
      <c r="B508">
        <v>1256.52</v>
      </c>
    </row>
    <row r="509" spans="1:2" x14ac:dyDescent="0.2">
      <c r="A509" s="2">
        <v>40525</v>
      </c>
      <c r="B509">
        <v>1265.32</v>
      </c>
    </row>
    <row r="510" spans="1:2" x14ac:dyDescent="0.2">
      <c r="A510" s="2">
        <v>40526</v>
      </c>
      <c r="B510">
        <v>1267.7</v>
      </c>
    </row>
    <row r="511" spans="1:2" x14ac:dyDescent="0.2">
      <c r="A511" s="2">
        <v>40527</v>
      </c>
      <c r="B511">
        <v>1259.68</v>
      </c>
    </row>
    <row r="512" spans="1:2" x14ac:dyDescent="0.2">
      <c r="A512" s="2">
        <v>40528</v>
      </c>
      <c r="B512">
        <v>1260.04</v>
      </c>
    </row>
    <row r="513" spans="1:2" x14ac:dyDescent="0.2">
      <c r="A513" s="2">
        <v>40529</v>
      </c>
      <c r="B513">
        <v>1257.8399999999999</v>
      </c>
    </row>
    <row r="514" spans="1:2" x14ac:dyDescent="0.2">
      <c r="A514" s="2">
        <v>40532</v>
      </c>
      <c r="B514">
        <v>1259.82</v>
      </c>
    </row>
    <row r="515" spans="1:2" x14ac:dyDescent="0.2">
      <c r="A515" s="2">
        <v>40533</v>
      </c>
      <c r="B515">
        <v>1271.28</v>
      </c>
    </row>
    <row r="516" spans="1:2" x14ac:dyDescent="0.2">
      <c r="A516" s="2">
        <v>40534</v>
      </c>
      <c r="B516">
        <v>1273.73</v>
      </c>
    </row>
    <row r="517" spans="1:2" x14ac:dyDescent="0.2">
      <c r="A517" s="2">
        <v>40535</v>
      </c>
      <c r="B517">
        <v>1273.48</v>
      </c>
    </row>
    <row r="518" spans="1:2" x14ac:dyDescent="0.2">
      <c r="A518" s="2">
        <v>40536</v>
      </c>
      <c r="B518">
        <v>1274.42</v>
      </c>
    </row>
    <row r="519" spans="1:2" x14ac:dyDescent="0.2">
      <c r="A519" s="2">
        <v>40539</v>
      </c>
      <c r="B519">
        <v>1272.94</v>
      </c>
    </row>
    <row r="520" spans="1:2" x14ac:dyDescent="0.2">
      <c r="A520" s="2">
        <v>40540</v>
      </c>
      <c r="B520">
        <v>1275.54</v>
      </c>
    </row>
    <row r="521" spans="1:2" x14ac:dyDescent="0.2">
      <c r="A521" s="2">
        <v>40541</v>
      </c>
      <c r="B521">
        <v>1279.0899999999999</v>
      </c>
    </row>
    <row r="522" spans="1:2" x14ac:dyDescent="0.2">
      <c r="A522" s="2">
        <v>40542</v>
      </c>
      <c r="B522">
        <v>1276.69</v>
      </c>
    </row>
    <row r="523" spans="1:2" x14ac:dyDescent="0.2">
      <c r="A523" s="2">
        <v>40543</v>
      </c>
      <c r="B523">
        <v>1280.07</v>
      </c>
    </row>
    <row r="524" spans="1:2" x14ac:dyDescent="0.2">
      <c r="A524" s="2">
        <v>40546</v>
      </c>
      <c r="B524">
        <v>1287.94</v>
      </c>
    </row>
    <row r="525" spans="1:2" x14ac:dyDescent="0.2">
      <c r="A525" s="2">
        <v>40547</v>
      </c>
      <c r="B525">
        <v>1289.26</v>
      </c>
    </row>
    <row r="526" spans="1:2" x14ac:dyDescent="0.2">
      <c r="A526" s="2">
        <v>40548</v>
      </c>
      <c r="B526">
        <v>1285.1400000000001</v>
      </c>
    </row>
    <row r="527" spans="1:2" x14ac:dyDescent="0.2">
      <c r="A527" s="2">
        <v>40549</v>
      </c>
      <c r="B527">
        <v>1283.6600000000001</v>
      </c>
    </row>
    <row r="528" spans="1:2" x14ac:dyDescent="0.2">
      <c r="A528" s="2">
        <v>40550</v>
      </c>
      <c r="B528">
        <v>1281.4100000000001</v>
      </c>
    </row>
    <row r="529" spans="1:2" x14ac:dyDescent="0.2">
      <c r="A529" s="2">
        <v>40553</v>
      </c>
      <c r="B529">
        <v>1275.6099999999999</v>
      </c>
    </row>
    <row r="530" spans="1:2" x14ac:dyDescent="0.2">
      <c r="A530" s="2">
        <v>40554</v>
      </c>
      <c r="B530">
        <v>1282.23</v>
      </c>
    </row>
    <row r="531" spans="1:2" x14ac:dyDescent="0.2">
      <c r="A531" s="2">
        <v>40555</v>
      </c>
      <c r="B531">
        <v>1298.46</v>
      </c>
    </row>
    <row r="532" spans="1:2" x14ac:dyDescent="0.2">
      <c r="A532" s="2">
        <v>40556</v>
      </c>
      <c r="B532">
        <v>1305.3399999999999</v>
      </c>
    </row>
    <row r="533" spans="1:2" x14ac:dyDescent="0.2">
      <c r="A533" s="2">
        <v>40557</v>
      </c>
      <c r="B533">
        <v>1309</v>
      </c>
    </row>
    <row r="534" spans="1:2" x14ac:dyDescent="0.2">
      <c r="A534" s="2">
        <v>40560</v>
      </c>
      <c r="B534">
        <v>1307.42</v>
      </c>
    </row>
    <row r="535" spans="1:2" x14ac:dyDescent="0.2">
      <c r="A535" s="2">
        <v>40561</v>
      </c>
      <c r="B535">
        <v>1316.17</v>
      </c>
    </row>
    <row r="536" spans="1:2" x14ac:dyDescent="0.2">
      <c r="A536" s="2">
        <v>40562</v>
      </c>
      <c r="B536">
        <v>1308.81</v>
      </c>
    </row>
    <row r="537" spans="1:2" x14ac:dyDescent="0.2">
      <c r="A537" s="2">
        <v>40563</v>
      </c>
      <c r="B537">
        <v>1295.0899999999999</v>
      </c>
    </row>
    <row r="538" spans="1:2" x14ac:dyDescent="0.2">
      <c r="A538" s="2">
        <v>40564</v>
      </c>
      <c r="B538">
        <v>1302.54</v>
      </c>
    </row>
    <row r="539" spans="1:2" x14ac:dyDescent="0.2">
      <c r="A539" s="2">
        <v>40567</v>
      </c>
      <c r="B539">
        <v>1312.18</v>
      </c>
    </row>
    <row r="540" spans="1:2" x14ac:dyDescent="0.2">
      <c r="A540" s="2">
        <v>40568</v>
      </c>
      <c r="B540">
        <v>1310.93</v>
      </c>
    </row>
    <row r="541" spans="1:2" x14ac:dyDescent="0.2">
      <c r="A541" s="2">
        <v>40569</v>
      </c>
      <c r="B541">
        <v>1318.32</v>
      </c>
    </row>
    <row r="542" spans="1:2" x14ac:dyDescent="0.2">
      <c r="A542" s="2">
        <v>40570</v>
      </c>
      <c r="B542">
        <v>1321.14</v>
      </c>
    </row>
    <row r="543" spans="1:2" x14ac:dyDescent="0.2">
      <c r="A543" s="2">
        <v>40571</v>
      </c>
      <c r="B543">
        <v>1302.1300000000001</v>
      </c>
    </row>
    <row r="544" spans="1:2" x14ac:dyDescent="0.2">
      <c r="A544" s="2">
        <v>40574</v>
      </c>
      <c r="B544">
        <v>1308.08</v>
      </c>
    </row>
    <row r="545" spans="1:2" x14ac:dyDescent="0.2">
      <c r="A545" s="2">
        <v>40575</v>
      </c>
      <c r="B545">
        <v>1330.27</v>
      </c>
    </row>
    <row r="546" spans="1:2" x14ac:dyDescent="0.2">
      <c r="A546" s="2">
        <v>40576</v>
      </c>
      <c r="B546">
        <v>1332.77</v>
      </c>
    </row>
    <row r="547" spans="1:2" x14ac:dyDescent="0.2">
      <c r="A547" s="2">
        <v>40577</v>
      </c>
      <c r="B547">
        <v>1329.93</v>
      </c>
    </row>
    <row r="548" spans="1:2" x14ac:dyDescent="0.2">
      <c r="A548" s="2">
        <v>40578</v>
      </c>
      <c r="B548">
        <v>1331.65</v>
      </c>
    </row>
    <row r="549" spans="1:2" x14ac:dyDescent="0.2">
      <c r="A549" s="2">
        <v>40581</v>
      </c>
      <c r="B549">
        <v>1339.44</v>
      </c>
    </row>
    <row r="550" spans="1:2" x14ac:dyDescent="0.2">
      <c r="A550" s="2">
        <v>40582</v>
      </c>
      <c r="B550">
        <v>1347.36</v>
      </c>
    </row>
    <row r="551" spans="1:2" x14ac:dyDescent="0.2">
      <c r="A551" s="2">
        <v>40583</v>
      </c>
      <c r="B551">
        <v>1342.34</v>
      </c>
    </row>
    <row r="552" spans="1:2" x14ac:dyDescent="0.2">
      <c r="A552" s="2">
        <v>40584</v>
      </c>
      <c r="B552">
        <v>1337.85</v>
      </c>
    </row>
    <row r="553" spans="1:2" x14ac:dyDescent="0.2">
      <c r="A553" s="2">
        <v>40585</v>
      </c>
      <c r="B553">
        <v>1340.99</v>
      </c>
    </row>
    <row r="554" spans="1:2" x14ac:dyDescent="0.2">
      <c r="A554" s="2">
        <v>40588</v>
      </c>
      <c r="B554">
        <v>1344.83</v>
      </c>
    </row>
    <row r="555" spans="1:2" x14ac:dyDescent="0.2">
      <c r="A555" s="2">
        <v>40589</v>
      </c>
      <c r="B555">
        <v>1344.27</v>
      </c>
    </row>
    <row r="556" spans="1:2" x14ac:dyDescent="0.2">
      <c r="A556" s="2">
        <v>40590</v>
      </c>
      <c r="B556">
        <v>1352.03</v>
      </c>
    </row>
    <row r="557" spans="1:2" x14ac:dyDescent="0.2">
      <c r="A557" s="2">
        <v>40591</v>
      </c>
      <c r="B557">
        <v>1359.68</v>
      </c>
    </row>
    <row r="558" spans="1:2" x14ac:dyDescent="0.2">
      <c r="A558" s="2">
        <v>40592</v>
      </c>
      <c r="B558">
        <v>1362.62</v>
      </c>
    </row>
    <row r="559" spans="1:2" x14ac:dyDescent="0.2">
      <c r="A559" s="2">
        <v>40595</v>
      </c>
      <c r="B559">
        <v>1358.1</v>
      </c>
    </row>
    <row r="560" spans="1:2" x14ac:dyDescent="0.2">
      <c r="A560" s="2">
        <v>40596</v>
      </c>
      <c r="B560">
        <v>1338.12</v>
      </c>
    </row>
    <row r="561" spans="1:2" x14ac:dyDescent="0.2">
      <c r="A561" s="2">
        <v>40597</v>
      </c>
      <c r="B561">
        <v>1329.9</v>
      </c>
    </row>
    <row r="562" spans="1:2" x14ac:dyDescent="0.2">
      <c r="A562" s="2">
        <v>40598</v>
      </c>
      <c r="B562">
        <v>1327.06</v>
      </c>
    </row>
    <row r="563" spans="1:2" x14ac:dyDescent="0.2">
      <c r="A563" s="2">
        <v>40599</v>
      </c>
      <c r="B563">
        <v>1341.3</v>
      </c>
    </row>
    <row r="564" spans="1:2" x14ac:dyDescent="0.2">
      <c r="A564" s="2">
        <v>40602</v>
      </c>
      <c r="B564">
        <v>1351.65</v>
      </c>
    </row>
    <row r="565" spans="1:2" x14ac:dyDescent="0.2">
      <c r="A565" s="2">
        <v>40603</v>
      </c>
      <c r="B565">
        <v>1340.89</v>
      </c>
    </row>
    <row r="566" spans="1:2" x14ac:dyDescent="0.2">
      <c r="A566" s="2">
        <v>40604</v>
      </c>
      <c r="B566">
        <v>1337.94</v>
      </c>
    </row>
    <row r="567" spans="1:2" x14ac:dyDescent="0.2">
      <c r="A567" s="2">
        <v>40605</v>
      </c>
      <c r="B567">
        <v>1352.05</v>
      </c>
    </row>
    <row r="568" spans="1:2" x14ac:dyDescent="0.2">
      <c r="A568" s="2">
        <v>40606</v>
      </c>
      <c r="B568">
        <v>1348.44</v>
      </c>
    </row>
    <row r="569" spans="1:2" x14ac:dyDescent="0.2">
      <c r="A569" s="2">
        <v>40609</v>
      </c>
      <c r="B569">
        <v>1338.87</v>
      </c>
    </row>
    <row r="570" spans="1:2" x14ac:dyDescent="0.2">
      <c r="A570" s="2">
        <v>40610</v>
      </c>
      <c r="B570">
        <v>1341.05</v>
      </c>
    </row>
    <row r="571" spans="1:2" x14ac:dyDescent="0.2">
      <c r="A571" s="2">
        <v>40611</v>
      </c>
      <c r="B571">
        <v>1339.58</v>
      </c>
    </row>
    <row r="572" spans="1:2" x14ac:dyDescent="0.2">
      <c r="A572" s="2">
        <v>40612</v>
      </c>
      <c r="B572">
        <v>1313.55</v>
      </c>
    </row>
    <row r="573" spans="1:2" x14ac:dyDescent="0.2">
      <c r="A573" s="2">
        <v>40613</v>
      </c>
      <c r="B573">
        <v>1315.07</v>
      </c>
    </row>
    <row r="574" spans="1:2" x14ac:dyDescent="0.2">
      <c r="A574" s="2">
        <v>40616</v>
      </c>
      <c r="B574">
        <v>1301.31</v>
      </c>
    </row>
    <row r="575" spans="1:2" x14ac:dyDescent="0.2">
      <c r="A575" s="2">
        <v>40617</v>
      </c>
      <c r="B575">
        <v>1271.8699999999999</v>
      </c>
    </row>
    <row r="576" spans="1:2" x14ac:dyDescent="0.2">
      <c r="A576" s="2">
        <v>40618</v>
      </c>
      <c r="B576">
        <v>1260.1500000000001</v>
      </c>
    </row>
    <row r="577" spans="1:2" x14ac:dyDescent="0.2">
      <c r="A577" s="2">
        <v>40619</v>
      </c>
      <c r="B577">
        <v>1279.69</v>
      </c>
    </row>
    <row r="578" spans="1:2" x14ac:dyDescent="0.2">
      <c r="A578" s="2">
        <v>40620</v>
      </c>
      <c r="B578">
        <v>1287.1300000000001</v>
      </c>
    </row>
    <row r="579" spans="1:2" x14ac:dyDescent="0.2">
      <c r="A579" s="2">
        <v>40623</v>
      </c>
      <c r="B579">
        <v>1307.42</v>
      </c>
    </row>
    <row r="580" spans="1:2" x14ac:dyDescent="0.2">
      <c r="A580" s="2">
        <v>40624</v>
      </c>
      <c r="B580">
        <v>1310.03</v>
      </c>
    </row>
    <row r="581" spans="1:2" x14ac:dyDescent="0.2">
      <c r="A581" s="2">
        <v>40625</v>
      </c>
      <c r="B581">
        <v>1311.62</v>
      </c>
    </row>
    <row r="582" spans="1:2" x14ac:dyDescent="0.2">
      <c r="A582" s="2">
        <v>40626</v>
      </c>
      <c r="B582">
        <v>1324.04</v>
      </c>
    </row>
    <row r="583" spans="1:2" x14ac:dyDescent="0.2">
      <c r="A583" s="2">
        <v>40627</v>
      </c>
      <c r="B583">
        <v>1325.85</v>
      </c>
    </row>
    <row r="584" spans="1:2" x14ac:dyDescent="0.2">
      <c r="A584" s="2">
        <v>40630</v>
      </c>
      <c r="B584">
        <v>1321.61</v>
      </c>
    </row>
    <row r="585" spans="1:2" x14ac:dyDescent="0.2">
      <c r="A585" s="2">
        <v>40631</v>
      </c>
      <c r="B585">
        <v>1323.81</v>
      </c>
    </row>
    <row r="586" spans="1:2" x14ac:dyDescent="0.2">
      <c r="A586" s="2">
        <v>40632</v>
      </c>
      <c r="B586">
        <v>1335.98</v>
      </c>
    </row>
    <row r="587" spans="1:2" x14ac:dyDescent="0.2">
      <c r="A587" s="2">
        <v>40633</v>
      </c>
      <c r="B587">
        <v>1334.93</v>
      </c>
    </row>
    <row r="588" spans="1:2" x14ac:dyDescent="0.2">
      <c r="A588" s="2">
        <v>40634</v>
      </c>
      <c r="B588">
        <v>1341.45</v>
      </c>
    </row>
    <row r="589" spans="1:2" x14ac:dyDescent="0.2">
      <c r="A589" s="2">
        <v>40637</v>
      </c>
      <c r="B589">
        <v>1345.62</v>
      </c>
    </row>
    <row r="590" spans="1:2" x14ac:dyDescent="0.2">
      <c r="A590" s="2">
        <v>40638</v>
      </c>
      <c r="B590">
        <v>1343.64</v>
      </c>
    </row>
    <row r="591" spans="1:2" x14ac:dyDescent="0.2">
      <c r="A591" s="2">
        <v>40639</v>
      </c>
      <c r="B591">
        <v>1348.86</v>
      </c>
    </row>
    <row r="592" spans="1:2" x14ac:dyDescent="0.2">
      <c r="A592" s="2">
        <v>40640</v>
      </c>
      <c r="B592">
        <v>1345.2</v>
      </c>
    </row>
    <row r="593" spans="1:2" x14ac:dyDescent="0.2">
      <c r="A593" s="2">
        <v>40641</v>
      </c>
      <c r="B593">
        <v>1351.43</v>
      </c>
    </row>
    <row r="594" spans="1:2" x14ac:dyDescent="0.2">
      <c r="A594" s="2">
        <v>40644</v>
      </c>
      <c r="B594">
        <v>1348.65</v>
      </c>
    </row>
    <row r="595" spans="1:2" x14ac:dyDescent="0.2">
      <c r="A595" s="2">
        <v>40645</v>
      </c>
      <c r="B595">
        <v>1333.85</v>
      </c>
    </row>
    <row r="596" spans="1:2" x14ac:dyDescent="0.2">
      <c r="A596" s="2">
        <v>40646</v>
      </c>
      <c r="B596">
        <v>1338.75</v>
      </c>
    </row>
    <row r="597" spans="1:2" x14ac:dyDescent="0.2">
      <c r="A597" s="2">
        <v>40647</v>
      </c>
      <c r="B597">
        <v>1336.54</v>
      </c>
    </row>
    <row r="598" spans="1:2" x14ac:dyDescent="0.2">
      <c r="A598" s="2">
        <v>40648</v>
      </c>
      <c r="B598">
        <v>1338.04</v>
      </c>
    </row>
    <row r="599" spans="1:2" x14ac:dyDescent="0.2">
      <c r="A599" s="2">
        <v>40651</v>
      </c>
      <c r="B599">
        <v>1316.91</v>
      </c>
    </row>
    <row r="600" spans="1:2" x14ac:dyDescent="0.2">
      <c r="A600" s="2">
        <v>40652</v>
      </c>
      <c r="B600">
        <v>1324.45</v>
      </c>
    </row>
    <row r="601" spans="1:2" x14ac:dyDescent="0.2">
      <c r="A601" s="2">
        <v>40653</v>
      </c>
      <c r="B601">
        <v>1350.22</v>
      </c>
    </row>
    <row r="602" spans="1:2" x14ac:dyDescent="0.2">
      <c r="A602" s="2">
        <v>40654</v>
      </c>
      <c r="B602">
        <v>1360.95</v>
      </c>
    </row>
    <row r="603" spans="1:2" x14ac:dyDescent="0.2">
      <c r="A603" s="2">
        <v>40655</v>
      </c>
      <c r="B603">
        <v>1361.03</v>
      </c>
    </row>
    <row r="604" spans="1:2" x14ac:dyDescent="0.2">
      <c r="A604" s="2">
        <v>40658</v>
      </c>
      <c r="B604">
        <v>1357.5</v>
      </c>
    </row>
    <row r="605" spans="1:2" x14ac:dyDescent="0.2">
      <c r="A605" s="2">
        <v>40659</v>
      </c>
      <c r="B605">
        <v>1366.69</v>
      </c>
    </row>
    <row r="606" spans="1:2" x14ac:dyDescent="0.2">
      <c r="A606" s="2">
        <v>40660</v>
      </c>
      <c r="B606">
        <v>1371.38</v>
      </c>
    </row>
    <row r="607" spans="1:2" x14ac:dyDescent="0.2">
      <c r="A607" s="2">
        <v>40661</v>
      </c>
      <c r="B607">
        <v>1384.94</v>
      </c>
    </row>
    <row r="608" spans="1:2" x14ac:dyDescent="0.2">
      <c r="A608" s="2">
        <v>40662</v>
      </c>
      <c r="B608">
        <v>1388.62</v>
      </c>
    </row>
    <row r="609" spans="1:2" x14ac:dyDescent="0.2">
      <c r="A609" s="2">
        <v>40665</v>
      </c>
      <c r="B609">
        <v>1391.86</v>
      </c>
    </row>
    <row r="610" spans="1:2" x14ac:dyDescent="0.2">
      <c r="A610" s="2">
        <v>40666</v>
      </c>
      <c r="B610">
        <v>1382.99</v>
      </c>
    </row>
    <row r="611" spans="1:2" x14ac:dyDescent="0.2">
      <c r="A611" s="2">
        <v>40667</v>
      </c>
      <c r="B611">
        <v>1371.36</v>
      </c>
    </row>
    <row r="612" spans="1:2" x14ac:dyDescent="0.2">
      <c r="A612" s="2">
        <v>40668</v>
      </c>
      <c r="B612">
        <v>1355.45</v>
      </c>
    </row>
    <row r="613" spans="1:2" x14ac:dyDescent="0.2">
      <c r="A613" s="2">
        <v>40669</v>
      </c>
      <c r="B613">
        <v>1359.27</v>
      </c>
    </row>
    <row r="614" spans="1:2" x14ac:dyDescent="0.2">
      <c r="A614" s="2">
        <v>40672</v>
      </c>
      <c r="B614">
        <v>1353.77</v>
      </c>
    </row>
    <row r="615" spans="1:2" x14ac:dyDescent="0.2">
      <c r="A615" s="2">
        <v>40673</v>
      </c>
      <c r="B615">
        <v>1366.36</v>
      </c>
    </row>
    <row r="616" spans="1:2" x14ac:dyDescent="0.2">
      <c r="A616" s="2">
        <v>40674</v>
      </c>
      <c r="B616">
        <v>1357.35</v>
      </c>
    </row>
    <row r="617" spans="1:2" x14ac:dyDescent="0.2">
      <c r="A617" s="2">
        <v>40675</v>
      </c>
      <c r="B617">
        <v>1351.14</v>
      </c>
    </row>
    <row r="618" spans="1:2" x14ac:dyDescent="0.2">
      <c r="A618" s="2">
        <v>40676</v>
      </c>
      <c r="B618">
        <v>1343.17</v>
      </c>
    </row>
    <row r="619" spans="1:2" x14ac:dyDescent="0.2">
      <c r="A619" s="2">
        <v>40679</v>
      </c>
      <c r="B619">
        <v>1336.65</v>
      </c>
    </row>
    <row r="620" spans="1:2" x14ac:dyDescent="0.2">
      <c r="A620" s="2">
        <v>40680</v>
      </c>
      <c r="B620">
        <v>1329.33</v>
      </c>
    </row>
    <row r="621" spans="1:2" x14ac:dyDescent="0.2">
      <c r="A621" s="2">
        <v>40681</v>
      </c>
      <c r="B621">
        <v>1341.98</v>
      </c>
    </row>
    <row r="622" spans="1:2" x14ac:dyDescent="0.2">
      <c r="A622" s="2">
        <v>40682</v>
      </c>
      <c r="B622">
        <v>1345.73</v>
      </c>
    </row>
    <row r="623" spans="1:2" x14ac:dyDescent="0.2">
      <c r="A623" s="2">
        <v>40683</v>
      </c>
      <c r="B623">
        <v>1336.65</v>
      </c>
    </row>
    <row r="624" spans="1:2" x14ac:dyDescent="0.2">
      <c r="A624" s="2">
        <v>40686</v>
      </c>
      <c r="B624">
        <v>1313.69</v>
      </c>
    </row>
    <row r="625" spans="1:2" x14ac:dyDescent="0.2">
      <c r="A625" s="2">
        <v>40687</v>
      </c>
      <c r="B625">
        <v>1315.76</v>
      </c>
    </row>
    <row r="626" spans="1:2" x14ac:dyDescent="0.2">
      <c r="A626" s="2">
        <v>40688</v>
      </c>
      <c r="B626">
        <v>1320.26</v>
      </c>
    </row>
    <row r="627" spans="1:2" x14ac:dyDescent="0.2">
      <c r="A627" s="2">
        <v>40689</v>
      </c>
      <c r="B627">
        <v>1326.96</v>
      </c>
    </row>
    <row r="628" spans="1:2" x14ac:dyDescent="0.2">
      <c r="A628" s="2">
        <v>40690</v>
      </c>
      <c r="B628">
        <v>1338.47</v>
      </c>
    </row>
    <row r="629" spans="1:2" x14ac:dyDescent="0.2">
      <c r="A629" s="2">
        <v>40693</v>
      </c>
      <c r="B629">
        <v>1338.29</v>
      </c>
    </row>
    <row r="630" spans="1:2" x14ac:dyDescent="0.2">
      <c r="A630" s="2">
        <v>40694</v>
      </c>
      <c r="B630">
        <v>1354.61</v>
      </c>
    </row>
    <row r="631" spans="1:2" x14ac:dyDescent="0.2">
      <c r="A631" s="2">
        <v>40695</v>
      </c>
      <c r="B631">
        <v>1335.59</v>
      </c>
    </row>
    <row r="632" spans="1:2" x14ac:dyDescent="0.2">
      <c r="A632" s="2">
        <v>40696</v>
      </c>
      <c r="B632">
        <v>1325.36</v>
      </c>
    </row>
    <row r="633" spans="1:2" x14ac:dyDescent="0.2">
      <c r="A633" s="2">
        <v>40697</v>
      </c>
      <c r="B633">
        <v>1320.11</v>
      </c>
    </row>
    <row r="634" spans="1:2" x14ac:dyDescent="0.2">
      <c r="A634" s="2">
        <v>40700</v>
      </c>
      <c r="B634">
        <v>1309.78</v>
      </c>
    </row>
    <row r="635" spans="1:2" x14ac:dyDescent="0.2">
      <c r="A635" s="2">
        <v>40701</v>
      </c>
      <c r="B635">
        <v>1311.9</v>
      </c>
    </row>
    <row r="636" spans="1:2" x14ac:dyDescent="0.2">
      <c r="A636" s="2">
        <v>40702</v>
      </c>
      <c r="B636">
        <v>1301.8399999999999</v>
      </c>
    </row>
    <row r="637" spans="1:2" x14ac:dyDescent="0.2">
      <c r="A637" s="2">
        <v>40703</v>
      </c>
      <c r="B637">
        <v>1307.93</v>
      </c>
    </row>
    <row r="638" spans="1:2" x14ac:dyDescent="0.2">
      <c r="A638" s="2">
        <v>40704</v>
      </c>
      <c r="B638">
        <v>1288.49</v>
      </c>
    </row>
    <row r="639" spans="1:2" x14ac:dyDescent="0.2">
      <c r="A639" s="2">
        <v>40707</v>
      </c>
      <c r="B639">
        <v>1288.49</v>
      </c>
    </row>
    <row r="640" spans="1:2" x14ac:dyDescent="0.2">
      <c r="A640" s="2">
        <v>40708</v>
      </c>
      <c r="B640">
        <v>1305.8399999999999</v>
      </c>
    </row>
    <row r="641" spans="1:2" x14ac:dyDescent="0.2">
      <c r="A641" s="2">
        <v>40709</v>
      </c>
      <c r="B641">
        <v>1283.97</v>
      </c>
    </row>
    <row r="642" spans="1:2" x14ac:dyDescent="0.2">
      <c r="A642" s="2">
        <v>40710</v>
      </c>
      <c r="B642">
        <v>1273.56</v>
      </c>
    </row>
    <row r="643" spans="1:2" x14ac:dyDescent="0.2">
      <c r="A643" s="2">
        <v>40711</v>
      </c>
      <c r="B643">
        <v>1280.58</v>
      </c>
    </row>
    <row r="644" spans="1:2" x14ac:dyDescent="0.2">
      <c r="A644" s="2">
        <v>40714</v>
      </c>
      <c r="B644">
        <v>1281.55</v>
      </c>
    </row>
    <row r="645" spans="1:2" x14ac:dyDescent="0.2">
      <c r="A645" s="2">
        <v>40715</v>
      </c>
      <c r="B645">
        <v>1301.77</v>
      </c>
    </row>
    <row r="646" spans="1:2" x14ac:dyDescent="0.2">
      <c r="A646" s="2">
        <v>40716</v>
      </c>
      <c r="B646">
        <v>1299.53</v>
      </c>
    </row>
    <row r="647" spans="1:2" x14ac:dyDescent="0.2">
      <c r="A647" s="2">
        <v>40717</v>
      </c>
      <c r="B647">
        <v>1281.57</v>
      </c>
    </row>
    <row r="648" spans="1:2" x14ac:dyDescent="0.2">
      <c r="A648" s="2">
        <v>40718</v>
      </c>
      <c r="B648">
        <v>1275.45</v>
      </c>
    </row>
    <row r="649" spans="1:2" x14ac:dyDescent="0.2">
      <c r="A649" s="2">
        <v>40721</v>
      </c>
      <c r="B649">
        <v>1281.77</v>
      </c>
    </row>
    <row r="650" spans="1:2" x14ac:dyDescent="0.2">
      <c r="A650" s="2">
        <v>40722</v>
      </c>
      <c r="B650">
        <v>1296.43</v>
      </c>
    </row>
    <row r="651" spans="1:2" x14ac:dyDescent="0.2">
      <c r="A651" s="2">
        <v>40723</v>
      </c>
      <c r="B651">
        <v>1314</v>
      </c>
    </row>
    <row r="652" spans="1:2" x14ac:dyDescent="0.2">
      <c r="A652" s="2">
        <v>40724</v>
      </c>
      <c r="B652">
        <v>1331.18</v>
      </c>
    </row>
    <row r="653" spans="1:2" x14ac:dyDescent="0.2">
      <c r="A653" s="2">
        <v>40725</v>
      </c>
      <c r="B653">
        <v>1343.81</v>
      </c>
    </row>
    <row r="654" spans="1:2" x14ac:dyDescent="0.2">
      <c r="A654" s="2">
        <v>40728</v>
      </c>
      <c r="B654">
        <v>1348.18</v>
      </c>
    </row>
    <row r="655" spans="1:2" x14ac:dyDescent="0.2">
      <c r="A655" s="2">
        <v>40729</v>
      </c>
      <c r="B655">
        <v>1345.93</v>
      </c>
    </row>
    <row r="656" spans="1:2" x14ac:dyDescent="0.2">
      <c r="A656" s="2">
        <v>40730</v>
      </c>
      <c r="B656">
        <v>1341.98</v>
      </c>
    </row>
    <row r="657" spans="1:2" x14ac:dyDescent="0.2">
      <c r="A657" s="2">
        <v>40731</v>
      </c>
      <c r="B657">
        <v>1352.39</v>
      </c>
    </row>
    <row r="658" spans="1:2" x14ac:dyDescent="0.2">
      <c r="A658" s="2">
        <v>40732</v>
      </c>
      <c r="B658">
        <v>1343.13</v>
      </c>
    </row>
    <row r="659" spans="1:2" x14ac:dyDescent="0.2">
      <c r="A659" s="2">
        <v>40735</v>
      </c>
      <c r="B659">
        <v>1314.81</v>
      </c>
    </row>
    <row r="660" spans="1:2" x14ac:dyDescent="0.2">
      <c r="A660" s="2">
        <v>40736</v>
      </c>
      <c r="B660">
        <v>1307.28</v>
      </c>
    </row>
    <row r="661" spans="1:2" x14ac:dyDescent="0.2">
      <c r="A661" s="2">
        <v>40737</v>
      </c>
      <c r="B661">
        <v>1320.34</v>
      </c>
    </row>
    <row r="662" spans="1:2" x14ac:dyDescent="0.2">
      <c r="A662" s="2">
        <v>40738</v>
      </c>
      <c r="B662">
        <v>1310.83</v>
      </c>
    </row>
    <row r="663" spans="1:2" x14ac:dyDescent="0.2">
      <c r="A663" s="2">
        <v>40739</v>
      </c>
      <c r="B663">
        <v>1313.17</v>
      </c>
    </row>
    <row r="664" spans="1:2" x14ac:dyDescent="0.2">
      <c r="A664" s="2">
        <v>40742</v>
      </c>
      <c r="B664">
        <v>1297.04</v>
      </c>
    </row>
    <row r="665" spans="1:2" x14ac:dyDescent="0.2">
      <c r="A665" s="2">
        <v>40743</v>
      </c>
      <c r="B665">
        <v>1316.54</v>
      </c>
    </row>
    <row r="666" spans="1:2" x14ac:dyDescent="0.2">
      <c r="A666" s="2">
        <v>40744</v>
      </c>
      <c r="B666">
        <v>1324.12</v>
      </c>
    </row>
    <row r="667" spans="1:2" x14ac:dyDescent="0.2">
      <c r="A667" s="2">
        <v>40745</v>
      </c>
      <c r="B667">
        <v>1343.72</v>
      </c>
    </row>
    <row r="668" spans="1:2" x14ac:dyDescent="0.2">
      <c r="A668" s="2">
        <v>40746</v>
      </c>
      <c r="B668">
        <v>1348.69</v>
      </c>
    </row>
    <row r="669" spans="1:2" x14ac:dyDescent="0.2">
      <c r="A669" s="2">
        <v>40749</v>
      </c>
      <c r="B669">
        <v>1340.94</v>
      </c>
    </row>
    <row r="670" spans="1:2" x14ac:dyDescent="0.2">
      <c r="A670" s="2">
        <v>40750</v>
      </c>
      <c r="B670">
        <v>1342.4</v>
      </c>
    </row>
    <row r="671" spans="1:2" x14ac:dyDescent="0.2">
      <c r="A671" s="2">
        <v>40751</v>
      </c>
      <c r="B671">
        <v>1318.96</v>
      </c>
    </row>
    <row r="672" spans="1:2" x14ac:dyDescent="0.2">
      <c r="A672" s="2">
        <v>40752</v>
      </c>
      <c r="B672">
        <v>1312.62</v>
      </c>
    </row>
    <row r="673" spans="1:2" x14ac:dyDescent="0.2">
      <c r="A673" s="2">
        <v>40753</v>
      </c>
      <c r="B673">
        <v>1306.05</v>
      </c>
    </row>
    <row r="674" spans="1:2" x14ac:dyDescent="0.2">
      <c r="A674" s="2">
        <v>40756</v>
      </c>
      <c r="B674">
        <v>1297.23</v>
      </c>
    </row>
    <row r="675" spans="1:2" x14ac:dyDescent="0.2">
      <c r="A675" s="2">
        <v>40757</v>
      </c>
      <c r="B675">
        <v>1269.44</v>
      </c>
    </row>
    <row r="676" spans="1:2" x14ac:dyDescent="0.2">
      <c r="A676" s="2">
        <v>40758</v>
      </c>
      <c r="B676">
        <v>1262.71</v>
      </c>
    </row>
    <row r="677" spans="1:2" x14ac:dyDescent="0.2">
      <c r="A677" s="2">
        <v>40759</v>
      </c>
      <c r="B677">
        <v>1208.4000000000001</v>
      </c>
    </row>
    <row r="678" spans="1:2" x14ac:dyDescent="0.2">
      <c r="A678" s="2">
        <v>40760</v>
      </c>
      <c r="B678">
        <v>1194.05</v>
      </c>
    </row>
    <row r="679" spans="1:2" x14ac:dyDescent="0.2">
      <c r="A679" s="2">
        <v>40763</v>
      </c>
      <c r="B679">
        <v>1132.9100000000001</v>
      </c>
    </row>
    <row r="680" spans="1:2" x14ac:dyDescent="0.2">
      <c r="A680" s="2">
        <v>40764</v>
      </c>
      <c r="B680">
        <v>1164.9100000000001</v>
      </c>
    </row>
    <row r="681" spans="1:2" x14ac:dyDescent="0.2">
      <c r="A681" s="2">
        <v>40765</v>
      </c>
      <c r="B681">
        <v>1130.33</v>
      </c>
    </row>
    <row r="682" spans="1:2" x14ac:dyDescent="0.2">
      <c r="A682" s="2">
        <v>40766</v>
      </c>
      <c r="B682">
        <v>1166.54</v>
      </c>
    </row>
    <row r="683" spans="1:2" x14ac:dyDescent="0.2">
      <c r="A683" s="2">
        <v>40767</v>
      </c>
      <c r="B683">
        <v>1180.82</v>
      </c>
    </row>
    <row r="684" spans="1:2" x14ac:dyDescent="0.2">
      <c r="A684" s="2">
        <v>40770</v>
      </c>
      <c r="B684">
        <v>1204.8</v>
      </c>
    </row>
    <row r="685" spans="1:2" x14ac:dyDescent="0.2">
      <c r="A685" s="2">
        <v>40771</v>
      </c>
      <c r="B685">
        <v>1196.58</v>
      </c>
    </row>
    <row r="686" spans="1:2" x14ac:dyDescent="0.2">
      <c r="A686" s="2">
        <v>40772</v>
      </c>
      <c r="B686">
        <v>1200.3399999999999</v>
      </c>
    </row>
    <row r="687" spans="1:2" x14ac:dyDescent="0.2">
      <c r="A687" s="2">
        <v>40773</v>
      </c>
      <c r="B687">
        <v>1147.8599999999999</v>
      </c>
    </row>
    <row r="688" spans="1:2" x14ac:dyDescent="0.2">
      <c r="A688" s="2">
        <v>40774</v>
      </c>
      <c r="B688">
        <v>1131.69</v>
      </c>
    </row>
    <row r="689" spans="1:2" x14ac:dyDescent="0.2">
      <c r="A689" s="2">
        <v>40777</v>
      </c>
      <c r="B689">
        <v>1131.33</v>
      </c>
    </row>
    <row r="690" spans="1:2" x14ac:dyDescent="0.2">
      <c r="A690" s="2">
        <v>40778</v>
      </c>
      <c r="B690">
        <v>1157.75</v>
      </c>
    </row>
    <row r="691" spans="1:2" x14ac:dyDescent="0.2">
      <c r="A691" s="2">
        <v>40779</v>
      </c>
      <c r="B691">
        <v>1168.58</v>
      </c>
    </row>
    <row r="692" spans="1:2" x14ac:dyDescent="0.2">
      <c r="A692" s="2">
        <v>40780</v>
      </c>
      <c r="B692">
        <v>1154.6400000000001</v>
      </c>
    </row>
    <row r="693" spans="1:2" x14ac:dyDescent="0.2">
      <c r="A693" s="2">
        <v>40781</v>
      </c>
      <c r="B693">
        <v>1163.02</v>
      </c>
    </row>
    <row r="694" spans="1:2" x14ac:dyDescent="0.2">
      <c r="A694" s="2">
        <v>40784</v>
      </c>
      <c r="B694">
        <v>1190.92</v>
      </c>
    </row>
    <row r="695" spans="1:2" x14ac:dyDescent="0.2">
      <c r="A695" s="2">
        <v>40785</v>
      </c>
      <c r="B695">
        <v>1196.18</v>
      </c>
    </row>
    <row r="696" spans="1:2" x14ac:dyDescent="0.2">
      <c r="A696" s="2">
        <v>40786</v>
      </c>
      <c r="B696">
        <v>1211.22</v>
      </c>
    </row>
    <row r="697" spans="1:2" x14ac:dyDescent="0.2">
      <c r="A697" s="2">
        <v>40787</v>
      </c>
      <c r="B697">
        <v>1203.17</v>
      </c>
    </row>
    <row r="698" spans="1:2" x14ac:dyDescent="0.2">
      <c r="A698" s="2">
        <v>40788</v>
      </c>
      <c r="B698">
        <v>1175.26</v>
      </c>
    </row>
    <row r="699" spans="1:2" x14ac:dyDescent="0.2">
      <c r="A699" s="2">
        <v>40791</v>
      </c>
      <c r="B699">
        <v>1153.57</v>
      </c>
    </row>
    <row r="700" spans="1:2" x14ac:dyDescent="0.2">
      <c r="A700" s="2">
        <v>40792</v>
      </c>
      <c r="B700">
        <v>1141.9100000000001</v>
      </c>
    </row>
    <row r="701" spans="1:2" x14ac:dyDescent="0.2">
      <c r="A701" s="2">
        <v>40793</v>
      </c>
      <c r="B701">
        <v>1173.44</v>
      </c>
    </row>
    <row r="702" spans="1:2" x14ac:dyDescent="0.2">
      <c r="A702" s="2">
        <v>40794</v>
      </c>
      <c r="B702">
        <v>1169.6199999999999</v>
      </c>
    </row>
    <row r="703" spans="1:2" x14ac:dyDescent="0.2">
      <c r="A703" s="2">
        <v>40795</v>
      </c>
      <c r="B703">
        <v>1134.68</v>
      </c>
    </row>
    <row r="704" spans="1:2" x14ac:dyDescent="0.2">
      <c r="A704" s="2">
        <v>40798</v>
      </c>
      <c r="B704">
        <v>1122.68</v>
      </c>
    </row>
    <row r="705" spans="1:2" x14ac:dyDescent="0.2">
      <c r="A705" s="2">
        <v>40799</v>
      </c>
      <c r="B705">
        <v>1134.6500000000001</v>
      </c>
    </row>
    <row r="706" spans="1:2" x14ac:dyDescent="0.2">
      <c r="A706" s="2">
        <v>40800</v>
      </c>
      <c r="B706">
        <v>1145.07</v>
      </c>
    </row>
    <row r="707" spans="1:2" x14ac:dyDescent="0.2">
      <c r="A707" s="2">
        <v>40801</v>
      </c>
      <c r="B707">
        <v>1169.47</v>
      </c>
    </row>
    <row r="708" spans="1:2" x14ac:dyDescent="0.2">
      <c r="A708" s="2">
        <v>40802</v>
      </c>
      <c r="B708">
        <v>1176.03</v>
      </c>
    </row>
    <row r="709" spans="1:2" x14ac:dyDescent="0.2">
      <c r="A709" s="2">
        <v>40805</v>
      </c>
      <c r="B709">
        <v>1156.53</v>
      </c>
    </row>
    <row r="710" spans="1:2" x14ac:dyDescent="0.2">
      <c r="A710" s="2">
        <v>40806</v>
      </c>
      <c r="B710">
        <v>1161.94</v>
      </c>
    </row>
    <row r="711" spans="1:2" x14ac:dyDescent="0.2">
      <c r="A711" s="2">
        <v>40807</v>
      </c>
      <c r="B711">
        <v>1137.18</v>
      </c>
    </row>
    <row r="712" spans="1:2" x14ac:dyDescent="0.2">
      <c r="A712" s="2">
        <v>40808</v>
      </c>
      <c r="B712">
        <v>1089.33</v>
      </c>
    </row>
    <row r="713" spans="1:2" x14ac:dyDescent="0.2">
      <c r="A713" s="2">
        <v>40809</v>
      </c>
      <c r="B713">
        <v>1094.92</v>
      </c>
    </row>
    <row r="714" spans="1:2" x14ac:dyDescent="0.2">
      <c r="A714" s="2">
        <v>40812</v>
      </c>
      <c r="B714">
        <v>1109.43</v>
      </c>
    </row>
    <row r="715" spans="1:2" x14ac:dyDescent="0.2">
      <c r="A715" s="2">
        <v>40813</v>
      </c>
      <c r="B715">
        <v>1140.1600000000001</v>
      </c>
    </row>
    <row r="716" spans="1:2" x14ac:dyDescent="0.2">
      <c r="A716" s="2">
        <v>40814</v>
      </c>
      <c r="B716">
        <v>1122.45</v>
      </c>
    </row>
    <row r="717" spans="1:2" x14ac:dyDescent="0.2">
      <c r="A717" s="2">
        <v>40815</v>
      </c>
      <c r="B717">
        <v>1129.7</v>
      </c>
    </row>
    <row r="718" spans="1:2" x14ac:dyDescent="0.2">
      <c r="A718" s="2">
        <v>40816</v>
      </c>
      <c r="B718">
        <v>1104.06</v>
      </c>
    </row>
    <row r="719" spans="1:2" x14ac:dyDescent="0.2">
      <c r="A719" s="2">
        <v>40819</v>
      </c>
      <c r="B719">
        <v>1074.81</v>
      </c>
    </row>
    <row r="720" spans="1:2" x14ac:dyDescent="0.2">
      <c r="A720" s="2">
        <v>40820</v>
      </c>
      <c r="B720">
        <v>1074.5</v>
      </c>
    </row>
    <row r="721" spans="1:2" x14ac:dyDescent="0.2">
      <c r="A721" s="2">
        <v>40821</v>
      </c>
      <c r="B721">
        <v>1096.1600000000001</v>
      </c>
    </row>
    <row r="722" spans="1:2" x14ac:dyDescent="0.2">
      <c r="A722" s="2">
        <v>40822</v>
      </c>
      <c r="B722">
        <v>1123.8499999999999</v>
      </c>
    </row>
    <row r="723" spans="1:2" x14ac:dyDescent="0.2">
      <c r="A723" s="2">
        <v>40823</v>
      </c>
      <c r="B723">
        <v>1126.1500000000001</v>
      </c>
    </row>
    <row r="724" spans="1:2" x14ac:dyDescent="0.2">
      <c r="A724" s="2">
        <v>40826</v>
      </c>
      <c r="B724">
        <v>1156.54</v>
      </c>
    </row>
    <row r="725" spans="1:2" x14ac:dyDescent="0.2">
      <c r="A725" s="2">
        <v>40827</v>
      </c>
      <c r="B725">
        <v>1159.28</v>
      </c>
    </row>
    <row r="726" spans="1:2" x14ac:dyDescent="0.2">
      <c r="A726" s="2">
        <v>40828</v>
      </c>
      <c r="B726">
        <v>1175.71</v>
      </c>
    </row>
    <row r="727" spans="1:2" x14ac:dyDescent="0.2">
      <c r="A727" s="2">
        <v>40829</v>
      </c>
      <c r="B727">
        <v>1169.21</v>
      </c>
    </row>
    <row r="728" spans="1:2" x14ac:dyDescent="0.2">
      <c r="A728" s="2">
        <v>40830</v>
      </c>
      <c r="B728">
        <v>1186.4000000000001</v>
      </c>
    </row>
    <row r="729" spans="1:2" x14ac:dyDescent="0.2">
      <c r="A729" s="2">
        <v>40833</v>
      </c>
      <c r="B729">
        <v>1171.8399999999999</v>
      </c>
    </row>
    <row r="730" spans="1:2" x14ac:dyDescent="0.2">
      <c r="A730" s="2">
        <v>40834</v>
      </c>
      <c r="B730">
        <v>1177.54</v>
      </c>
    </row>
    <row r="731" spans="1:2" x14ac:dyDescent="0.2">
      <c r="A731" s="2">
        <v>40835</v>
      </c>
      <c r="B731">
        <v>1174.97</v>
      </c>
    </row>
    <row r="732" spans="1:2" x14ac:dyDescent="0.2">
      <c r="A732" s="2">
        <v>40836</v>
      </c>
      <c r="B732">
        <v>1166.92</v>
      </c>
    </row>
    <row r="733" spans="1:2" x14ac:dyDescent="0.2">
      <c r="A733" s="2">
        <v>40837</v>
      </c>
      <c r="B733">
        <v>1194.33</v>
      </c>
    </row>
    <row r="734" spans="1:2" x14ac:dyDescent="0.2">
      <c r="A734" s="2">
        <v>40840</v>
      </c>
      <c r="B734">
        <v>1211.8900000000001</v>
      </c>
    </row>
    <row r="735" spans="1:2" x14ac:dyDescent="0.2">
      <c r="A735" s="2">
        <v>40841</v>
      </c>
      <c r="B735">
        <v>1195.81</v>
      </c>
    </row>
    <row r="736" spans="1:2" x14ac:dyDescent="0.2">
      <c r="A736" s="2">
        <v>40842</v>
      </c>
      <c r="B736">
        <v>1200.43</v>
      </c>
    </row>
    <row r="737" spans="1:2" x14ac:dyDescent="0.2">
      <c r="A737" s="2">
        <v>40843</v>
      </c>
      <c r="B737">
        <v>1250.82</v>
      </c>
    </row>
    <row r="738" spans="1:2" x14ac:dyDescent="0.2">
      <c r="A738" s="2">
        <v>40844</v>
      </c>
      <c r="B738">
        <v>1254.2</v>
      </c>
    </row>
    <row r="739" spans="1:2" x14ac:dyDescent="0.2">
      <c r="A739" s="2">
        <v>40847</v>
      </c>
      <c r="B739">
        <v>1217.3</v>
      </c>
    </row>
    <row r="740" spans="1:2" x14ac:dyDescent="0.2">
      <c r="A740" s="2">
        <v>40848</v>
      </c>
      <c r="B740">
        <v>1174.77</v>
      </c>
    </row>
    <row r="741" spans="1:2" x14ac:dyDescent="0.2">
      <c r="A741" s="2">
        <v>40849</v>
      </c>
      <c r="B741">
        <v>1189.3</v>
      </c>
    </row>
    <row r="742" spans="1:2" x14ac:dyDescent="0.2">
      <c r="A742" s="2">
        <v>40850</v>
      </c>
      <c r="B742">
        <v>1206.76</v>
      </c>
    </row>
    <row r="743" spans="1:2" x14ac:dyDescent="0.2">
      <c r="A743" s="2">
        <v>40851</v>
      </c>
      <c r="B743">
        <v>1203.07</v>
      </c>
    </row>
    <row r="744" spans="1:2" x14ac:dyDescent="0.2">
      <c r="A744" s="2">
        <v>40854</v>
      </c>
      <c r="B744">
        <v>1204.97</v>
      </c>
    </row>
    <row r="745" spans="1:2" x14ac:dyDescent="0.2">
      <c r="A745" s="2">
        <v>40855</v>
      </c>
      <c r="B745">
        <v>1215.69</v>
      </c>
    </row>
    <row r="746" spans="1:2" x14ac:dyDescent="0.2">
      <c r="A746" s="2">
        <v>40856</v>
      </c>
      <c r="B746">
        <v>1180.5899999999999</v>
      </c>
    </row>
    <row r="747" spans="1:2" x14ac:dyDescent="0.2">
      <c r="A747" s="2">
        <v>40857</v>
      </c>
      <c r="B747">
        <v>1178.92</v>
      </c>
    </row>
    <row r="748" spans="1:2" x14ac:dyDescent="0.2">
      <c r="A748" s="2">
        <v>40858</v>
      </c>
      <c r="B748">
        <v>1205.46</v>
      </c>
    </row>
    <row r="749" spans="1:2" x14ac:dyDescent="0.2">
      <c r="A749" s="2">
        <v>40861</v>
      </c>
      <c r="B749">
        <v>1194.56</v>
      </c>
    </row>
    <row r="750" spans="1:2" x14ac:dyDescent="0.2">
      <c r="A750" s="2">
        <v>40862</v>
      </c>
      <c r="B750">
        <v>1191.2</v>
      </c>
    </row>
    <row r="751" spans="1:2" x14ac:dyDescent="0.2">
      <c r="A751" s="2">
        <v>40863</v>
      </c>
      <c r="B751">
        <v>1178.95</v>
      </c>
    </row>
    <row r="752" spans="1:2" x14ac:dyDescent="0.2">
      <c r="A752" s="2">
        <v>40864</v>
      </c>
      <c r="B752">
        <v>1162.67</v>
      </c>
    </row>
    <row r="753" spans="1:2" x14ac:dyDescent="0.2">
      <c r="A753" s="2">
        <v>40865</v>
      </c>
      <c r="B753">
        <v>1157.5</v>
      </c>
    </row>
    <row r="754" spans="1:2" x14ac:dyDescent="0.2">
      <c r="A754" s="2">
        <v>40868</v>
      </c>
      <c r="B754">
        <v>1130.98</v>
      </c>
    </row>
    <row r="755" spans="1:2" x14ac:dyDescent="0.2">
      <c r="A755" s="2">
        <v>40869</v>
      </c>
      <c r="B755">
        <v>1127.25</v>
      </c>
    </row>
    <row r="756" spans="1:2" x14ac:dyDescent="0.2">
      <c r="A756" s="2">
        <v>40870</v>
      </c>
      <c r="B756">
        <v>1102.8900000000001</v>
      </c>
    </row>
    <row r="757" spans="1:2" x14ac:dyDescent="0.2">
      <c r="A757" s="2">
        <v>40871</v>
      </c>
      <c r="B757">
        <v>1099.8399999999999</v>
      </c>
    </row>
    <row r="758" spans="1:2" x14ac:dyDescent="0.2">
      <c r="A758" s="2">
        <v>40872</v>
      </c>
      <c r="B758">
        <v>1097.81</v>
      </c>
    </row>
    <row r="759" spans="1:2" x14ac:dyDescent="0.2">
      <c r="A759" s="2">
        <v>40875</v>
      </c>
      <c r="B759">
        <v>1132.3499999999999</v>
      </c>
    </row>
    <row r="760" spans="1:2" x14ac:dyDescent="0.2">
      <c r="A760" s="2">
        <v>40876</v>
      </c>
      <c r="B760">
        <v>1139.7</v>
      </c>
    </row>
    <row r="761" spans="1:2" x14ac:dyDescent="0.2">
      <c r="A761" s="2">
        <v>40877</v>
      </c>
      <c r="B761">
        <v>1184.5999999999999</v>
      </c>
    </row>
    <row r="762" spans="1:2" x14ac:dyDescent="0.2">
      <c r="A762" s="2">
        <v>40878</v>
      </c>
      <c r="B762">
        <v>1184.46</v>
      </c>
    </row>
    <row r="763" spans="1:2" x14ac:dyDescent="0.2">
      <c r="A763" s="2">
        <v>40879</v>
      </c>
      <c r="B763">
        <v>1187.6400000000001</v>
      </c>
    </row>
    <row r="764" spans="1:2" x14ac:dyDescent="0.2">
      <c r="A764" s="2">
        <v>40882</v>
      </c>
      <c r="B764">
        <v>1199.33</v>
      </c>
    </row>
    <row r="765" spans="1:2" x14ac:dyDescent="0.2">
      <c r="A765" s="2">
        <v>40883</v>
      </c>
      <c r="B765">
        <v>1193.68</v>
      </c>
    </row>
    <row r="766" spans="1:2" x14ac:dyDescent="0.2">
      <c r="A766" s="2">
        <v>40884</v>
      </c>
      <c r="B766">
        <v>1197.31</v>
      </c>
    </row>
    <row r="767" spans="1:2" x14ac:dyDescent="0.2">
      <c r="A767" s="2">
        <v>40885</v>
      </c>
      <c r="B767">
        <v>1174.5999999999999</v>
      </c>
    </row>
    <row r="768" spans="1:2" x14ac:dyDescent="0.2">
      <c r="A768" s="2">
        <v>40886</v>
      </c>
      <c r="B768">
        <v>1187.29</v>
      </c>
    </row>
    <row r="769" spans="1:2" x14ac:dyDescent="0.2">
      <c r="A769" s="2">
        <v>40889</v>
      </c>
      <c r="B769">
        <v>1168.92</v>
      </c>
    </row>
    <row r="770" spans="1:2" x14ac:dyDescent="0.2">
      <c r="A770" s="2">
        <v>40890</v>
      </c>
      <c r="B770">
        <v>1159.3900000000001</v>
      </c>
    </row>
    <row r="771" spans="1:2" x14ac:dyDescent="0.2">
      <c r="A771" s="2">
        <v>40891</v>
      </c>
      <c r="B771">
        <v>1139.04</v>
      </c>
    </row>
    <row r="772" spans="1:2" x14ac:dyDescent="0.2">
      <c r="A772" s="2">
        <v>40892</v>
      </c>
      <c r="B772">
        <v>1142.8499999999999</v>
      </c>
    </row>
    <row r="773" spans="1:2" x14ac:dyDescent="0.2">
      <c r="A773" s="2">
        <v>40893</v>
      </c>
      <c r="B773">
        <v>1146.48</v>
      </c>
    </row>
    <row r="774" spans="1:2" x14ac:dyDescent="0.2">
      <c r="A774" s="2">
        <v>40896</v>
      </c>
      <c r="B774">
        <v>1135.3</v>
      </c>
    </row>
    <row r="775" spans="1:2" x14ac:dyDescent="0.2">
      <c r="A775" s="2">
        <v>40897</v>
      </c>
      <c r="B775">
        <v>1163.9000000000001</v>
      </c>
    </row>
    <row r="776" spans="1:2" x14ac:dyDescent="0.2">
      <c r="A776" s="2">
        <v>40898</v>
      </c>
      <c r="B776">
        <v>1164.1600000000001</v>
      </c>
    </row>
    <row r="777" spans="1:2" x14ac:dyDescent="0.2">
      <c r="A777" s="2">
        <v>40899</v>
      </c>
      <c r="B777">
        <v>1173.46</v>
      </c>
    </row>
    <row r="778" spans="1:2" x14ac:dyDescent="0.2">
      <c r="A778" s="2">
        <v>40900</v>
      </c>
      <c r="B778">
        <v>1182.24</v>
      </c>
    </row>
    <row r="779" spans="1:2" x14ac:dyDescent="0.2">
      <c r="A779" s="2">
        <v>40903</v>
      </c>
      <c r="B779">
        <v>1182.8499999999999</v>
      </c>
    </row>
    <row r="780" spans="1:2" x14ac:dyDescent="0.2">
      <c r="A780" s="2">
        <v>40904</v>
      </c>
      <c r="B780">
        <v>1183.5899999999999</v>
      </c>
    </row>
    <row r="781" spans="1:2" x14ac:dyDescent="0.2">
      <c r="A781" s="2">
        <v>40905</v>
      </c>
      <c r="B781">
        <v>1167.96</v>
      </c>
    </row>
    <row r="782" spans="1:2" x14ac:dyDescent="0.2">
      <c r="A782" s="2">
        <v>40906</v>
      </c>
      <c r="B782">
        <v>1177.56</v>
      </c>
    </row>
    <row r="783" spans="1:2" x14ac:dyDescent="0.2">
      <c r="A783" s="2">
        <v>40907</v>
      </c>
      <c r="B783">
        <v>1182.5899999999999</v>
      </c>
    </row>
    <row r="784" spans="1:2" x14ac:dyDescent="0.2">
      <c r="A784" s="2">
        <v>40910</v>
      </c>
      <c r="B784">
        <v>1186.07</v>
      </c>
    </row>
    <row r="785" spans="1:2" x14ac:dyDescent="0.2">
      <c r="A785" s="2">
        <v>40911</v>
      </c>
      <c r="B785">
        <v>1206.0899999999999</v>
      </c>
    </row>
    <row r="786" spans="1:2" x14ac:dyDescent="0.2">
      <c r="A786" s="2">
        <v>40912</v>
      </c>
      <c r="B786">
        <v>1203.6199999999999</v>
      </c>
    </row>
    <row r="787" spans="1:2" x14ac:dyDescent="0.2">
      <c r="A787" s="2">
        <v>40913</v>
      </c>
      <c r="B787">
        <v>1197.03</v>
      </c>
    </row>
    <row r="788" spans="1:2" x14ac:dyDescent="0.2">
      <c r="A788" s="2">
        <v>40914</v>
      </c>
      <c r="B788">
        <v>1191.67</v>
      </c>
    </row>
    <row r="789" spans="1:2" x14ac:dyDescent="0.2">
      <c r="A789" s="2">
        <v>40917</v>
      </c>
      <c r="B789">
        <v>1192.48</v>
      </c>
    </row>
    <row r="790" spans="1:2" x14ac:dyDescent="0.2">
      <c r="A790" s="2">
        <v>40918</v>
      </c>
      <c r="B790">
        <v>1207.55</v>
      </c>
    </row>
    <row r="791" spans="1:2" x14ac:dyDescent="0.2">
      <c r="A791" s="2">
        <v>40919</v>
      </c>
      <c r="B791">
        <v>1204.3</v>
      </c>
    </row>
    <row r="792" spans="1:2" x14ac:dyDescent="0.2">
      <c r="A792" s="2">
        <v>40920</v>
      </c>
      <c r="B792">
        <v>1207.3699999999999</v>
      </c>
    </row>
    <row r="793" spans="1:2" x14ac:dyDescent="0.2">
      <c r="A793" s="2">
        <v>40921</v>
      </c>
      <c r="B793">
        <v>1201.06</v>
      </c>
    </row>
    <row r="794" spans="1:2" x14ac:dyDescent="0.2">
      <c r="A794" s="2">
        <v>40924</v>
      </c>
      <c r="B794">
        <v>1202.48</v>
      </c>
    </row>
    <row r="795" spans="1:2" x14ac:dyDescent="0.2">
      <c r="A795" s="2">
        <v>40925</v>
      </c>
      <c r="B795">
        <v>1211.6400000000001</v>
      </c>
    </row>
    <row r="796" spans="1:2" x14ac:dyDescent="0.2">
      <c r="A796" s="2">
        <v>40926</v>
      </c>
      <c r="B796">
        <v>1222.17</v>
      </c>
    </row>
    <row r="797" spans="1:2" x14ac:dyDescent="0.2">
      <c r="A797" s="2">
        <v>40927</v>
      </c>
      <c r="B797">
        <v>1233</v>
      </c>
    </row>
    <row r="798" spans="1:2" x14ac:dyDescent="0.2">
      <c r="A798" s="2">
        <v>40928</v>
      </c>
      <c r="B798">
        <v>1235.6400000000001</v>
      </c>
    </row>
    <row r="799" spans="1:2" x14ac:dyDescent="0.2">
      <c r="A799" s="2">
        <v>40931</v>
      </c>
      <c r="B799">
        <v>1242.69</v>
      </c>
    </row>
    <row r="800" spans="1:2" x14ac:dyDescent="0.2">
      <c r="A800" s="2">
        <v>40932</v>
      </c>
      <c r="B800">
        <v>1237.1199999999999</v>
      </c>
    </row>
    <row r="801" spans="1:2" x14ac:dyDescent="0.2">
      <c r="A801" s="2">
        <v>40933</v>
      </c>
      <c r="B801">
        <v>1243.3499999999999</v>
      </c>
    </row>
    <row r="802" spans="1:2" x14ac:dyDescent="0.2">
      <c r="A802" s="2">
        <v>40934</v>
      </c>
      <c r="B802">
        <v>1250.6300000000001</v>
      </c>
    </row>
    <row r="803" spans="1:2" x14ac:dyDescent="0.2">
      <c r="A803" s="2">
        <v>40935</v>
      </c>
      <c r="B803">
        <v>1246.04</v>
      </c>
    </row>
    <row r="804" spans="1:2" x14ac:dyDescent="0.2">
      <c r="A804" s="2">
        <v>40938</v>
      </c>
      <c r="B804">
        <v>1238.8900000000001</v>
      </c>
    </row>
    <row r="805" spans="1:2" x14ac:dyDescent="0.2">
      <c r="A805" s="2">
        <v>40939</v>
      </c>
      <c r="B805">
        <v>1240.8900000000001</v>
      </c>
    </row>
    <row r="806" spans="1:2" x14ac:dyDescent="0.2">
      <c r="A806" s="2">
        <v>40940</v>
      </c>
      <c r="B806">
        <v>1257.58</v>
      </c>
    </row>
    <row r="807" spans="1:2" x14ac:dyDescent="0.2">
      <c r="A807" s="2">
        <v>40941</v>
      </c>
      <c r="B807">
        <v>1259.9100000000001</v>
      </c>
    </row>
    <row r="808" spans="1:2" x14ac:dyDescent="0.2">
      <c r="A808" s="2">
        <v>40942</v>
      </c>
      <c r="B808">
        <v>1273.74</v>
      </c>
    </row>
    <row r="809" spans="1:2" x14ac:dyDescent="0.2">
      <c r="A809" s="2">
        <v>40945</v>
      </c>
      <c r="B809">
        <v>1273.46</v>
      </c>
    </row>
    <row r="810" spans="1:2" x14ac:dyDescent="0.2">
      <c r="A810" s="2">
        <v>40946</v>
      </c>
      <c r="B810">
        <v>1278.27</v>
      </c>
    </row>
    <row r="811" spans="1:2" x14ac:dyDescent="0.2">
      <c r="A811" s="2">
        <v>40947</v>
      </c>
      <c r="B811">
        <v>1281.23</v>
      </c>
    </row>
    <row r="812" spans="1:2" x14ac:dyDescent="0.2">
      <c r="A812" s="2">
        <v>40948</v>
      </c>
      <c r="B812">
        <v>1284.24</v>
      </c>
    </row>
    <row r="813" spans="1:2" x14ac:dyDescent="0.2">
      <c r="A813" s="2">
        <v>40949</v>
      </c>
      <c r="B813">
        <v>1269.6600000000001</v>
      </c>
    </row>
    <row r="814" spans="1:2" x14ac:dyDescent="0.2">
      <c r="A814" s="2">
        <v>40952</v>
      </c>
      <c r="B814">
        <v>1279.2</v>
      </c>
    </row>
    <row r="815" spans="1:2" x14ac:dyDescent="0.2">
      <c r="A815" s="2">
        <v>40953</v>
      </c>
      <c r="B815">
        <v>1273.9100000000001</v>
      </c>
    </row>
    <row r="816" spans="1:2" x14ac:dyDescent="0.2">
      <c r="A816" s="2">
        <v>40954</v>
      </c>
      <c r="B816">
        <v>1274.57</v>
      </c>
    </row>
    <row r="817" spans="1:2" x14ac:dyDescent="0.2">
      <c r="A817" s="2">
        <v>40955</v>
      </c>
      <c r="B817">
        <v>1280.1600000000001</v>
      </c>
    </row>
    <row r="818" spans="1:2" x14ac:dyDescent="0.2">
      <c r="A818" s="2">
        <v>40956</v>
      </c>
      <c r="B818">
        <v>1288.05</v>
      </c>
    </row>
    <row r="819" spans="1:2" x14ac:dyDescent="0.2">
      <c r="A819" s="2">
        <v>40959</v>
      </c>
      <c r="B819">
        <v>1296.42</v>
      </c>
    </row>
    <row r="820" spans="1:2" x14ac:dyDescent="0.2">
      <c r="A820" s="2">
        <v>40960</v>
      </c>
      <c r="B820">
        <v>1294.6199999999999</v>
      </c>
    </row>
    <row r="821" spans="1:2" x14ac:dyDescent="0.2">
      <c r="A821" s="2">
        <v>40961</v>
      </c>
      <c r="B821">
        <v>1288.98</v>
      </c>
    </row>
    <row r="822" spans="1:2" x14ac:dyDescent="0.2">
      <c r="A822" s="2">
        <v>40962</v>
      </c>
      <c r="B822">
        <v>1294.3399999999999</v>
      </c>
    </row>
    <row r="823" spans="1:2" x14ac:dyDescent="0.2">
      <c r="A823" s="2">
        <v>40963</v>
      </c>
      <c r="B823">
        <v>1300.57</v>
      </c>
    </row>
    <row r="824" spans="1:2" x14ac:dyDescent="0.2">
      <c r="A824" s="2">
        <v>40966</v>
      </c>
      <c r="B824">
        <v>1298.08</v>
      </c>
    </row>
    <row r="825" spans="1:2" x14ac:dyDescent="0.2">
      <c r="A825" s="2">
        <v>40967</v>
      </c>
      <c r="B825">
        <v>1303</v>
      </c>
    </row>
    <row r="826" spans="1:2" x14ac:dyDescent="0.2">
      <c r="A826" s="2">
        <v>40968</v>
      </c>
      <c r="B826">
        <v>1298.72</v>
      </c>
    </row>
    <row r="827" spans="1:2" x14ac:dyDescent="0.2">
      <c r="A827" s="2">
        <v>40969</v>
      </c>
      <c r="B827">
        <v>1304.48</v>
      </c>
    </row>
    <row r="828" spans="1:2" x14ac:dyDescent="0.2">
      <c r="A828" s="2">
        <v>40970</v>
      </c>
      <c r="B828">
        <v>1298.5</v>
      </c>
    </row>
    <row r="829" spans="1:2" x14ac:dyDescent="0.2">
      <c r="A829" s="2">
        <v>40973</v>
      </c>
      <c r="B829">
        <v>1292.05</v>
      </c>
    </row>
    <row r="830" spans="1:2" x14ac:dyDescent="0.2">
      <c r="A830" s="2">
        <v>40974</v>
      </c>
      <c r="B830">
        <v>1265.48</v>
      </c>
    </row>
    <row r="831" spans="1:2" x14ac:dyDescent="0.2">
      <c r="A831" s="2">
        <v>40975</v>
      </c>
      <c r="B831">
        <v>1270.77</v>
      </c>
    </row>
    <row r="832" spans="1:2" x14ac:dyDescent="0.2">
      <c r="A832" s="2">
        <v>40976</v>
      </c>
      <c r="B832">
        <v>1290.3800000000001</v>
      </c>
    </row>
    <row r="833" spans="1:2" x14ac:dyDescent="0.2">
      <c r="A833" s="2">
        <v>40977</v>
      </c>
      <c r="B833">
        <v>1291.8599999999999</v>
      </c>
    </row>
    <row r="834" spans="1:2" x14ac:dyDescent="0.2">
      <c r="A834" s="2">
        <v>40980</v>
      </c>
      <c r="B834">
        <v>1289.6099999999999</v>
      </c>
    </row>
    <row r="835" spans="1:2" x14ac:dyDescent="0.2">
      <c r="A835" s="2">
        <v>40981</v>
      </c>
      <c r="B835">
        <v>1308.5999999999999</v>
      </c>
    </row>
    <row r="836" spans="1:2" x14ac:dyDescent="0.2">
      <c r="A836" s="2">
        <v>40982</v>
      </c>
      <c r="B836">
        <v>1305.71</v>
      </c>
    </row>
    <row r="837" spans="1:2" x14ac:dyDescent="0.2">
      <c r="A837" s="2">
        <v>40983</v>
      </c>
      <c r="B837">
        <v>1314.45</v>
      </c>
    </row>
    <row r="838" spans="1:2" x14ac:dyDescent="0.2">
      <c r="A838" s="2">
        <v>40984</v>
      </c>
      <c r="B838">
        <v>1320.96</v>
      </c>
    </row>
    <row r="839" spans="1:2" x14ac:dyDescent="0.2">
      <c r="A839" s="2">
        <v>40987</v>
      </c>
      <c r="B839">
        <v>1325.66</v>
      </c>
    </row>
    <row r="840" spans="1:2" x14ac:dyDescent="0.2">
      <c r="A840" s="2">
        <v>40988</v>
      </c>
      <c r="B840">
        <v>1316.71</v>
      </c>
    </row>
    <row r="841" spans="1:2" x14ac:dyDescent="0.2">
      <c r="A841" s="2">
        <v>40989</v>
      </c>
      <c r="B841">
        <v>1312.4</v>
      </c>
    </row>
    <row r="842" spans="1:2" x14ac:dyDescent="0.2">
      <c r="A842" s="2">
        <v>40990</v>
      </c>
      <c r="B842">
        <v>1304.33</v>
      </c>
    </row>
    <row r="843" spans="1:2" x14ac:dyDescent="0.2">
      <c r="A843" s="2">
        <v>40991</v>
      </c>
      <c r="B843">
        <v>1308.25</v>
      </c>
    </row>
    <row r="844" spans="1:2" x14ac:dyDescent="0.2">
      <c r="A844" s="2">
        <v>40994</v>
      </c>
      <c r="B844">
        <v>1323.38</v>
      </c>
    </row>
    <row r="845" spans="1:2" x14ac:dyDescent="0.2">
      <c r="A845" s="2">
        <v>40995</v>
      </c>
      <c r="B845">
        <v>1322.32</v>
      </c>
    </row>
    <row r="846" spans="1:2" x14ac:dyDescent="0.2">
      <c r="A846" s="2">
        <v>40996</v>
      </c>
      <c r="B846">
        <v>1312.45</v>
      </c>
    </row>
    <row r="847" spans="1:2" x14ac:dyDescent="0.2">
      <c r="A847" s="2">
        <v>40997</v>
      </c>
      <c r="B847">
        <v>1305.42</v>
      </c>
    </row>
    <row r="848" spans="1:2" x14ac:dyDescent="0.2">
      <c r="A848" s="2">
        <v>40998</v>
      </c>
      <c r="B848">
        <v>1312.01</v>
      </c>
    </row>
    <row r="849" spans="1:2" x14ac:dyDescent="0.2">
      <c r="A849" s="2">
        <v>41001</v>
      </c>
      <c r="B849">
        <v>1324.26</v>
      </c>
    </row>
    <row r="850" spans="1:2" x14ac:dyDescent="0.2">
      <c r="A850" s="2">
        <v>41002</v>
      </c>
      <c r="B850">
        <v>1316.88</v>
      </c>
    </row>
    <row r="851" spans="1:2" x14ac:dyDescent="0.2">
      <c r="A851" s="2">
        <v>41003</v>
      </c>
      <c r="B851">
        <v>1291.81</v>
      </c>
    </row>
    <row r="852" spans="1:2" x14ac:dyDescent="0.2">
      <c r="A852" s="2">
        <v>41004</v>
      </c>
      <c r="B852">
        <v>1290.0899999999999</v>
      </c>
    </row>
    <row r="853" spans="1:2" x14ac:dyDescent="0.2">
      <c r="A853" s="2">
        <v>41005</v>
      </c>
      <c r="B853">
        <v>1289.03</v>
      </c>
    </row>
    <row r="854" spans="1:2" x14ac:dyDescent="0.2">
      <c r="A854" s="2">
        <v>41008</v>
      </c>
      <c r="B854">
        <v>1280.1400000000001</v>
      </c>
    </row>
    <row r="855" spans="1:2" x14ac:dyDescent="0.2">
      <c r="A855" s="2">
        <v>41009</v>
      </c>
      <c r="B855">
        <v>1259.3399999999999</v>
      </c>
    </row>
    <row r="856" spans="1:2" x14ac:dyDescent="0.2">
      <c r="A856" s="2">
        <v>41010</v>
      </c>
      <c r="B856">
        <v>1266.5999999999999</v>
      </c>
    </row>
    <row r="857" spans="1:2" x14ac:dyDescent="0.2">
      <c r="A857" s="2">
        <v>41011</v>
      </c>
      <c r="B857">
        <v>1284.25</v>
      </c>
    </row>
    <row r="858" spans="1:2" x14ac:dyDescent="0.2">
      <c r="A858" s="2">
        <v>41012</v>
      </c>
      <c r="B858">
        <v>1268.3499999999999</v>
      </c>
    </row>
    <row r="859" spans="1:2" x14ac:dyDescent="0.2">
      <c r="A859" s="2">
        <v>41015</v>
      </c>
      <c r="B859">
        <v>1266.94</v>
      </c>
    </row>
    <row r="860" spans="1:2" x14ac:dyDescent="0.2">
      <c r="A860" s="2">
        <v>41016</v>
      </c>
      <c r="B860">
        <v>1287.0899999999999</v>
      </c>
    </row>
    <row r="861" spans="1:2" x14ac:dyDescent="0.2">
      <c r="A861" s="2">
        <v>41017</v>
      </c>
      <c r="B861">
        <v>1283.8699999999999</v>
      </c>
    </row>
    <row r="862" spans="1:2" x14ac:dyDescent="0.2">
      <c r="A862" s="2">
        <v>41018</v>
      </c>
      <c r="B862">
        <v>1277.72</v>
      </c>
    </row>
    <row r="863" spans="1:2" x14ac:dyDescent="0.2">
      <c r="A863" s="2">
        <v>41019</v>
      </c>
      <c r="B863">
        <v>1281.71</v>
      </c>
    </row>
    <row r="864" spans="1:2" x14ac:dyDescent="0.2">
      <c r="A864" s="2">
        <v>41022</v>
      </c>
      <c r="B864">
        <v>1264.21</v>
      </c>
    </row>
    <row r="865" spans="1:2" x14ac:dyDescent="0.2">
      <c r="A865" s="2">
        <v>41023</v>
      </c>
      <c r="B865">
        <v>1271.8</v>
      </c>
    </row>
    <row r="866" spans="1:2" x14ac:dyDescent="0.2">
      <c r="A866" s="2">
        <v>41024</v>
      </c>
      <c r="B866">
        <v>1285.52</v>
      </c>
    </row>
    <row r="867" spans="1:2" x14ac:dyDescent="0.2">
      <c r="A867" s="2">
        <v>41025</v>
      </c>
      <c r="B867">
        <v>1293.43</v>
      </c>
    </row>
    <row r="868" spans="1:2" x14ac:dyDescent="0.2">
      <c r="A868" s="2">
        <v>41026</v>
      </c>
      <c r="B868">
        <v>1298.71</v>
      </c>
    </row>
    <row r="869" spans="1:2" x14ac:dyDescent="0.2">
      <c r="A869" s="2">
        <v>41029</v>
      </c>
      <c r="B869">
        <v>1293.99</v>
      </c>
    </row>
    <row r="870" spans="1:2" x14ac:dyDescent="0.2">
      <c r="A870" s="2">
        <v>41030</v>
      </c>
      <c r="B870">
        <v>1296.98</v>
      </c>
    </row>
    <row r="871" spans="1:2" x14ac:dyDescent="0.2">
      <c r="A871" s="2">
        <v>41031</v>
      </c>
      <c r="B871">
        <v>1291.5</v>
      </c>
    </row>
    <row r="872" spans="1:2" x14ac:dyDescent="0.2">
      <c r="A872" s="2">
        <v>41032</v>
      </c>
      <c r="B872">
        <v>1284.44</v>
      </c>
    </row>
    <row r="873" spans="1:2" x14ac:dyDescent="0.2">
      <c r="A873" s="2">
        <v>41033</v>
      </c>
      <c r="B873">
        <v>1264.99</v>
      </c>
    </row>
    <row r="874" spans="1:2" x14ac:dyDescent="0.2">
      <c r="A874" s="2">
        <v>41036</v>
      </c>
      <c r="B874">
        <v>1260.93</v>
      </c>
    </row>
    <row r="875" spans="1:2" x14ac:dyDescent="0.2">
      <c r="A875" s="2">
        <v>41037</v>
      </c>
      <c r="B875">
        <v>1250.58</v>
      </c>
    </row>
    <row r="876" spans="1:2" x14ac:dyDescent="0.2">
      <c r="A876" s="2">
        <v>41038</v>
      </c>
      <c r="B876">
        <v>1240.8499999999999</v>
      </c>
    </row>
    <row r="877" spans="1:2" x14ac:dyDescent="0.2">
      <c r="A877" s="2">
        <v>41039</v>
      </c>
      <c r="B877">
        <v>1245.04</v>
      </c>
    </row>
    <row r="878" spans="1:2" x14ac:dyDescent="0.2">
      <c r="A878" s="2">
        <v>41040</v>
      </c>
      <c r="B878">
        <v>1242.4000000000001</v>
      </c>
    </row>
    <row r="879" spans="1:2" x14ac:dyDescent="0.2">
      <c r="A879" s="2">
        <v>41043</v>
      </c>
      <c r="B879">
        <v>1224.3399999999999</v>
      </c>
    </row>
    <row r="880" spans="1:2" x14ac:dyDescent="0.2">
      <c r="A880" s="2">
        <v>41044</v>
      </c>
      <c r="B880">
        <v>1213.99</v>
      </c>
    </row>
    <row r="881" spans="1:2" x14ac:dyDescent="0.2">
      <c r="A881" s="2">
        <v>41045</v>
      </c>
      <c r="B881">
        <v>1204.6300000000001</v>
      </c>
    </row>
    <row r="882" spans="1:2" x14ac:dyDescent="0.2">
      <c r="A882" s="2">
        <v>41046</v>
      </c>
      <c r="B882">
        <v>1191.48</v>
      </c>
    </row>
    <row r="883" spans="1:2" x14ac:dyDescent="0.2">
      <c r="A883" s="2">
        <v>41047</v>
      </c>
      <c r="B883">
        <v>1178.43</v>
      </c>
    </row>
    <row r="884" spans="1:2" x14ac:dyDescent="0.2">
      <c r="A884" s="2">
        <v>41050</v>
      </c>
      <c r="B884">
        <v>1191.45</v>
      </c>
    </row>
    <row r="885" spans="1:2" x14ac:dyDescent="0.2">
      <c r="A885" s="2">
        <v>41051</v>
      </c>
      <c r="B885">
        <v>1199.8800000000001</v>
      </c>
    </row>
    <row r="886" spans="1:2" x14ac:dyDescent="0.2">
      <c r="A886" s="2">
        <v>41052</v>
      </c>
      <c r="B886">
        <v>1187.3599999999999</v>
      </c>
    </row>
    <row r="887" spans="1:2" x14ac:dyDescent="0.2">
      <c r="A887" s="2">
        <v>41053</v>
      </c>
      <c r="B887">
        <v>1191.46</v>
      </c>
    </row>
    <row r="888" spans="1:2" x14ac:dyDescent="0.2">
      <c r="A888" s="2">
        <v>41054</v>
      </c>
      <c r="B888">
        <v>1188.56</v>
      </c>
    </row>
    <row r="889" spans="1:2" x14ac:dyDescent="0.2">
      <c r="A889" s="2">
        <v>41057</v>
      </c>
      <c r="B889">
        <v>1190.1199999999999</v>
      </c>
    </row>
    <row r="890" spans="1:2" x14ac:dyDescent="0.2">
      <c r="A890" s="2">
        <v>41058</v>
      </c>
      <c r="B890">
        <v>1201.51</v>
      </c>
    </row>
    <row r="891" spans="1:2" x14ac:dyDescent="0.2">
      <c r="A891" s="2">
        <v>41059</v>
      </c>
      <c r="B891">
        <v>1181.3699999999999</v>
      </c>
    </row>
    <row r="892" spans="1:2" x14ac:dyDescent="0.2">
      <c r="A892" s="2">
        <v>41060</v>
      </c>
      <c r="B892">
        <v>1177.6400000000001</v>
      </c>
    </row>
    <row r="893" spans="1:2" x14ac:dyDescent="0.2">
      <c r="A893" s="2">
        <v>41061</v>
      </c>
      <c r="B893">
        <v>1152.97</v>
      </c>
    </row>
    <row r="894" spans="1:2" x14ac:dyDescent="0.2">
      <c r="A894" s="2">
        <v>41064</v>
      </c>
      <c r="B894">
        <v>1151.21</v>
      </c>
    </row>
    <row r="895" spans="1:2" x14ac:dyDescent="0.2">
      <c r="A895" s="2">
        <v>41065</v>
      </c>
      <c r="B895">
        <v>1158.3</v>
      </c>
    </row>
    <row r="896" spans="1:2" x14ac:dyDescent="0.2">
      <c r="A896" s="2">
        <v>41066</v>
      </c>
      <c r="B896">
        <v>1183.5999999999999</v>
      </c>
    </row>
    <row r="897" spans="1:2" x14ac:dyDescent="0.2">
      <c r="A897" s="2">
        <v>41067</v>
      </c>
      <c r="B897">
        <v>1190.74</v>
      </c>
    </row>
    <row r="898" spans="1:2" x14ac:dyDescent="0.2">
      <c r="A898" s="2">
        <v>41068</v>
      </c>
      <c r="B898">
        <v>1188.8599999999999</v>
      </c>
    </row>
    <row r="899" spans="1:2" x14ac:dyDescent="0.2">
      <c r="A899" s="2">
        <v>41071</v>
      </c>
      <c r="B899">
        <v>1184.0999999999999</v>
      </c>
    </row>
    <row r="900" spans="1:2" x14ac:dyDescent="0.2">
      <c r="A900" s="2">
        <v>41072</v>
      </c>
      <c r="B900">
        <v>1191.92</v>
      </c>
    </row>
    <row r="901" spans="1:2" x14ac:dyDescent="0.2">
      <c r="A901" s="2">
        <v>41073</v>
      </c>
      <c r="B901">
        <v>1190.17</v>
      </c>
    </row>
    <row r="902" spans="1:2" x14ac:dyDescent="0.2">
      <c r="A902" s="2">
        <v>41074</v>
      </c>
      <c r="B902">
        <v>1196</v>
      </c>
    </row>
    <row r="903" spans="1:2" x14ac:dyDescent="0.2">
      <c r="A903" s="2">
        <v>41075</v>
      </c>
      <c r="B903">
        <v>1208.53</v>
      </c>
    </row>
    <row r="904" spans="1:2" x14ac:dyDescent="0.2">
      <c r="A904" s="2">
        <v>41078</v>
      </c>
      <c r="B904">
        <v>1211.71</v>
      </c>
    </row>
    <row r="905" spans="1:2" x14ac:dyDescent="0.2">
      <c r="A905" s="2">
        <v>41079</v>
      </c>
      <c r="B905">
        <v>1226.94</v>
      </c>
    </row>
    <row r="906" spans="1:2" x14ac:dyDescent="0.2">
      <c r="A906" s="2">
        <v>41080</v>
      </c>
      <c r="B906">
        <v>1229.5</v>
      </c>
    </row>
    <row r="907" spans="1:2" x14ac:dyDescent="0.2">
      <c r="A907" s="2">
        <v>41081</v>
      </c>
      <c r="B907">
        <v>1206.8599999999999</v>
      </c>
    </row>
    <row r="908" spans="1:2" x14ac:dyDescent="0.2">
      <c r="A908" s="2">
        <v>41082</v>
      </c>
      <c r="B908">
        <v>1205.67</v>
      </c>
    </row>
    <row r="909" spans="1:2" x14ac:dyDescent="0.2">
      <c r="A909" s="2">
        <v>41085</v>
      </c>
      <c r="B909">
        <v>1188.27</v>
      </c>
    </row>
    <row r="910" spans="1:2" x14ac:dyDescent="0.2">
      <c r="A910" s="2">
        <v>41086</v>
      </c>
      <c r="B910">
        <v>1190.43</v>
      </c>
    </row>
    <row r="911" spans="1:2" x14ac:dyDescent="0.2">
      <c r="A911" s="2">
        <v>41087</v>
      </c>
      <c r="B911">
        <v>1201.71</v>
      </c>
    </row>
    <row r="912" spans="1:2" x14ac:dyDescent="0.2">
      <c r="A912" s="2">
        <v>41088</v>
      </c>
      <c r="B912">
        <v>1199.93</v>
      </c>
    </row>
    <row r="913" spans="1:2" x14ac:dyDescent="0.2">
      <c r="A913" s="2">
        <v>41089</v>
      </c>
      <c r="B913">
        <v>1235.72</v>
      </c>
    </row>
    <row r="914" spans="1:2" x14ac:dyDescent="0.2">
      <c r="A914" s="2">
        <v>41092</v>
      </c>
      <c r="B914">
        <v>1240.5</v>
      </c>
    </row>
    <row r="915" spans="1:2" x14ac:dyDescent="0.2">
      <c r="A915" s="2">
        <v>41093</v>
      </c>
      <c r="B915">
        <v>1251.42</v>
      </c>
    </row>
    <row r="916" spans="1:2" x14ac:dyDescent="0.2">
      <c r="A916" s="2">
        <v>41094</v>
      </c>
      <c r="B916">
        <v>1250.18</v>
      </c>
    </row>
    <row r="917" spans="1:2" x14ac:dyDescent="0.2">
      <c r="A917" s="2">
        <v>41095</v>
      </c>
      <c r="B917">
        <v>1242.4000000000001</v>
      </c>
    </row>
    <row r="918" spans="1:2" x14ac:dyDescent="0.2">
      <c r="A918" s="2">
        <v>41096</v>
      </c>
      <c r="B918">
        <v>1229.3699999999999</v>
      </c>
    </row>
    <row r="919" spans="1:2" x14ac:dyDescent="0.2">
      <c r="A919" s="2">
        <v>41099</v>
      </c>
      <c r="B919">
        <v>1224.1400000000001</v>
      </c>
    </row>
    <row r="920" spans="1:2" x14ac:dyDescent="0.2">
      <c r="A920" s="2">
        <v>41100</v>
      </c>
      <c r="B920">
        <v>1218.81</v>
      </c>
    </row>
    <row r="921" spans="1:2" x14ac:dyDescent="0.2">
      <c r="A921" s="2">
        <v>41101</v>
      </c>
      <c r="B921">
        <v>1218.81</v>
      </c>
    </row>
    <row r="922" spans="1:2" x14ac:dyDescent="0.2">
      <c r="A922" s="2">
        <v>41102</v>
      </c>
      <c r="B922">
        <v>1207.47</v>
      </c>
    </row>
    <row r="923" spans="1:2" x14ac:dyDescent="0.2">
      <c r="A923" s="2">
        <v>41103</v>
      </c>
      <c r="B923">
        <v>1225.55</v>
      </c>
    </row>
    <row r="924" spans="1:2" x14ac:dyDescent="0.2">
      <c r="A924" s="2">
        <v>41106</v>
      </c>
      <c r="B924">
        <v>1225.3499999999999</v>
      </c>
    </row>
    <row r="925" spans="1:2" x14ac:dyDescent="0.2">
      <c r="A925" s="2">
        <v>41107</v>
      </c>
      <c r="B925">
        <v>1229.1199999999999</v>
      </c>
    </row>
    <row r="926" spans="1:2" x14ac:dyDescent="0.2">
      <c r="A926" s="2">
        <v>41108</v>
      </c>
      <c r="B926">
        <v>1239.07</v>
      </c>
    </row>
    <row r="927" spans="1:2" x14ac:dyDescent="0.2">
      <c r="A927" s="2">
        <v>41109</v>
      </c>
      <c r="B927">
        <v>1247.82</v>
      </c>
    </row>
    <row r="928" spans="1:2" x14ac:dyDescent="0.2">
      <c r="A928" s="2">
        <v>41110</v>
      </c>
      <c r="B928">
        <v>1231.3499999999999</v>
      </c>
    </row>
    <row r="929" spans="1:2" x14ac:dyDescent="0.2">
      <c r="A929" s="2">
        <v>41113</v>
      </c>
      <c r="B929">
        <v>1212.05</v>
      </c>
    </row>
    <row r="930" spans="1:2" x14ac:dyDescent="0.2">
      <c r="A930" s="2">
        <v>41114</v>
      </c>
      <c r="B930">
        <v>1202.8800000000001</v>
      </c>
    </row>
    <row r="931" spans="1:2" x14ac:dyDescent="0.2">
      <c r="A931" s="2">
        <v>41115</v>
      </c>
      <c r="B931">
        <v>1201.74</v>
      </c>
    </row>
    <row r="932" spans="1:2" x14ac:dyDescent="0.2">
      <c r="A932" s="2">
        <v>41116</v>
      </c>
      <c r="B932">
        <v>1227.82</v>
      </c>
    </row>
    <row r="933" spans="1:2" x14ac:dyDescent="0.2">
      <c r="A933" s="2">
        <v>41117</v>
      </c>
      <c r="B933">
        <v>1250.02</v>
      </c>
    </row>
    <row r="934" spans="1:2" x14ac:dyDescent="0.2">
      <c r="A934" s="2">
        <v>41120</v>
      </c>
      <c r="B934">
        <v>1253.9000000000001</v>
      </c>
    </row>
    <row r="935" spans="1:2" x14ac:dyDescent="0.2">
      <c r="A935" s="2">
        <v>41121</v>
      </c>
      <c r="B935">
        <v>1250.57</v>
      </c>
    </row>
    <row r="936" spans="1:2" x14ac:dyDescent="0.2">
      <c r="A936" s="2">
        <v>41122</v>
      </c>
      <c r="B936">
        <v>1248.0999999999999</v>
      </c>
    </row>
    <row r="937" spans="1:2" x14ac:dyDescent="0.2">
      <c r="A937" s="2">
        <v>41123</v>
      </c>
      <c r="B937">
        <v>1234.97</v>
      </c>
    </row>
    <row r="938" spans="1:2" x14ac:dyDescent="0.2">
      <c r="A938" s="2">
        <v>41124</v>
      </c>
      <c r="B938">
        <v>1259.6500000000001</v>
      </c>
    </row>
    <row r="939" spans="1:2" x14ac:dyDescent="0.2">
      <c r="A939" s="2">
        <v>41127</v>
      </c>
      <c r="B939">
        <v>1267.8499999999999</v>
      </c>
    </row>
    <row r="940" spans="1:2" x14ac:dyDescent="0.2">
      <c r="A940" s="2">
        <v>41128</v>
      </c>
      <c r="B940">
        <v>1276.4000000000001</v>
      </c>
    </row>
    <row r="941" spans="1:2" x14ac:dyDescent="0.2">
      <c r="A941" s="2">
        <v>41129</v>
      </c>
      <c r="B941">
        <v>1276.0899999999999</v>
      </c>
    </row>
    <row r="942" spans="1:2" x14ac:dyDescent="0.2">
      <c r="A942" s="2">
        <v>41130</v>
      </c>
      <c r="B942">
        <v>1277.79</v>
      </c>
    </row>
    <row r="943" spans="1:2" x14ac:dyDescent="0.2">
      <c r="A943" s="2">
        <v>41131</v>
      </c>
      <c r="B943">
        <v>1278.3599999999999</v>
      </c>
    </row>
    <row r="944" spans="1:2" x14ac:dyDescent="0.2">
      <c r="A944" s="2">
        <v>41134</v>
      </c>
      <c r="B944">
        <v>1276.26</v>
      </c>
    </row>
    <row r="945" spans="1:2" x14ac:dyDescent="0.2">
      <c r="A945" s="2">
        <v>41135</v>
      </c>
      <c r="B945">
        <v>1277.51</v>
      </c>
    </row>
    <row r="946" spans="1:2" x14ac:dyDescent="0.2">
      <c r="A946" s="2">
        <v>41136</v>
      </c>
      <c r="B946">
        <v>1276.82</v>
      </c>
    </row>
    <row r="947" spans="1:2" x14ac:dyDescent="0.2">
      <c r="A947" s="2">
        <v>41137</v>
      </c>
      <c r="B947">
        <v>1287.6199999999999</v>
      </c>
    </row>
    <row r="948" spans="1:2" x14ac:dyDescent="0.2">
      <c r="A948" s="2">
        <v>41138</v>
      </c>
      <c r="B948">
        <v>1290.23</v>
      </c>
    </row>
    <row r="949" spans="1:2" x14ac:dyDescent="0.2">
      <c r="A949" s="2">
        <v>41141</v>
      </c>
      <c r="B949">
        <v>1289.75</v>
      </c>
    </row>
    <row r="950" spans="1:2" x14ac:dyDescent="0.2">
      <c r="A950" s="2">
        <v>41142</v>
      </c>
      <c r="B950">
        <v>1293.43</v>
      </c>
    </row>
    <row r="951" spans="1:2" x14ac:dyDescent="0.2">
      <c r="A951" s="2">
        <v>41143</v>
      </c>
      <c r="B951">
        <v>1287.8399999999999</v>
      </c>
    </row>
    <row r="952" spans="1:2" x14ac:dyDescent="0.2">
      <c r="A952" s="2">
        <v>41144</v>
      </c>
      <c r="B952">
        <v>1285.28</v>
      </c>
    </row>
    <row r="953" spans="1:2" x14ac:dyDescent="0.2">
      <c r="A953" s="2">
        <v>41145</v>
      </c>
      <c r="B953">
        <v>1285.8399999999999</v>
      </c>
    </row>
    <row r="954" spans="1:2" x14ac:dyDescent="0.2">
      <c r="A954" s="2">
        <v>41148</v>
      </c>
      <c r="B954">
        <v>1286.55</v>
      </c>
    </row>
    <row r="955" spans="1:2" x14ac:dyDescent="0.2">
      <c r="A955" s="2">
        <v>41149</v>
      </c>
      <c r="B955">
        <v>1284.25</v>
      </c>
    </row>
    <row r="956" spans="1:2" x14ac:dyDescent="0.2">
      <c r="A956" s="2">
        <v>41150</v>
      </c>
      <c r="B956">
        <v>1283.23</v>
      </c>
    </row>
    <row r="957" spans="1:2" x14ac:dyDescent="0.2">
      <c r="A957" s="2">
        <v>41151</v>
      </c>
      <c r="B957">
        <v>1272.02</v>
      </c>
    </row>
    <row r="958" spans="1:2" x14ac:dyDescent="0.2">
      <c r="A958" s="2">
        <v>41152</v>
      </c>
      <c r="B958">
        <v>1279.21</v>
      </c>
    </row>
    <row r="959" spans="1:2" x14ac:dyDescent="0.2">
      <c r="A959" s="2">
        <v>41155</v>
      </c>
      <c r="B959">
        <v>1280.76</v>
      </c>
    </row>
    <row r="960" spans="1:2" x14ac:dyDescent="0.2">
      <c r="A960" s="2">
        <v>41156</v>
      </c>
      <c r="B960">
        <v>1274.6500000000001</v>
      </c>
    </row>
    <row r="961" spans="1:2" x14ac:dyDescent="0.2">
      <c r="A961" s="2">
        <v>41157</v>
      </c>
      <c r="B961">
        <v>1273.21</v>
      </c>
    </row>
    <row r="962" spans="1:2" x14ac:dyDescent="0.2">
      <c r="A962" s="2">
        <v>41158</v>
      </c>
      <c r="B962">
        <v>1297.5999999999999</v>
      </c>
    </row>
    <row r="963" spans="1:2" x14ac:dyDescent="0.2">
      <c r="A963" s="2">
        <v>41159</v>
      </c>
      <c r="B963">
        <v>1312.08</v>
      </c>
    </row>
    <row r="964" spans="1:2" x14ac:dyDescent="0.2">
      <c r="A964" s="2">
        <v>41162</v>
      </c>
      <c r="B964">
        <v>1306.31</v>
      </c>
    </row>
    <row r="965" spans="1:2" x14ac:dyDescent="0.2">
      <c r="A965" s="2">
        <v>41163</v>
      </c>
      <c r="B965">
        <v>1311.71</v>
      </c>
    </row>
    <row r="966" spans="1:2" x14ac:dyDescent="0.2">
      <c r="A966" s="2">
        <v>41164</v>
      </c>
      <c r="B966">
        <v>1316.7</v>
      </c>
    </row>
    <row r="967" spans="1:2" x14ac:dyDescent="0.2">
      <c r="A967" s="2">
        <v>41165</v>
      </c>
      <c r="B967">
        <v>1329.48</v>
      </c>
    </row>
    <row r="968" spans="1:2" x14ac:dyDescent="0.2">
      <c r="A968" s="2">
        <v>41166</v>
      </c>
      <c r="B968">
        <v>1347.61</v>
      </c>
    </row>
    <row r="969" spans="1:2" x14ac:dyDescent="0.2">
      <c r="A969" s="2">
        <v>41169</v>
      </c>
      <c r="B969">
        <v>1342.31</v>
      </c>
    </row>
    <row r="970" spans="1:2" x14ac:dyDescent="0.2">
      <c r="A970" s="2">
        <v>41170</v>
      </c>
      <c r="B970">
        <v>1337.16</v>
      </c>
    </row>
    <row r="971" spans="1:2" x14ac:dyDescent="0.2">
      <c r="A971" s="2">
        <v>41171</v>
      </c>
      <c r="B971">
        <v>1341.5</v>
      </c>
    </row>
    <row r="972" spans="1:2" x14ac:dyDescent="0.2">
      <c r="A972" s="2">
        <v>41172</v>
      </c>
      <c r="B972">
        <v>1334.48</v>
      </c>
    </row>
    <row r="973" spans="1:2" x14ac:dyDescent="0.2">
      <c r="A973" s="2">
        <v>41173</v>
      </c>
      <c r="B973">
        <v>1338.05</v>
      </c>
    </row>
    <row r="974" spans="1:2" x14ac:dyDescent="0.2">
      <c r="A974" s="2">
        <v>41176</v>
      </c>
      <c r="B974">
        <v>1331.81</v>
      </c>
    </row>
    <row r="975" spans="1:2" x14ac:dyDescent="0.2">
      <c r="A975" s="2">
        <v>41177</v>
      </c>
      <c r="B975">
        <v>1327.25</v>
      </c>
    </row>
    <row r="976" spans="1:2" x14ac:dyDescent="0.2">
      <c r="A976" s="2">
        <v>41178</v>
      </c>
      <c r="B976">
        <v>1309.4000000000001</v>
      </c>
    </row>
    <row r="977" spans="1:2" x14ac:dyDescent="0.2">
      <c r="A977" s="2">
        <v>41179</v>
      </c>
      <c r="B977">
        <v>1320.17</v>
      </c>
    </row>
    <row r="978" spans="1:2" x14ac:dyDescent="0.2">
      <c r="A978" s="2">
        <v>41180</v>
      </c>
      <c r="B978">
        <v>1311.5</v>
      </c>
    </row>
    <row r="979" spans="1:2" x14ac:dyDescent="0.2">
      <c r="A979" s="2">
        <v>41183</v>
      </c>
      <c r="B979">
        <v>1318.81</v>
      </c>
    </row>
    <row r="980" spans="1:2" x14ac:dyDescent="0.2">
      <c r="A980" s="2">
        <v>41184</v>
      </c>
      <c r="B980">
        <v>1319.52</v>
      </c>
    </row>
    <row r="981" spans="1:2" x14ac:dyDescent="0.2">
      <c r="A981" s="2">
        <v>41185</v>
      </c>
      <c r="B981">
        <v>1318.91</v>
      </c>
    </row>
    <row r="982" spans="1:2" x14ac:dyDescent="0.2">
      <c r="A982" s="2">
        <v>41186</v>
      </c>
      <c r="B982">
        <v>1329</v>
      </c>
    </row>
    <row r="983" spans="1:2" x14ac:dyDescent="0.2">
      <c r="A983" s="2">
        <v>41187</v>
      </c>
      <c r="B983">
        <v>1334.63</v>
      </c>
    </row>
    <row r="984" spans="1:2" x14ac:dyDescent="0.2">
      <c r="A984" s="2">
        <v>41190</v>
      </c>
      <c r="B984">
        <v>1326.37</v>
      </c>
    </row>
    <row r="985" spans="1:2" x14ac:dyDescent="0.2">
      <c r="A985" s="2">
        <v>41191</v>
      </c>
      <c r="B985">
        <v>1313.46</v>
      </c>
    </row>
    <row r="986" spans="1:2" x14ac:dyDescent="0.2">
      <c r="A986" s="2">
        <v>41192</v>
      </c>
      <c r="B986">
        <v>1305.1400000000001</v>
      </c>
    </row>
    <row r="987" spans="1:2" x14ac:dyDescent="0.2">
      <c r="A987" s="2">
        <v>41193</v>
      </c>
      <c r="B987">
        <v>1308.83</v>
      </c>
    </row>
    <row r="988" spans="1:2" x14ac:dyDescent="0.2">
      <c r="A988" s="2">
        <v>41194</v>
      </c>
      <c r="B988">
        <v>1306.02</v>
      </c>
    </row>
    <row r="989" spans="1:2" x14ac:dyDescent="0.2">
      <c r="A989" s="2">
        <v>41197</v>
      </c>
      <c r="B989">
        <v>1312.78</v>
      </c>
    </row>
    <row r="990" spans="1:2" x14ac:dyDescent="0.2">
      <c r="A990" s="2">
        <v>41198</v>
      </c>
      <c r="B990">
        <v>1329.43</v>
      </c>
    </row>
    <row r="991" spans="1:2" x14ac:dyDescent="0.2">
      <c r="A991" s="2">
        <v>41199</v>
      </c>
      <c r="B991">
        <v>1339.65</v>
      </c>
    </row>
    <row r="992" spans="1:2" x14ac:dyDescent="0.2">
      <c r="A992" s="2">
        <v>41200</v>
      </c>
      <c r="B992">
        <v>1339.55</v>
      </c>
    </row>
    <row r="993" spans="1:2" x14ac:dyDescent="0.2">
      <c r="A993" s="2">
        <v>41201</v>
      </c>
      <c r="B993">
        <v>1322.28</v>
      </c>
    </row>
    <row r="994" spans="1:2" x14ac:dyDescent="0.2">
      <c r="A994" s="2">
        <v>41204</v>
      </c>
      <c r="B994">
        <v>1320.86</v>
      </c>
    </row>
    <row r="995" spans="1:2" x14ac:dyDescent="0.2">
      <c r="A995" s="2">
        <v>41205</v>
      </c>
      <c r="B995">
        <v>1299.99</v>
      </c>
    </row>
    <row r="996" spans="1:2" x14ac:dyDescent="0.2">
      <c r="A996" s="2">
        <v>41206</v>
      </c>
      <c r="B996">
        <v>1298.76</v>
      </c>
    </row>
    <row r="997" spans="1:2" x14ac:dyDescent="0.2">
      <c r="A997" s="2">
        <v>41207</v>
      </c>
      <c r="B997">
        <v>1302.77</v>
      </c>
    </row>
    <row r="998" spans="1:2" x14ac:dyDescent="0.2">
      <c r="A998" s="2">
        <v>41208</v>
      </c>
      <c r="B998">
        <v>1300.23</v>
      </c>
    </row>
    <row r="999" spans="1:2" x14ac:dyDescent="0.2">
      <c r="A999" s="2">
        <v>41211</v>
      </c>
      <c r="B999">
        <v>1296.96</v>
      </c>
    </row>
    <row r="1000" spans="1:2" x14ac:dyDescent="0.2">
      <c r="A1000" s="2">
        <v>41212</v>
      </c>
      <c r="B1000">
        <v>1302.18</v>
      </c>
    </row>
    <row r="1001" spans="1:2" x14ac:dyDescent="0.2">
      <c r="A1001" s="2">
        <v>41213</v>
      </c>
      <c r="B1001">
        <v>1301.52</v>
      </c>
    </row>
    <row r="1002" spans="1:2" x14ac:dyDescent="0.2">
      <c r="A1002" s="2">
        <v>41214</v>
      </c>
      <c r="B1002">
        <v>1313.19</v>
      </c>
    </row>
    <row r="1003" spans="1:2" x14ac:dyDescent="0.2">
      <c r="A1003" s="2">
        <v>41215</v>
      </c>
      <c r="B1003">
        <v>1305.77</v>
      </c>
    </row>
    <row r="1004" spans="1:2" x14ac:dyDescent="0.2">
      <c r="A1004" s="2">
        <v>41218</v>
      </c>
      <c r="B1004">
        <v>1303.3699999999999</v>
      </c>
    </row>
    <row r="1005" spans="1:2" x14ac:dyDescent="0.2">
      <c r="A1005" s="2">
        <v>41219</v>
      </c>
      <c r="B1005">
        <v>1311.42</v>
      </c>
    </row>
    <row r="1006" spans="1:2" x14ac:dyDescent="0.2">
      <c r="A1006" s="2">
        <v>41220</v>
      </c>
      <c r="B1006">
        <v>1289.1099999999999</v>
      </c>
    </row>
    <row r="1007" spans="1:2" x14ac:dyDescent="0.2">
      <c r="A1007" s="2">
        <v>41221</v>
      </c>
      <c r="B1007">
        <v>1276.72</v>
      </c>
    </row>
    <row r="1008" spans="1:2" x14ac:dyDescent="0.2">
      <c r="A1008" s="2">
        <v>41222</v>
      </c>
      <c r="B1008">
        <v>1276.02</v>
      </c>
    </row>
    <row r="1009" spans="1:2" x14ac:dyDescent="0.2">
      <c r="A1009" s="2">
        <v>41225</v>
      </c>
      <c r="B1009">
        <v>1274.27</v>
      </c>
    </row>
    <row r="1010" spans="1:2" x14ac:dyDescent="0.2">
      <c r="A1010" s="2">
        <v>41226</v>
      </c>
      <c r="B1010">
        <v>1271.8499999999999</v>
      </c>
    </row>
    <row r="1011" spans="1:2" x14ac:dyDescent="0.2">
      <c r="A1011" s="2">
        <v>41227</v>
      </c>
      <c r="B1011">
        <v>1257.1199999999999</v>
      </c>
    </row>
    <row r="1012" spans="1:2" x14ac:dyDescent="0.2">
      <c r="A1012" s="2">
        <v>41228</v>
      </c>
      <c r="B1012">
        <v>1253.8599999999999</v>
      </c>
    </row>
    <row r="1013" spans="1:2" x14ac:dyDescent="0.2">
      <c r="A1013" s="2">
        <v>41229</v>
      </c>
      <c r="B1013">
        <v>1253.31</v>
      </c>
    </row>
    <row r="1014" spans="1:2" x14ac:dyDescent="0.2">
      <c r="A1014" s="2">
        <v>41232</v>
      </c>
      <c r="B1014">
        <v>1280.8599999999999</v>
      </c>
    </row>
    <row r="1015" spans="1:2" x14ac:dyDescent="0.2">
      <c r="A1015" s="2">
        <v>41233</v>
      </c>
      <c r="B1015">
        <v>1281.29</v>
      </c>
    </row>
    <row r="1016" spans="1:2" x14ac:dyDescent="0.2">
      <c r="A1016" s="2">
        <v>41234</v>
      </c>
      <c r="B1016">
        <v>1284.32</v>
      </c>
    </row>
    <row r="1017" spans="1:2" x14ac:dyDescent="0.2">
      <c r="A1017" s="2">
        <v>41235</v>
      </c>
      <c r="B1017">
        <v>1290.5</v>
      </c>
    </row>
    <row r="1018" spans="1:2" x14ac:dyDescent="0.2">
      <c r="A1018" s="2">
        <v>41236</v>
      </c>
      <c r="B1018">
        <v>1304.8499999999999</v>
      </c>
    </row>
    <row r="1019" spans="1:2" x14ac:dyDescent="0.2">
      <c r="A1019" s="2">
        <v>41239</v>
      </c>
      <c r="B1019">
        <v>1302.6300000000001</v>
      </c>
    </row>
    <row r="1020" spans="1:2" x14ac:dyDescent="0.2">
      <c r="A1020" s="2">
        <v>41240</v>
      </c>
      <c r="B1020">
        <v>1299.3599999999999</v>
      </c>
    </row>
    <row r="1021" spans="1:2" x14ac:dyDescent="0.2">
      <c r="A1021" s="2">
        <v>41241</v>
      </c>
      <c r="B1021">
        <v>1303.8499999999999</v>
      </c>
    </row>
    <row r="1022" spans="1:2" x14ac:dyDescent="0.2">
      <c r="A1022" s="2">
        <v>41242</v>
      </c>
      <c r="B1022">
        <v>1314.67</v>
      </c>
    </row>
    <row r="1023" spans="1:2" x14ac:dyDescent="0.2">
      <c r="A1023" s="2">
        <v>41243</v>
      </c>
      <c r="B1023">
        <v>1315.49</v>
      </c>
    </row>
    <row r="1024" spans="1:2" x14ac:dyDescent="0.2">
      <c r="A1024" s="2">
        <v>41246</v>
      </c>
      <c r="B1024">
        <v>1313.82</v>
      </c>
    </row>
    <row r="1025" spans="1:2" x14ac:dyDescent="0.2">
      <c r="A1025" s="2">
        <v>41247</v>
      </c>
      <c r="B1025">
        <v>1314.02</v>
      </c>
    </row>
    <row r="1026" spans="1:2" x14ac:dyDescent="0.2">
      <c r="A1026" s="2">
        <v>41248</v>
      </c>
      <c r="B1026">
        <v>1315.4</v>
      </c>
    </row>
    <row r="1027" spans="1:2" x14ac:dyDescent="0.2">
      <c r="A1027" s="2">
        <v>41249</v>
      </c>
      <c r="B1027">
        <v>1319.13</v>
      </c>
    </row>
    <row r="1028" spans="1:2" x14ac:dyDescent="0.2">
      <c r="A1028" s="2">
        <v>41250</v>
      </c>
      <c r="B1028">
        <v>1320.74</v>
      </c>
    </row>
    <row r="1029" spans="1:2" x14ac:dyDescent="0.2">
      <c r="A1029" s="2">
        <v>41253</v>
      </c>
      <c r="B1029">
        <v>1321.96</v>
      </c>
    </row>
    <row r="1030" spans="1:2" x14ac:dyDescent="0.2">
      <c r="A1030" s="2">
        <v>41254</v>
      </c>
      <c r="B1030">
        <v>1329.94</v>
      </c>
    </row>
    <row r="1031" spans="1:2" x14ac:dyDescent="0.2">
      <c r="A1031" s="2">
        <v>41255</v>
      </c>
      <c r="B1031">
        <v>1332.27</v>
      </c>
    </row>
    <row r="1032" spans="1:2" x14ac:dyDescent="0.2">
      <c r="A1032" s="2">
        <v>41256</v>
      </c>
      <c r="B1032">
        <v>1327.62</v>
      </c>
    </row>
    <row r="1033" spans="1:2" x14ac:dyDescent="0.2">
      <c r="A1033" s="2">
        <v>41257</v>
      </c>
      <c r="B1033">
        <v>1325.49</v>
      </c>
    </row>
    <row r="1034" spans="1:2" x14ac:dyDescent="0.2">
      <c r="A1034" s="2">
        <v>41260</v>
      </c>
      <c r="B1034">
        <v>1335.2</v>
      </c>
    </row>
    <row r="1035" spans="1:2" x14ac:dyDescent="0.2">
      <c r="A1035" s="2">
        <v>41261</v>
      </c>
      <c r="B1035">
        <v>1347.92</v>
      </c>
    </row>
    <row r="1036" spans="1:2" x14ac:dyDescent="0.2">
      <c r="A1036" s="2">
        <v>41262</v>
      </c>
      <c r="B1036">
        <v>1348.9</v>
      </c>
    </row>
    <row r="1037" spans="1:2" x14ac:dyDescent="0.2">
      <c r="A1037" s="2">
        <v>41263</v>
      </c>
      <c r="B1037">
        <v>1351.85</v>
      </c>
    </row>
    <row r="1038" spans="1:2" x14ac:dyDescent="0.2">
      <c r="A1038" s="2">
        <v>41264</v>
      </c>
      <c r="B1038">
        <v>1341.06</v>
      </c>
    </row>
    <row r="1039" spans="1:2" x14ac:dyDescent="0.2">
      <c r="A1039" s="2">
        <v>41267</v>
      </c>
      <c r="B1039">
        <v>1338.34</v>
      </c>
    </row>
    <row r="1040" spans="1:2" x14ac:dyDescent="0.2">
      <c r="A1040" s="2">
        <v>41268</v>
      </c>
      <c r="B1040">
        <v>1339.04</v>
      </c>
    </row>
    <row r="1041" spans="1:2" x14ac:dyDescent="0.2">
      <c r="A1041" s="2">
        <v>41269</v>
      </c>
      <c r="B1041">
        <v>1335.98</v>
      </c>
    </row>
    <row r="1042" spans="1:2" x14ac:dyDescent="0.2">
      <c r="A1042" s="2">
        <v>41270</v>
      </c>
      <c r="B1042">
        <v>1336.3</v>
      </c>
    </row>
    <row r="1043" spans="1:2" x14ac:dyDescent="0.2">
      <c r="A1043" s="2">
        <v>41271</v>
      </c>
      <c r="B1043">
        <v>1326.84</v>
      </c>
    </row>
    <row r="1044" spans="1:2" x14ac:dyDescent="0.2">
      <c r="A1044" s="2">
        <v>41274</v>
      </c>
      <c r="B1044">
        <v>1338.5</v>
      </c>
    </row>
    <row r="1045" spans="1:2" x14ac:dyDescent="0.2">
      <c r="A1045" s="2">
        <v>41275</v>
      </c>
      <c r="B1045">
        <v>1338.55</v>
      </c>
    </row>
    <row r="1046" spans="1:2" x14ac:dyDescent="0.2">
      <c r="A1046" s="2">
        <v>41276</v>
      </c>
      <c r="B1046">
        <v>1367.38</v>
      </c>
    </row>
    <row r="1047" spans="1:2" x14ac:dyDescent="0.2">
      <c r="A1047" s="2">
        <v>41277</v>
      </c>
      <c r="B1047">
        <v>1364.39</v>
      </c>
    </row>
    <row r="1048" spans="1:2" x14ac:dyDescent="0.2">
      <c r="A1048" s="2">
        <v>41278</v>
      </c>
      <c r="B1048">
        <v>1370.11</v>
      </c>
    </row>
    <row r="1049" spans="1:2" x14ac:dyDescent="0.2">
      <c r="A1049" s="2">
        <v>41281</v>
      </c>
      <c r="B1049">
        <v>1366.91</v>
      </c>
    </row>
    <row r="1050" spans="1:2" x14ac:dyDescent="0.2">
      <c r="A1050" s="2">
        <v>41282</v>
      </c>
      <c r="B1050">
        <v>1362.25</v>
      </c>
    </row>
    <row r="1051" spans="1:2" x14ac:dyDescent="0.2">
      <c r="A1051" s="2">
        <v>41283</v>
      </c>
      <c r="B1051">
        <v>1367.15</v>
      </c>
    </row>
    <row r="1052" spans="1:2" x14ac:dyDescent="0.2">
      <c r="A1052" s="2">
        <v>41284</v>
      </c>
      <c r="B1052">
        <v>1378.48</v>
      </c>
    </row>
    <row r="1053" spans="1:2" x14ac:dyDescent="0.2">
      <c r="A1053" s="2">
        <v>41285</v>
      </c>
      <c r="B1053">
        <v>1381.94</v>
      </c>
    </row>
    <row r="1054" spans="1:2" x14ac:dyDescent="0.2">
      <c r="A1054" s="2">
        <v>41288</v>
      </c>
      <c r="B1054">
        <v>1380.21</v>
      </c>
    </row>
    <row r="1055" spans="1:2" x14ac:dyDescent="0.2">
      <c r="A1055" s="2">
        <v>41289</v>
      </c>
      <c r="B1055">
        <v>1382.74</v>
      </c>
    </row>
    <row r="1056" spans="1:2" x14ac:dyDescent="0.2">
      <c r="A1056" s="2">
        <v>41290</v>
      </c>
      <c r="B1056">
        <v>1378.92</v>
      </c>
    </row>
    <row r="1057" spans="1:2" x14ac:dyDescent="0.2">
      <c r="A1057" s="2">
        <v>41291</v>
      </c>
      <c r="B1057">
        <v>1386.16</v>
      </c>
    </row>
    <row r="1058" spans="1:2" x14ac:dyDescent="0.2">
      <c r="A1058" s="2">
        <v>41292</v>
      </c>
      <c r="B1058">
        <v>1388.11</v>
      </c>
    </row>
    <row r="1059" spans="1:2" x14ac:dyDescent="0.2">
      <c r="A1059" s="2">
        <v>41295</v>
      </c>
      <c r="B1059">
        <v>1389.58</v>
      </c>
    </row>
    <row r="1060" spans="1:2" x14ac:dyDescent="0.2">
      <c r="A1060" s="2">
        <v>41296</v>
      </c>
      <c r="B1060">
        <v>1393.62</v>
      </c>
    </row>
    <row r="1061" spans="1:2" x14ac:dyDescent="0.2">
      <c r="A1061" s="2">
        <v>41297</v>
      </c>
      <c r="B1061">
        <v>1393.04</v>
      </c>
    </row>
    <row r="1062" spans="1:2" x14ac:dyDescent="0.2">
      <c r="A1062" s="2">
        <v>41298</v>
      </c>
      <c r="B1062">
        <v>1396.14</v>
      </c>
    </row>
    <row r="1063" spans="1:2" x14ac:dyDescent="0.2">
      <c r="A1063" s="2">
        <v>41299</v>
      </c>
      <c r="B1063">
        <v>1405.47</v>
      </c>
    </row>
    <row r="1064" spans="1:2" x14ac:dyDescent="0.2">
      <c r="A1064" s="2">
        <v>41302</v>
      </c>
      <c r="B1064">
        <v>1403.04</v>
      </c>
    </row>
    <row r="1065" spans="1:2" x14ac:dyDescent="0.2">
      <c r="A1065" s="2">
        <v>41303</v>
      </c>
      <c r="B1065">
        <v>1410.68</v>
      </c>
    </row>
    <row r="1066" spans="1:2" x14ac:dyDescent="0.2">
      <c r="A1066" s="2">
        <v>41304</v>
      </c>
      <c r="B1066">
        <v>1409.47</v>
      </c>
    </row>
    <row r="1067" spans="1:2" x14ac:dyDescent="0.2">
      <c r="A1067" s="2">
        <v>41305</v>
      </c>
      <c r="B1067">
        <v>1405.47</v>
      </c>
    </row>
    <row r="1068" spans="1:2" x14ac:dyDescent="0.2">
      <c r="A1068" s="2">
        <v>41306</v>
      </c>
      <c r="B1068">
        <v>1416.79</v>
      </c>
    </row>
    <row r="1069" spans="1:2" x14ac:dyDescent="0.2">
      <c r="A1069" s="2">
        <v>41309</v>
      </c>
      <c r="B1069">
        <v>1399.68</v>
      </c>
    </row>
    <row r="1070" spans="1:2" x14ac:dyDescent="0.2">
      <c r="A1070" s="2">
        <v>41310</v>
      </c>
      <c r="B1070">
        <v>1405.15</v>
      </c>
    </row>
    <row r="1071" spans="1:2" x14ac:dyDescent="0.2">
      <c r="A1071" s="2">
        <v>41311</v>
      </c>
      <c r="B1071">
        <v>1408.35</v>
      </c>
    </row>
    <row r="1072" spans="1:2" x14ac:dyDescent="0.2">
      <c r="A1072" s="2">
        <v>41312</v>
      </c>
      <c r="B1072">
        <v>1401.92</v>
      </c>
    </row>
    <row r="1073" spans="1:2" x14ac:dyDescent="0.2">
      <c r="A1073" s="2">
        <v>41313</v>
      </c>
      <c r="B1073">
        <v>1410.44</v>
      </c>
    </row>
    <row r="1074" spans="1:2" x14ac:dyDescent="0.2">
      <c r="A1074" s="2">
        <v>41316</v>
      </c>
      <c r="B1074">
        <v>1405.7</v>
      </c>
    </row>
    <row r="1075" spans="1:2" x14ac:dyDescent="0.2">
      <c r="A1075" s="2">
        <v>41317</v>
      </c>
      <c r="B1075">
        <v>1413.83</v>
      </c>
    </row>
    <row r="1076" spans="1:2" x14ac:dyDescent="0.2">
      <c r="A1076" s="2">
        <v>41318</v>
      </c>
      <c r="B1076">
        <v>1413.81</v>
      </c>
    </row>
    <row r="1077" spans="1:2" x14ac:dyDescent="0.2">
      <c r="A1077" s="2">
        <v>41319</v>
      </c>
      <c r="B1077">
        <v>1411.59</v>
      </c>
    </row>
    <row r="1078" spans="1:2" x14ac:dyDescent="0.2">
      <c r="A1078" s="2">
        <v>41320</v>
      </c>
      <c r="B1078">
        <v>1406.92</v>
      </c>
    </row>
    <row r="1079" spans="1:2" x14ac:dyDescent="0.2">
      <c r="A1079" s="2">
        <v>41323</v>
      </c>
      <c r="B1079">
        <v>1408.46</v>
      </c>
    </row>
    <row r="1080" spans="1:2" x14ac:dyDescent="0.2">
      <c r="A1080" s="2">
        <v>41324</v>
      </c>
      <c r="B1080">
        <v>1419.81</v>
      </c>
    </row>
    <row r="1081" spans="1:2" x14ac:dyDescent="0.2">
      <c r="A1081" s="2">
        <v>41325</v>
      </c>
      <c r="B1081">
        <v>1410.01</v>
      </c>
    </row>
    <row r="1082" spans="1:2" x14ac:dyDescent="0.2">
      <c r="A1082" s="2">
        <v>41326</v>
      </c>
      <c r="B1082">
        <v>1392.11</v>
      </c>
    </row>
    <row r="1083" spans="1:2" x14ac:dyDescent="0.2">
      <c r="A1083" s="2">
        <v>41327</v>
      </c>
      <c r="B1083">
        <v>1402.05</v>
      </c>
    </row>
    <row r="1084" spans="1:2" x14ac:dyDescent="0.2">
      <c r="A1084" s="2">
        <v>41330</v>
      </c>
      <c r="B1084">
        <v>1391.22</v>
      </c>
    </row>
    <row r="1085" spans="1:2" x14ac:dyDescent="0.2">
      <c r="A1085" s="2">
        <v>41331</v>
      </c>
      <c r="B1085">
        <v>1386.06</v>
      </c>
    </row>
    <row r="1086" spans="1:2" x14ac:dyDescent="0.2">
      <c r="A1086" s="2">
        <v>41332</v>
      </c>
      <c r="B1086">
        <v>1399.43</v>
      </c>
    </row>
    <row r="1087" spans="1:2" x14ac:dyDescent="0.2">
      <c r="A1087" s="2">
        <v>41333</v>
      </c>
      <c r="B1087">
        <v>1405.18</v>
      </c>
    </row>
    <row r="1088" spans="1:2" x14ac:dyDescent="0.2">
      <c r="A1088" s="2">
        <v>41334</v>
      </c>
      <c r="B1088">
        <v>1401.75</v>
      </c>
    </row>
    <row r="1089" spans="1:2" x14ac:dyDescent="0.2">
      <c r="A1089" s="2">
        <v>41337</v>
      </c>
      <c r="B1089">
        <v>1404.94</v>
      </c>
    </row>
    <row r="1090" spans="1:2" x14ac:dyDescent="0.2">
      <c r="A1090" s="2">
        <v>41338</v>
      </c>
      <c r="B1090">
        <v>1420.25</v>
      </c>
    </row>
    <row r="1091" spans="1:2" x14ac:dyDescent="0.2">
      <c r="A1091" s="2">
        <v>41339</v>
      </c>
      <c r="B1091">
        <v>1422.26</v>
      </c>
    </row>
    <row r="1092" spans="1:2" x14ac:dyDescent="0.2">
      <c r="A1092" s="2">
        <v>41340</v>
      </c>
      <c r="B1092">
        <v>1424.88</v>
      </c>
    </row>
    <row r="1093" spans="1:2" x14ac:dyDescent="0.2">
      <c r="A1093" s="2">
        <v>41341</v>
      </c>
      <c r="B1093">
        <v>1428.72</v>
      </c>
    </row>
    <row r="1094" spans="1:2" x14ac:dyDescent="0.2">
      <c r="A1094" s="2">
        <v>41344</v>
      </c>
      <c r="B1094">
        <v>1434.83</v>
      </c>
    </row>
    <row r="1095" spans="1:2" x14ac:dyDescent="0.2">
      <c r="A1095" s="2">
        <v>41345</v>
      </c>
      <c r="B1095">
        <v>1433.28</v>
      </c>
    </row>
    <row r="1096" spans="1:2" x14ac:dyDescent="0.2">
      <c r="A1096" s="2">
        <v>41346</v>
      </c>
      <c r="B1096">
        <v>1429.84</v>
      </c>
    </row>
    <row r="1097" spans="1:2" x14ac:dyDescent="0.2">
      <c r="A1097" s="2">
        <v>41347</v>
      </c>
      <c r="B1097">
        <v>1440.21</v>
      </c>
    </row>
    <row r="1098" spans="1:2" x14ac:dyDescent="0.2">
      <c r="A1098" s="2">
        <v>41348</v>
      </c>
      <c r="B1098">
        <v>1444.48</v>
      </c>
    </row>
    <row r="1099" spans="1:2" x14ac:dyDescent="0.2">
      <c r="A1099" s="2">
        <v>41351</v>
      </c>
      <c r="B1099">
        <v>1430.97</v>
      </c>
    </row>
    <row r="1100" spans="1:2" x14ac:dyDescent="0.2">
      <c r="A1100" s="2">
        <v>41352</v>
      </c>
      <c r="B1100">
        <v>1426.75</v>
      </c>
    </row>
    <row r="1101" spans="1:2" x14ac:dyDescent="0.2">
      <c r="A1101" s="2">
        <v>41353</v>
      </c>
      <c r="B1101">
        <v>1434.35</v>
      </c>
    </row>
    <row r="1102" spans="1:2" x14ac:dyDescent="0.2">
      <c r="A1102" s="2">
        <v>41354</v>
      </c>
      <c r="B1102">
        <v>1426.66</v>
      </c>
    </row>
    <row r="1103" spans="1:2" x14ac:dyDescent="0.2">
      <c r="A1103" s="2">
        <v>41355</v>
      </c>
      <c r="B1103">
        <v>1432.33</v>
      </c>
    </row>
    <row r="1104" spans="1:2" x14ac:dyDescent="0.2">
      <c r="A1104" s="2">
        <v>41358</v>
      </c>
      <c r="B1104">
        <v>1426.71</v>
      </c>
    </row>
    <row r="1105" spans="1:2" x14ac:dyDescent="0.2">
      <c r="A1105" s="2">
        <v>41359</v>
      </c>
      <c r="B1105">
        <v>1432.64</v>
      </c>
    </row>
    <row r="1106" spans="1:2" x14ac:dyDescent="0.2">
      <c r="A1106" s="2">
        <v>41360</v>
      </c>
      <c r="B1106">
        <v>1428.95</v>
      </c>
    </row>
    <row r="1107" spans="1:2" x14ac:dyDescent="0.2">
      <c r="A1107" s="2">
        <v>41361</v>
      </c>
      <c r="B1107">
        <v>1434.62</v>
      </c>
    </row>
    <row r="1108" spans="1:2" x14ac:dyDescent="0.2">
      <c r="A1108" s="2">
        <v>41362</v>
      </c>
      <c r="B1108">
        <v>1434.51</v>
      </c>
    </row>
    <row r="1109" spans="1:2" x14ac:dyDescent="0.2">
      <c r="A1109" s="2">
        <v>41365</v>
      </c>
      <c r="B1109">
        <v>1428.04</v>
      </c>
    </row>
    <row r="1110" spans="1:2" x14ac:dyDescent="0.2">
      <c r="A1110" s="2">
        <v>41366</v>
      </c>
      <c r="B1110">
        <v>1435.41</v>
      </c>
    </row>
    <row r="1111" spans="1:2" x14ac:dyDescent="0.2">
      <c r="A1111" s="2">
        <v>41367</v>
      </c>
      <c r="B1111">
        <v>1425.59</v>
      </c>
    </row>
    <row r="1112" spans="1:2" x14ac:dyDescent="0.2">
      <c r="A1112" s="2">
        <v>41368</v>
      </c>
      <c r="B1112">
        <v>1422.22</v>
      </c>
    </row>
    <row r="1113" spans="1:2" x14ac:dyDescent="0.2">
      <c r="A1113" s="2">
        <v>41369</v>
      </c>
      <c r="B1113">
        <v>1419.11</v>
      </c>
    </row>
    <row r="1114" spans="1:2" x14ac:dyDescent="0.2">
      <c r="A1114" s="2">
        <v>41372</v>
      </c>
      <c r="B1114">
        <v>1426.45</v>
      </c>
    </row>
    <row r="1115" spans="1:2" x14ac:dyDescent="0.2">
      <c r="A1115" s="2">
        <v>41373</v>
      </c>
      <c r="B1115">
        <v>1433.01</v>
      </c>
    </row>
    <row r="1116" spans="1:2" x14ac:dyDescent="0.2">
      <c r="A1116" s="2">
        <v>41374</v>
      </c>
      <c r="B1116">
        <v>1452.41</v>
      </c>
    </row>
    <row r="1117" spans="1:2" x14ac:dyDescent="0.2">
      <c r="A1117" s="2">
        <v>41375</v>
      </c>
      <c r="B1117">
        <v>1462.82</v>
      </c>
    </row>
    <row r="1118" spans="1:2" x14ac:dyDescent="0.2">
      <c r="A1118" s="2">
        <v>41376</v>
      </c>
      <c r="B1118">
        <v>1456.54</v>
      </c>
    </row>
    <row r="1119" spans="1:2" x14ac:dyDescent="0.2">
      <c r="A1119" s="2">
        <v>41379</v>
      </c>
      <c r="B1119">
        <v>1431.09</v>
      </c>
    </row>
    <row r="1120" spans="1:2" x14ac:dyDescent="0.2">
      <c r="A1120" s="2">
        <v>41380</v>
      </c>
      <c r="B1120">
        <v>1438.81</v>
      </c>
    </row>
    <row r="1121" spans="1:2" x14ac:dyDescent="0.2">
      <c r="A1121" s="2">
        <v>41381</v>
      </c>
      <c r="B1121">
        <v>1420.7</v>
      </c>
    </row>
    <row r="1122" spans="1:2" x14ac:dyDescent="0.2">
      <c r="A1122" s="2">
        <v>41382</v>
      </c>
      <c r="B1122">
        <v>1413.72</v>
      </c>
    </row>
    <row r="1123" spans="1:2" x14ac:dyDescent="0.2">
      <c r="A1123" s="2">
        <v>41383</v>
      </c>
      <c r="B1123">
        <v>1422.25</v>
      </c>
    </row>
    <row r="1124" spans="1:2" x14ac:dyDescent="0.2">
      <c r="A1124" s="2">
        <v>41386</v>
      </c>
      <c r="B1124">
        <v>1427.08</v>
      </c>
    </row>
    <row r="1125" spans="1:2" x14ac:dyDescent="0.2">
      <c r="A1125" s="2">
        <v>41387</v>
      </c>
      <c r="B1125">
        <v>1443.86</v>
      </c>
    </row>
    <row r="1126" spans="1:2" x14ac:dyDescent="0.2">
      <c r="A1126" s="2">
        <v>41388</v>
      </c>
      <c r="B1126">
        <v>1450.79</v>
      </c>
    </row>
    <row r="1127" spans="1:2" x14ac:dyDescent="0.2">
      <c r="A1127" s="2">
        <v>41389</v>
      </c>
      <c r="B1127">
        <v>1459.26</v>
      </c>
    </row>
    <row r="1128" spans="1:2" x14ac:dyDescent="0.2">
      <c r="A1128" s="2">
        <v>41390</v>
      </c>
      <c r="B1128">
        <v>1457.8</v>
      </c>
    </row>
    <row r="1129" spans="1:2" x14ac:dyDescent="0.2">
      <c r="A1129" s="2">
        <v>41393</v>
      </c>
      <c r="B1129">
        <v>1468.44</v>
      </c>
    </row>
    <row r="1130" spans="1:2" x14ac:dyDescent="0.2">
      <c r="A1130" s="2">
        <v>41394</v>
      </c>
      <c r="B1130">
        <v>1476.14</v>
      </c>
    </row>
    <row r="1131" spans="1:2" x14ac:dyDescent="0.2">
      <c r="A1131" s="2">
        <v>41395</v>
      </c>
      <c r="B1131">
        <v>1466.53</v>
      </c>
    </row>
    <row r="1132" spans="1:2" x14ac:dyDescent="0.2">
      <c r="A1132" s="2">
        <v>41396</v>
      </c>
      <c r="B1132">
        <v>1469.72</v>
      </c>
    </row>
    <row r="1133" spans="1:2" x14ac:dyDescent="0.2">
      <c r="A1133" s="2">
        <v>41397</v>
      </c>
      <c r="B1133">
        <v>1482.46</v>
      </c>
    </row>
    <row r="1134" spans="1:2" x14ac:dyDescent="0.2">
      <c r="A1134" s="2">
        <v>41400</v>
      </c>
      <c r="B1134">
        <v>1481.85</v>
      </c>
    </row>
    <row r="1135" spans="1:2" x14ac:dyDescent="0.2">
      <c r="A1135" s="2">
        <v>41401</v>
      </c>
      <c r="B1135">
        <v>1492.06</v>
      </c>
    </row>
    <row r="1136" spans="1:2" x14ac:dyDescent="0.2">
      <c r="A1136" s="2">
        <v>41402</v>
      </c>
      <c r="B1136">
        <v>1503.66</v>
      </c>
    </row>
    <row r="1137" spans="1:2" x14ac:dyDescent="0.2">
      <c r="A1137" s="2">
        <v>41403</v>
      </c>
      <c r="B1137">
        <v>1495.74</v>
      </c>
    </row>
    <row r="1138" spans="1:2" x14ac:dyDescent="0.2">
      <c r="A1138" s="2">
        <v>41404</v>
      </c>
      <c r="B1138">
        <v>1495.84</v>
      </c>
    </row>
    <row r="1139" spans="1:2" x14ac:dyDescent="0.2">
      <c r="A1139" s="2">
        <v>41407</v>
      </c>
      <c r="B1139">
        <v>1497.4</v>
      </c>
    </row>
    <row r="1140" spans="1:2" x14ac:dyDescent="0.2">
      <c r="A1140" s="2">
        <v>41408</v>
      </c>
      <c r="B1140">
        <v>1505.97</v>
      </c>
    </row>
    <row r="1141" spans="1:2" x14ac:dyDescent="0.2">
      <c r="A1141" s="2">
        <v>41409</v>
      </c>
      <c r="B1141">
        <v>1510.87</v>
      </c>
    </row>
    <row r="1142" spans="1:2" x14ac:dyDescent="0.2">
      <c r="A1142" s="2">
        <v>41410</v>
      </c>
      <c r="B1142">
        <v>1508.02</v>
      </c>
    </row>
    <row r="1143" spans="1:2" x14ac:dyDescent="0.2">
      <c r="A1143" s="2">
        <v>41411</v>
      </c>
      <c r="B1143">
        <v>1512.98</v>
      </c>
    </row>
    <row r="1144" spans="1:2" x14ac:dyDescent="0.2">
      <c r="A1144" s="2">
        <v>41414</v>
      </c>
      <c r="B1144">
        <v>1518.41</v>
      </c>
    </row>
    <row r="1145" spans="1:2" x14ac:dyDescent="0.2">
      <c r="A1145" s="2">
        <v>41415</v>
      </c>
      <c r="B1145">
        <v>1520.64</v>
      </c>
    </row>
    <row r="1146" spans="1:2" x14ac:dyDescent="0.2">
      <c r="A1146" s="2">
        <v>41416</v>
      </c>
      <c r="B1146">
        <v>1512.9</v>
      </c>
    </row>
    <row r="1147" spans="1:2" x14ac:dyDescent="0.2">
      <c r="A1147" s="2">
        <v>41417</v>
      </c>
      <c r="B1147">
        <v>1493.44</v>
      </c>
    </row>
    <row r="1148" spans="1:2" x14ac:dyDescent="0.2">
      <c r="A1148" s="2">
        <v>41418</v>
      </c>
      <c r="B1148">
        <v>1492.74</v>
      </c>
    </row>
    <row r="1149" spans="1:2" x14ac:dyDescent="0.2">
      <c r="A1149" s="2">
        <v>41421</v>
      </c>
      <c r="B1149">
        <v>1489.58</v>
      </c>
    </row>
    <row r="1150" spans="1:2" x14ac:dyDescent="0.2">
      <c r="A1150" s="2">
        <v>41422</v>
      </c>
      <c r="B1150">
        <v>1497.13</v>
      </c>
    </row>
    <row r="1151" spans="1:2" x14ac:dyDescent="0.2">
      <c r="A1151" s="2">
        <v>41423</v>
      </c>
      <c r="B1151">
        <v>1489.44</v>
      </c>
    </row>
    <row r="1152" spans="1:2" x14ac:dyDescent="0.2">
      <c r="A1152" s="2">
        <v>41424</v>
      </c>
      <c r="B1152">
        <v>1491.79</v>
      </c>
    </row>
    <row r="1153" spans="1:2" x14ac:dyDescent="0.2">
      <c r="A1153" s="2">
        <v>41425</v>
      </c>
      <c r="B1153">
        <v>1471.93</v>
      </c>
    </row>
    <row r="1154" spans="1:2" x14ac:dyDescent="0.2">
      <c r="A1154" s="2">
        <v>41428</v>
      </c>
      <c r="B1154">
        <v>1472.74</v>
      </c>
    </row>
    <row r="1155" spans="1:2" x14ac:dyDescent="0.2">
      <c r="A1155" s="2">
        <v>41429</v>
      </c>
      <c r="B1155">
        <v>1473.48</v>
      </c>
    </row>
    <row r="1156" spans="1:2" x14ac:dyDescent="0.2">
      <c r="A1156" s="2">
        <v>41430</v>
      </c>
      <c r="B1156">
        <v>1450.95</v>
      </c>
    </row>
    <row r="1157" spans="1:2" x14ac:dyDescent="0.2">
      <c r="A1157" s="2">
        <v>41431</v>
      </c>
      <c r="B1157">
        <v>1454.91</v>
      </c>
    </row>
    <row r="1158" spans="1:2" x14ac:dyDescent="0.2">
      <c r="A1158" s="2">
        <v>41432</v>
      </c>
      <c r="B1158">
        <v>1470.22</v>
      </c>
    </row>
    <row r="1159" spans="1:2" x14ac:dyDescent="0.2">
      <c r="A1159" s="2">
        <v>41435</v>
      </c>
      <c r="B1159">
        <v>1473.13</v>
      </c>
    </row>
    <row r="1160" spans="1:2" x14ac:dyDescent="0.2">
      <c r="A1160" s="2">
        <v>41436</v>
      </c>
      <c r="B1160">
        <v>1463.42</v>
      </c>
    </row>
    <row r="1161" spans="1:2" x14ac:dyDescent="0.2">
      <c r="A1161" s="2">
        <v>41437</v>
      </c>
      <c r="B1161">
        <v>1457.57</v>
      </c>
    </row>
    <row r="1162" spans="1:2" x14ac:dyDescent="0.2">
      <c r="A1162" s="2">
        <v>41438</v>
      </c>
      <c r="B1162">
        <v>1464.26</v>
      </c>
    </row>
    <row r="1163" spans="1:2" x14ac:dyDescent="0.2">
      <c r="A1163" s="2">
        <v>41439</v>
      </c>
      <c r="B1163">
        <v>1463.83</v>
      </c>
    </row>
    <row r="1164" spans="1:2" x14ac:dyDescent="0.2">
      <c r="A1164" s="2">
        <v>41442</v>
      </c>
      <c r="B1164">
        <v>1476.97</v>
      </c>
    </row>
    <row r="1165" spans="1:2" x14ac:dyDescent="0.2">
      <c r="A1165" s="2">
        <v>41443</v>
      </c>
      <c r="B1165">
        <v>1483.04</v>
      </c>
    </row>
    <row r="1166" spans="1:2" x14ac:dyDescent="0.2">
      <c r="A1166" s="2">
        <v>41444</v>
      </c>
      <c r="B1166">
        <v>1474.88</v>
      </c>
    </row>
    <row r="1167" spans="1:2" x14ac:dyDescent="0.2">
      <c r="A1167" s="2">
        <v>41445</v>
      </c>
      <c r="B1167">
        <v>1423.87</v>
      </c>
    </row>
    <row r="1168" spans="1:2" x14ac:dyDescent="0.2">
      <c r="A1168" s="2">
        <v>41446</v>
      </c>
      <c r="B1168">
        <v>1421.19</v>
      </c>
    </row>
    <row r="1169" spans="1:2" x14ac:dyDescent="0.2">
      <c r="A1169" s="2">
        <v>41449</v>
      </c>
      <c r="B1169">
        <v>1400.98</v>
      </c>
    </row>
    <row r="1170" spans="1:2" x14ac:dyDescent="0.2">
      <c r="A1170" s="2">
        <v>41450</v>
      </c>
      <c r="B1170">
        <v>1412.53</v>
      </c>
    </row>
    <row r="1171" spans="1:2" x14ac:dyDescent="0.2">
      <c r="A1171" s="2">
        <v>41451</v>
      </c>
      <c r="B1171">
        <v>1425.51</v>
      </c>
    </row>
    <row r="1172" spans="1:2" x14ac:dyDescent="0.2">
      <c r="A1172" s="2">
        <v>41452</v>
      </c>
      <c r="B1172">
        <v>1436.03</v>
      </c>
    </row>
    <row r="1173" spans="1:2" x14ac:dyDescent="0.2">
      <c r="A1173" s="2">
        <v>41453</v>
      </c>
      <c r="B1173">
        <v>1433.55</v>
      </c>
    </row>
    <row r="1174" spans="1:2" x14ac:dyDescent="0.2">
      <c r="A1174" s="2">
        <v>41456</v>
      </c>
      <c r="B1174">
        <v>1444.33</v>
      </c>
    </row>
    <row r="1175" spans="1:2" x14ac:dyDescent="0.2">
      <c r="A1175" s="2">
        <v>41457</v>
      </c>
      <c r="B1175">
        <v>1444.86</v>
      </c>
    </row>
    <row r="1176" spans="1:2" x14ac:dyDescent="0.2">
      <c r="A1176" s="2">
        <v>41458</v>
      </c>
      <c r="B1176">
        <v>1440.59</v>
      </c>
    </row>
    <row r="1177" spans="1:2" x14ac:dyDescent="0.2">
      <c r="A1177" s="2">
        <v>41459</v>
      </c>
      <c r="B1177">
        <v>1448.22</v>
      </c>
    </row>
    <row r="1178" spans="1:2" x14ac:dyDescent="0.2">
      <c r="A1178" s="2">
        <v>41460</v>
      </c>
      <c r="B1178">
        <v>1449.05</v>
      </c>
    </row>
    <row r="1179" spans="1:2" x14ac:dyDescent="0.2">
      <c r="A1179" s="2">
        <v>41463</v>
      </c>
      <c r="B1179">
        <v>1457.52</v>
      </c>
    </row>
    <row r="1180" spans="1:2" x14ac:dyDescent="0.2">
      <c r="A1180" s="2">
        <v>41464</v>
      </c>
      <c r="B1180">
        <v>1468.47</v>
      </c>
    </row>
    <row r="1181" spans="1:2" x14ac:dyDescent="0.2">
      <c r="A1181" s="2">
        <v>41465</v>
      </c>
      <c r="B1181">
        <v>1473.31</v>
      </c>
    </row>
    <row r="1182" spans="1:2" x14ac:dyDescent="0.2">
      <c r="A1182" s="2">
        <v>41466</v>
      </c>
      <c r="B1182">
        <v>1496.67</v>
      </c>
    </row>
    <row r="1183" spans="1:2" x14ac:dyDescent="0.2">
      <c r="A1183" s="2">
        <v>41467</v>
      </c>
      <c r="B1183">
        <v>1498.31</v>
      </c>
    </row>
    <row r="1184" spans="1:2" x14ac:dyDescent="0.2">
      <c r="A1184" s="2">
        <v>41470</v>
      </c>
      <c r="B1184">
        <v>1500.94</v>
      </c>
    </row>
    <row r="1185" spans="1:2" x14ac:dyDescent="0.2">
      <c r="A1185" s="2">
        <v>41471</v>
      </c>
      <c r="B1185">
        <v>1500.53</v>
      </c>
    </row>
    <row r="1186" spans="1:2" x14ac:dyDescent="0.2">
      <c r="A1186" s="2">
        <v>41472</v>
      </c>
      <c r="B1186">
        <v>1503.38</v>
      </c>
    </row>
    <row r="1187" spans="1:2" x14ac:dyDescent="0.2">
      <c r="A1187" s="2">
        <v>41473</v>
      </c>
      <c r="B1187">
        <v>1511.13</v>
      </c>
    </row>
    <row r="1188" spans="1:2" x14ac:dyDescent="0.2">
      <c r="A1188" s="2">
        <v>41474</v>
      </c>
      <c r="B1188">
        <v>1513.52</v>
      </c>
    </row>
    <row r="1189" spans="1:2" x14ac:dyDescent="0.2">
      <c r="A1189" s="2">
        <v>41477</v>
      </c>
      <c r="B1189">
        <v>1520.62</v>
      </c>
    </row>
    <row r="1190" spans="1:2" x14ac:dyDescent="0.2">
      <c r="A1190" s="2">
        <v>41478</v>
      </c>
      <c r="B1190">
        <v>1519.77</v>
      </c>
    </row>
    <row r="1191" spans="1:2" x14ac:dyDescent="0.2">
      <c r="A1191" s="2">
        <v>41479</v>
      </c>
      <c r="B1191">
        <v>1518.38</v>
      </c>
    </row>
    <row r="1192" spans="1:2" x14ac:dyDescent="0.2">
      <c r="A1192" s="2">
        <v>41480</v>
      </c>
      <c r="B1192">
        <v>1517.72</v>
      </c>
    </row>
    <row r="1193" spans="1:2" x14ac:dyDescent="0.2">
      <c r="A1193" s="2">
        <v>41481</v>
      </c>
      <c r="B1193">
        <v>1516.21</v>
      </c>
    </row>
    <row r="1194" spans="1:2" x14ac:dyDescent="0.2">
      <c r="A1194" s="2">
        <v>41484</v>
      </c>
      <c r="B1194">
        <v>1508.86</v>
      </c>
    </row>
    <row r="1195" spans="1:2" x14ac:dyDescent="0.2">
      <c r="A1195" s="2">
        <v>41485</v>
      </c>
      <c r="B1195">
        <v>1510.32</v>
      </c>
    </row>
    <row r="1196" spans="1:2" x14ac:dyDescent="0.2">
      <c r="A1196" s="2">
        <v>41486</v>
      </c>
      <c r="B1196">
        <v>1507.91</v>
      </c>
    </row>
    <row r="1197" spans="1:2" x14ac:dyDescent="0.2">
      <c r="A1197" s="2">
        <v>41487</v>
      </c>
      <c r="B1197">
        <v>1524.91</v>
      </c>
    </row>
    <row r="1198" spans="1:2" x14ac:dyDescent="0.2">
      <c r="A1198" s="2">
        <v>41488</v>
      </c>
      <c r="B1198">
        <v>1533.85</v>
      </c>
    </row>
    <row r="1199" spans="1:2" x14ac:dyDescent="0.2">
      <c r="A1199" s="2">
        <v>41491</v>
      </c>
      <c r="B1199">
        <v>1530.46</v>
      </c>
    </row>
    <row r="1200" spans="1:2" x14ac:dyDescent="0.2">
      <c r="A1200" s="2">
        <v>41492</v>
      </c>
      <c r="B1200">
        <v>1528.06</v>
      </c>
    </row>
    <row r="1201" spans="1:2" x14ac:dyDescent="0.2">
      <c r="A1201" s="2">
        <v>41493</v>
      </c>
      <c r="B1201">
        <v>1519.33</v>
      </c>
    </row>
    <row r="1202" spans="1:2" x14ac:dyDescent="0.2">
      <c r="A1202" s="2">
        <v>41494</v>
      </c>
      <c r="B1202">
        <v>1527.82</v>
      </c>
    </row>
    <row r="1203" spans="1:2" x14ac:dyDescent="0.2">
      <c r="A1203" s="2">
        <v>41495</v>
      </c>
      <c r="B1203">
        <v>1526.9</v>
      </c>
    </row>
    <row r="1204" spans="1:2" x14ac:dyDescent="0.2">
      <c r="A1204" s="2">
        <v>41498</v>
      </c>
      <c r="B1204">
        <v>1524.06</v>
      </c>
    </row>
    <row r="1205" spans="1:2" x14ac:dyDescent="0.2">
      <c r="A1205" s="2">
        <v>41499</v>
      </c>
      <c r="B1205">
        <v>1527.19</v>
      </c>
    </row>
    <row r="1206" spans="1:2" x14ac:dyDescent="0.2">
      <c r="A1206" s="2">
        <v>41500</v>
      </c>
      <c r="B1206">
        <v>1527.04</v>
      </c>
    </row>
    <row r="1207" spans="1:2" x14ac:dyDescent="0.2">
      <c r="A1207" s="2">
        <v>41501</v>
      </c>
      <c r="B1207">
        <v>1508.14</v>
      </c>
    </row>
    <row r="1208" spans="1:2" x14ac:dyDescent="0.2">
      <c r="A1208" s="2">
        <v>41502</v>
      </c>
      <c r="B1208">
        <v>1508.8</v>
      </c>
    </row>
    <row r="1209" spans="1:2" x14ac:dyDescent="0.2">
      <c r="A1209" s="2">
        <v>41505</v>
      </c>
      <c r="B1209">
        <v>1501.39</v>
      </c>
    </row>
    <row r="1210" spans="1:2" x14ac:dyDescent="0.2">
      <c r="A1210" s="2">
        <v>41506</v>
      </c>
      <c r="B1210">
        <v>1500.59</v>
      </c>
    </row>
    <row r="1211" spans="1:2" x14ac:dyDescent="0.2">
      <c r="A1211" s="2">
        <v>41507</v>
      </c>
      <c r="B1211">
        <v>1489.65</v>
      </c>
    </row>
    <row r="1212" spans="1:2" x14ac:dyDescent="0.2">
      <c r="A1212" s="2">
        <v>41508</v>
      </c>
      <c r="B1212">
        <v>1497.8</v>
      </c>
    </row>
    <row r="1213" spans="1:2" x14ac:dyDescent="0.2">
      <c r="A1213" s="2">
        <v>41509</v>
      </c>
      <c r="B1213">
        <v>1508.49</v>
      </c>
    </row>
    <row r="1214" spans="1:2" x14ac:dyDescent="0.2">
      <c r="A1214" s="2">
        <v>41512</v>
      </c>
      <c r="B1214">
        <v>1504.41</v>
      </c>
    </row>
    <row r="1215" spans="1:2" x14ac:dyDescent="0.2">
      <c r="A1215" s="2">
        <v>41513</v>
      </c>
      <c r="B1215">
        <v>1484.4</v>
      </c>
    </row>
    <row r="1216" spans="1:2" x14ac:dyDescent="0.2">
      <c r="A1216" s="2">
        <v>41514</v>
      </c>
      <c r="B1216">
        <v>1480.03</v>
      </c>
    </row>
    <row r="1217" spans="1:2" x14ac:dyDescent="0.2">
      <c r="A1217" s="2">
        <v>41515</v>
      </c>
      <c r="B1217">
        <v>1481.11</v>
      </c>
    </row>
    <row r="1218" spans="1:2" x14ac:dyDescent="0.2">
      <c r="A1218" s="2">
        <v>41516</v>
      </c>
      <c r="B1218">
        <v>1472.74</v>
      </c>
    </row>
    <row r="1219" spans="1:2" x14ac:dyDescent="0.2">
      <c r="A1219" s="2">
        <v>41519</v>
      </c>
      <c r="B1219">
        <v>1481.18</v>
      </c>
    </row>
    <row r="1220" spans="1:2" x14ac:dyDescent="0.2">
      <c r="A1220" s="2">
        <v>41520</v>
      </c>
      <c r="B1220">
        <v>1486.06</v>
      </c>
    </row>
    <row r="1221" spans="1:2" x14ac:dyDescent="0.2">
      <c r="A1221" s="2">
        <v>41521</v>
      </c>
      <c r="B1221">
        <v>1496.29</v>
      </c>
    </row>
    <row r="1222" spans="1:2" x14ac:dyDescent="0.2">
      <c r="A1222" s="2">
        <v>41522</v>
      </c>
      <c r="B1222">
        <v>1497.58</v>
      </c>
    </row>
    <row r="1223" spans="1:2" x14ac:dyDescent="0.2">
      <c r="A1223" s="2">
        <v>41523</v>
      </c>
      <c r="B1223">
        <v>1502.4</v>
      </c>
    </row>
    <row r="1224" spans="1:2" x14ac:dyDescent="0.2">
      <c r="A1224" s="2">
        <v>41526</v>
      </c>
      <c r="B1224">
        <v>1515.91</v>
      </c>
    </row>
    <row r="1225" spans="1:2" x14ac:dyDescent="0.2">
      <c r="A1225" s="2">
        <v>41527</v>
      </c>
      <c r="B1225">
        <v>1529.14</v>
      </c>
    </row>
    <row r="1226" spans="1:2" x14ac:dyDescent="0.2">
      <c r="A1226" s="2">
        <v>41528</v>
      </c>
      <c r="B1226">
        <v>1535.73</v>
      </c>
    </row>
    <row r="1227" spans="1:2" x14ac:dyDescent="0.2">
      <c r="A1227" s="2">
        <v>41529</v>
      </c>
      <c r="B1227">
        <v>1532.93</v>
      </c>
    </row>
    <row r="1228" spans="1:2" x14ac:dyDescent="0.2">
      <c r="A1228" s="2">
        <v>41530</v>
      </c>
      <c r="B1228">
        <v>1533.72</v>
      </c>
    </row>
    <row r="1229" spans="1:2" x14ac:dyDescent="0.2">
      <c r="A1229" s="2">
        <v>41533</v>
      </c>
      <c r="B1229">
        <v>1546.52</v>
      </c>
    </row>
    <row r="1230" spans="1:2" x14ac:dyDescent="0.2">
      <c r="A1230" s="2">
        <v>41534</v>
      </c>
      <c r="B1230">
        <v>1547.24</v>
      </c>
    </row>
    <row r="1231" spans="1:2" x14ac:dyDescent="0.2">
      <c r="A1231" s="2">
        <v>41535</v>
      </c>
      <c r="B1231">
        <v>1561.53</v>
      </c>
    </row>
    <row r="1232" spans="1:2" x14ac:dyDescent="0.2">
      <c r="A1232" s="2">
        <v>41536</v>
      </c>
      <c r="B1232">
        <v>1573.13</v>
      </c>
    </row>
    <row r="1233" spans="1:2" x14ac:dyDescent="0.2">
      <c r="A1233" s="2">
        <v>41537</v>
      </c>
      <c r="B1233">
        <v>1563.26</v>
      </c>
    </row>
    <row r="1234" spans="1:2" x14ac:dyDescent="0.2">
      <c r="A1234" s="2">
        <v>41540</v>
      </c>
      <c r="B1234">
        <v>1557.87</v>
      </c>
    </row>
    <row r="1235" spans="1:2" x14ac:dyDescent="0.2">
      <c r="A1235" s="2">
        <v>41541</v>
      </c>
      <c r="B1235">
        <v>1555.57</v>
      </c>
    </row>
    <row r="1236" spans="1:2" x14ac:dyDescent="0.2">
      <c r="A1236" s="2">
        <v>41542</v>
      </c>
      <c r="B1236">
        <v>1553.75</v>
      </c>
    </row>
    <row r="1237" spans="1:2" x14ac:dyDescent="0.2">
      <c r="A1237" s="2">
        <v>41543</v>
      </c>
      <c r="B1237">
        <v>1556.74</v>
      </c>
    </row>
    <row r="1238" spans="1:2" x14ac:dyDescent="0.2">
      <c r="A1238" s="2">
        <v>41544</v>
      </c>
      <c r="B1238">
        <v>1554.99</v>
      </c>
    </row>
    <row r="1239" spans="1:2" x14ac:dyDescent="0.2">
      <c r="A1239" s="2">
        <v>41547</v>
      </c>
      <c r="B1239">
        <v>1543.67</v>
      </c>
    </row>
    <row r="1240" spans="1:2" x14ac:dyDescent="0.2">
      <c r="A1240" s="2">
        <v>41548</v>
      </c>
      <c r="B1240">
        <v>1553.51</v>
      </c>
    </row>
    <row r="1241" spans="1:2" x14ac:dyDescent="0.2">
      <c r="A1241" s="2">
        <v>41549</v>
      </c>
      <c r="B1241">
        <v>1551.02</v>
      </c>
    </row>
    <row r="1242" spans="1:2" x14ac:dyDescent="0.2">
      <c r="A1242" s="2">
        <v>41550</v>
      </c>
      <c r="B1242">
        <v>1542.79</v>
      </c>
    </row>
    <row r="1243" spans="1:2" x14ac:dyDescent="0.2">
      <c r="A1243" s="2">
        <v>41551</v>
      </c>
      <c r="B1243">
        <v>1547.5</v>
      </c>
    </row>
    <row r="1244" spans="1:2" x14ac:dyDescent="0.2">
      <c r="A1244" s="2">
        <v>41554</v>
      </c>
      <c r="B1244">
        <v>1536.4</v>
      </c>
    </row>
    <row r="1245" spans="1:2" x14ac:dyDescent="0.2">
      <c r="A1245" s="2">
        <v>41555</v>
      </c>
      <c r="B1245">
        <v>1523.13</v>
      </c>
    </row>
    <row r="1246" spans="1:2" x14ac:dyDescent="0.2">
      <c r="A1246" s="2">
        <v>41556</v>
      </c>
      <c r="B1246">
        <v>1519.78</v>
      </c>
    </row>
    <row r="1247" spans="1:2" x14ac:dyDescent="0.2">
      <c r="A1247" s="2">
        <v>41557</v>
      </c>
      <c r="B1247">
        <v>1545.94</v>
      </c>
    </row>
    <row r="1248" spans="1:2" x14ac:dyDescent="0.2">
      <c r="A1248" s="2">
        <v>41558</v>
      </c>
      <c r="B1248">
        <v>1557.35</v>
      </c>
    </row>
    <row r="1249" spans="1:2" x14ac:dyDescent="0.2">
      <c r="A1249" s="2">
        <v>41561</v>
      </c>
      <c r="B1249">
        <v>1562.77</v>
      </c>
    </row>
    <row r="1250" spans="1:2" x14ac:dyDescent="0.2">
      <c r="A1250" s="2">
        <v>41562</v>
      </c>
      <c r="B1250">
        <v>1558.19</v>
      </c>
    </row>
    <row r="1251" spans="1:2" x14ac:dyDescent="0.2">
      <c r="A1251" s="2">
        <v>41563</v>
      </c>
      <c r="B1251">
        <v>1570.34</v>
      </c>
    </row>
    <row r="1252" spans="1:2" x14ac:dyDescent="0.2">
      <c r="A1252" s="2">
        <v>41564</v>
      </c>
      <c r="B1252">
        <v>1586.64</v>
      </c>
    </row>
    <row r="1253" spans="1:2" x14ac:dyDescent="0.2">
      <c r="A1253" s="2">
        <v>41565</v>
      </c>
      <c r="B1253">
        <v>1598.14</v>
      </c>
    </row>
    <row r="1254" spans="1:2" x14ac:dyDescent="0.2">
      <c r="A1254" s="2">
        <v>41568</v>
      </c>
      <c r="B1254">
        <v>1599.73</v>
      </c>
    </row>
    <row r="1255" spans="1:2" x14ac:dyDescent="0.2">
      <c r="A1255" s="2">
        <v>41569</v>
      </c>
      <c r="B1255">
        <v>1610.79</v>
      </c>
    </row>
    <row r="1256" spans="1:2" x14ac:dyDescent="0.2">
      <c r="A1256" s="2">
        <v>41570</v>
      </c>
      <c r="B1256">
        <v>1601.64</v>
      </c>
    </row>
    <row r="1257" spans="1:2" x14ac:dyDescent="0.2">
      <c r="A1257" s="2">
        <v>41571</v>
      </c>
      <c r="B1257">
        <v>1607.92</v>
      </c>
    </row>
    <row r="1258" spans="1:2" x14ac:dyDescent="0.2">
      <c r="A1258" s="2">
        <v>41572</v>
      </c>
      <c r="B1258">
        <v>1607.96</v>
      </c>
    </row>
    <row r="1259" spans="1:2" x14ac:dyDescent="0.2">
      <c r="A1259" s="2">
        <v>41575</v>
      </c>
      <c r="B1259">
        <v>1610.22</v>
      </c>
    </row>
    <row r="1260" spans="1:2" x14ac:dyDescent="0.2">
      <c r="A1260" s="2">
        <v>41576</v>
      </c>
      <c r="B1260">
        <v>1614.33</v>
      </c>
    </row>
    <row r="1261" spans="1:2" x14ac:dyDescent="0.2">
      <c r="A1261" s="2">
        <v>41577</v>
      </c>
      <c r="B1261">
        <v>1611.86</v>
      </c>
    </row>
    <row r="1262" spans="1:2" x14ac:dyDescent="0.2">
      <c r="A1262" s="2">
        <v>41578</v>
      </c>
      <c r="B1262">
        <v>1602.86</v>
      </c>
    </row>
    <row r="1263" spans="1:2" x14ac:dyDescent="0.2">
      <c r="A1263" s="2">
        <v>41579</v>
      </c>
      <c r="B1263">
        <v>1597.86</v>
      </c>
    </row>
    <row r="1264" spans="1:2" x14ac:dyDescent="0.2">
      <c r="A1264" s="2">
        <v>41582</v>
      </c>
      <c r="B1264">
        <v>1603.81</v>
      </c>
    </row>
    <row r="1265" spans="1:2" x14ac:dyDescent="0.2">
      <c r="A1265" s="2">
        <v>41583</v>
      </c>
      <c r="B1265">
        <v>1599.43</v>
      </c>
    </row>
    <row r="1266" spans="1:2" x14ac:dyDescent="0.2">
      <c r="A1266" s="2">
        <v>41584</v>
      </c>
      <c r="B1266">
        <v>1607.72</v>
      </c>
    </row>
    <row r="1267" spans="1:2" x14ac:dyDescent="0.2">
      <c r="A1267" s="2">
        <v>41585</v>
      </c>
      <c r="B1267">
        <v>1588.47</v>
      </c>
    </row>
    <row r="1268" spans="1:2" x14ac:dyDescent="0.2">
      <c r="A1268" s="2">
        <v>41586</v>
      </c>
      <c r="B1268">
        <v>1596.28</v>
      </c>
    </row>
    <row r="1269" spans="1:2" x14ac:dyDescent="0.2">
      <c r="A1269" s="2">
        <v>41589</v>
      </c>
      <c r="B1269">
        <v>1600.84</v>
      </c>
    </row>
    <row r="1270" spans="1:2" x14ac:dyDescent="0.2">
      <c r="A1270" s="2">
        <v>41590</v>
      </c>
      <c r="B1270">
        <v>1598.55</v>
      </c>
    </row>
    <row r="1271" spans="1:2" x14ac:dyDescent="0.2">
      <c r="A1271" s="2">
        <v>41591</v>
      </c>
      <c r="B1271">
        <v>1601.56</v>
      </c>
    </row>
    <row r="1272" spans="1:2" x14ac:dyDescent="0.2">
      <c r="A1272" s="2">
        <v>41592</v>
      </c>
      <c r="B1272">
        <v>1612.86</v>
      </c>
    </row>
    <row r="1273" spans="1:2" x14ac:dyDescent="0.2">
      <c r="A1273" s="2">
        <v>41593</v>
      </c>
      <c r="B1273">
        <v>1621.5</v>
      </c>
    </row>
    <row r="1274" spans="1:2" x14ac:dyDescent="0.2">
      <c r="A1274" s="2">
        <v>41596</v>
      </c>
      <c r="B1274">
        <v>1622.82</v>
      </c>
    </row>
    <row r="1275" spans="1:2" x14ac:dyDescent="0.2">
      <c r="A1275" s="2">
        <v>41597</v>
      </c>
      <c r="B1275">
        <v>1616.44</v>
      </c>
    </row>
    <row r="1276" spans="1:2" x14ac:dyDescent="0.2">
      <c r="A1276" s="2">
        <v>41598</v>
      </c>
      <c r="B1276">
        <v>1611.34</v>
      </c>
    </row>
    <row r="1277" spans="1:2" x14ac:dyDescent="0.2">
      <c r="A1277" s="2">
        <v>41599</v>
      </c>
      <c r="B1277">
        <v>1616.34</v>
      </c>
    </row>
    <row r="1278" spans="1:2" x14ac:dyDescent="0.2">
      <c r="A1278" s="2">
        <v>41600</v>
      </c>
      <c r="B1278">
        <v>1623.15</v>
      </c>
    </row>
    <row r="1279" spans="1:2" x14ac:dyDescent="0.2">
      <c r="A1279" s="2">
        <v>41603</v>
      </c>
      <c r="B1279">
        <v>1623.7</v>
      </c>
    </row>
    <row r="1280" spans="1:2" x14ac:dyDescent="0.2">
      <c r="A1280" s="2">
        <v>41604</v>
      </c>
      <c r="B1280">
        <v>1621.91</v>
      </c>
    </row>
    <row r="1281" spans="1:2" x14ac:dyDescent="0.2">
      <c r="A1281" s="2">
        <v>41605</v>
      </c>
      <c r="B1281">
        <v>1624.82</v>
      </c>
    </row>
    <row r="1282" spans="1:2" x14ac:dyDescent="0.2">
      <c r="A1282" s="2">
        <v>41606</v>
      </c>
      <c r="B1282">
        <v>1628.88</v>
      </c>
    </row>
    <row r="1283" spans="1:2" x14ac:dyDescent="0.2">
      <c r="A1283" s="2">
        <v>41607</v>
      </c>
      <c r="B1283">
        <v>1628.42</v>
      </c>
    </row>
    <row r="1284" spans="1:2" x14ac:dyDescent="0.2">
      <c r="A1284" s="2">
        <v>41610</v>
      </c>
      <c r="B1284">
        <v>1621.34</v>
      </c>
    </row>
    <row r="1285" spans="1:2" x14ac:dyDescent="0.2">
      <c r="A1285" s="2">
        <v>41611</v>
      </c>
      <c r="B1285">
        <v>1613.31</v>
      </c>
    </row>
    <row r="1286" spans="1:2" x14ac:dyDescent="0.2">
      <c r="A1286" s="2">
        <v>41612</v>
      </c>
      <c r="B1286">
        <v>1604.74</v>
      </c>
    </row>
    <row r="1287" spans="1:2" x14ac:dyDescent="0.2">
      <c r="A1287" s="2">
        <v>41613</v>
      </c>
      <c r="B1287">
        <v>1598.88</v>
      </c>
    </row>
    <row r="1288" spans="1:2" x14ac:dyDescent="0.2">
      <c r="A1288" s="2">
        <v>41614</v>
      </c>
      <c r="B1288">
        <v>1612.61</v>
      </c>
    </row>
    <row r="1289" spans="1:2" x14ac:dyDescent="0.2">
      <c r="A1289" s="2">
        <v>41617</v>
      </c>
      <c r="B1289">
        <v>1617.6</v>
      </c>
    </row>
    <row r="1290" spans="1:2" x14ac:dyDescent="0.2">
      <c r="A1290" s="2">
        <v>41618</v>
      </c>
      <c r="B1290">
        <v>1614.23</v>
      </c>
    </row>
    <row r="1291" spans="1:2" x14ac:dyDescent="0.2">
      <c r="A1291" s="2">
        <v>41619</v>
      </c>
      <c r="B1291">
        <v>1600.12</v>
      </c>
    </row>
    <row r="1292" spans="1:2" x14ac:dyDescent="0.2">
      <c r="A1292" s="2">
        <v>41620</v>
      </c>
      <c r="B1292">
        <v>1588.71</v>
      </c>
    </row>
    <row r="1293" spans="1:2" x14ac:dyDescent="0.2">
      <c r="A1293" s="2">
        <v>41621</v>
      </c>
      <c r="B1293">
        <v>1587.69</v>
      </c>
    </row>
    <row r="1294" spans="1:2" x14ac:dyDescent="0.2">
      <c r="A1294" s="2">
        <v>41624</v>
      </c>
      <c r="B1294">
        <v>1598.21</v>
      </c>
    </row>
    <row r="1295" spans="1:2" x14ac:dyDescent="0.2">
      <c r="A1295" s="2">
        <v>41625</v>
      </c>
      <c r="B1295">
        <v>1592.79</v>
      </c>
    </row>
    <row r="1296" spans="1:2" x14ac:dyDescent="0.2">
      <c r="A1296" s="2">
        <v>41626</v>
      </c>
      <c r="B1296">
        <v>1613.75</v>
      </c>
    </row>
    <row r="1297" spans="1:2" x14ac:dyDescent="0.2">
      <c r="A1297" s="2">
        <v>41627</v>
      </c>
      <c r="B1297">
        <v>1618.38</v>
      </c>
    </row>
    <row r="1298" spans="1:2" x14ac:dyDescent="0.2">
      <c r="A1298" s="2">
        <v>41628</v>
      </c>
      <c r="B1298">
        <v>1626.66</v>
      </c>
    </row>
    <row r="1299" spans="1:2" x14ac:dyDescent="0.2">
      <c r="A1299" s="2">
        <v>41631</v>
      </c>
      <c r="B1299">
        <v>1637.28</v>
      </c>
    </row>
    <row r="1300" spans="1:2" x14ac:dyDescent="0.2">
      <c r="A1300" s="2">
        <v>41632</v>
      </c>
      <c r="B1300">
        <v>1639.65</v>
      </c>
    </row>
    <row r="1301" spans="1:2" x14ac:dyDescent="0.2">
      <c r="A1301" s="2">
        <v>41633</v>
      </c>
      <c r="B1301">
        <v>1639.73</v>
      </c>
    </row>
    <row r="1302" spans="1:2" x14ac:dyDescent="0.2">
      <c r="A1302" s="2">
        <v>41634</v>
      </c>
      <c r="B1302">
        <v>1646.28</v>
      </c>
    </row>
    <row r="1303" spans="1:2" x14ac:dyDescent="0.2">
      <c r="A1303" s="2">
        <v>41635</v>
      </c>
      <c r="B1303">
        <v>1654.16</v>
      </c>
    </row>
    <row r="1304" spans="1:2" x14ac:dyDescent="0.2">
      <c r="A1304" s="2">
        <v>41638</v>
      </c>
      <c r="B1304">
        <v>1656.15</v>
      </c>
    </row>
    <row r="1305" spans="1:2" x14ac:dyDescent="0.2">
      <c r="A1305" s="2">
        <v>41639</v>
      </c>
      <c r="B1305">
        <v>1661.07</v>
      </c>
    </row>
    <row r="1306" spans="1:2" x14ac:dyDescent="0.2">
      <c r="A1306" s="2">
        <v>41640</v>
      </c>
      <c r="B1306">
        <v>1661.09</v>
      </c>
    </row>
    <row r="1307" spans="1:2" x14ac:dyDescent="0.2">
      <c r="A1307" s="2">
        <v>41641</v>
      </c>
      <c r="B1307">
        <v>1645.22</v>
      </c>
    </row>
    <row r="1308" spans="1:2" x14ac:dyDescent="0.2">
      <c r="A1308" s="2">
        <v>41642</v>
      </c>
      <c r="B1308">
        <v>1646.05</v>
      </c>
    </row>
    <row r="1309" spans="1:2" x14ac:dyDescent="0.2">
      <c r="A1309" s="2">
        <v>41645</v>
      </c>
      <c r="B1309">
        <v>1641.16</v>
      </c>
    </row>
    <row r="1310" spans="1:2" x14ac:dyDescent="0.2">
      <c r="A1310" s="2">
        <v>41646</v>
      </c>
      <c r="B1310">
        <v>1647.65</v>
      </c>
    </row>
    <row r="1311" spans="1:2" x14ac:dyDescent="0.2">
      <c r="A1311" s="2">
        <v>41647</v>
      </c>
      <c r="B1311">
        <v>1650.17</v>
      </c>
    </row>
    <row r="1312" spans="1:2" x14ac:dyDescent="0.2">
      <c r="A1312" s="2">
        <v>41648</v>
      </c>
      <c r="B1312">
        <v>1646.37</v>
      </c>
    </row>
    <row r="1313" spans="1:2" x14ac:dyDescent="0.2">
      <c r="A1313" s="2">
        <v>41649</v>
      </c>
      <c r="B1313">
        <v>1655.11</v>
      </c>
    </row>
    <row r="1314" spans="1:2" x14ac:dyDescent="0.2">
      <c r="A1314" s="2">
        <v>41652</v>
      </c>
      <c r="B1314">
        <v>1645.41</v>
      </c>
    </row>
    <row r="1315" spans="1:2" x14ac:dyDescent="0.2">
      <c r="A1315" s="2">
        <v>41653</v>
      </c>
      <c r="B1315">
        <v>1651.73</v>
      </c>
    </row>
    <row r="1316" spans="1:2" x14ac:dyDescent="0.2">
      <c r="A1316" s="2">
        <v>41654</v>
      </c>
      <c r="B1316">
        <v>1660</v>
      </c>
    </row>
    <row r="1317" spans="1:2" x14ac:dyDescent="0.2">
      <c r="A1317" s="2">
        <v>41655</v>
      </c>
      <c r="B1317">
        <v>1659.34</v>
      </c>
    </row>
    <row r="1318" spans="1:2" x14ac:dyDescent="0.2">
      <c r="A1318" s="2">
        <v>41656</v>
      </c>
      <c r="B1318">
        <v>1657.32</v>
      </c>
    </row>
    <row r="1319" spans="1:2" x14ac:dyDescent="0.2">
      <c r="A1319" s="2">
        <v>41659</v>
      </c>
      <c r="B1319">
        <v>1657.11</v>
      </c>
    </row>
    <row r="1320" spans="1:2" x14ac:dyDescent="0.2">
      <c r="A1320" s="2">
        <v>41660</v>
      </c>
      <c r="B1320">
        <v>1659.49</v>
      </c>
    </row>
    <row r="1321" spans="1:2" x14ac:dyDescent="0.2">
      <c r="A1321" s="2">
        <v>41661</v>
      </c>
      <c r="B1321">
        <v>1661.74</v>
      </c>
    </row>
    <row r="1322" spans="1:2" x14ac:dyDescent="0.2">
      <c r="A1322" s="2">
        <v>41662</v>
      </c>
      <c r="B1322">
        <v>1650.45</v>
      </c>
    </row>
    <row r="1323" spans="1:2" x14ac:dyDescent="0.2">
      <c r="A1323" s="2">
        <v>41663</v>
      </c>
      <c r="B1323">
        <v>1618.36</v>
      </c>
    </row>
    <row r="1324" spans="1:2" x14ac:dyDescent="0.2">
      <c r="A1324" s="2">
        <v>41666</v>
      </c>
      <c r="B1324">
        <v>1604.92</v>
      </c>
    </row>
    <row r="1325" spans="1:2" x14ac:dyDescent="0.2">
      <c r="A1325" s="2">
        <v>41667</v>
      </c>
      <c r="B1325">
        <v>1611.35</v>
      </c>
    </row>
    <row r="1326" spans="1:2" x14ac:dyDescent="0.2">
      <c r="A1326" s="2">
        <v>41668</v>
      </c>
      <c r="B1326">
        <v>1603.67</v>
      </c>
    </row>
    <row r="1327" spans="1:2" x14ac:dyDescent="0.2">
      <c r="A1327" s="2">
        <v>41669</v>
      </c>
      <c r="B1327">
        <v>1607.46</v>
      </c>
    </row>
    <row r="1328" spans="1:2" x14ac:dyDescent="0.2">
      <c r="A1328" s="2">
        <v>41670</v>
      </c>
      <c r="B1328">
        <v>1598.46</v>
      </c>
    </row>
    <row r="1329" spans="1:2" x14ac:dyDescent="0.2">
      <c r="A1329" s="2">
        <v>41673</v>
      </c>
      <c r="B1329">
        <v>1571.92</v>
      </c>
    </row>
    <row r="1330" spans="1:2" x14ac:dyDescent="0.2">
      <c r="A1330" s="2">
        <v>41674</v>
      </c>
      <c r="B1330">
        <v>1569.93</v>
      </c>
    </row>
    <row r="1331" spans="1:2" x14ac:dyDescent="0.2">
      <c r="A1331" s="2">
        <v>41675</v>
      </c>
      <c r="B1331">
        <v>1572.37</v>
      </c>
    </row>
    <row r="1332" spans="1:2" x14ac:dyDescent="0.2">
      <c r="A1332" s="2">
        <v>41676</v>
      </c>
      <c r="B1332">
        <v>1592.69</v>
      </c>
    </row>
    <row r="1333" spans="1:2" x14ac:dyDescent="0.2">
      <c r="A1333" s="2">
        <v>41677</v>
      </c>
      <c r="B1333">
        <v>1611.78</v>
      </c>
    </row>
    <row r="1334" spans="1:2" x14ac:dyDescent="0.2">
      <c r="A1334" s="2">
        <v>41680</v>
      </c>
      <c r="B1334">
        <v>1616.78</v>
      </c>
    </row>
    <row r="1335" spans="1:2" x14ac:dyDescent="0.2">
      <c r="A1335" s="2">
        <v>41681</v>
      </c>
      <c r="B1335">
        <v>1634.47</v>
      </c>
    </row>
    <row r="1336" spans="1:2" x14ac:dyDescent="0.2">
      <c r="A1336" s="2">
        <v>41682</v>
      </c>
      <c r="B1336">
        <v>1637.71</v>
      </c>
    </row>
    <row r="1337" spans="1:2" x14ac:dyDescent="0.2">
      <c r="A1337" s="2">
        <v>41683</v>
      </c>
      <c r="B1337">
        <v>1643.19</v>
      </c>
    </row>
    <row r="1338" spans="1:2" x14ac:dyDescent="0.2">
      <c r="A1338" s="2">
        <v>41684</v>
      </c>
      <c r="B1338">
        <v>1650.12</v>
      </c>
    </row>
    <row r="1339" spans="1:2" x14ac:dyDescent="0.2">
      <c r="A1339" s="2">
        <v>41687</v>
      </c>
      <c r="B1339">
        <v>1653.55</v>
      </c>
    </row>
    <row r="1340" spans="1:2" x14ac:dyDescent="0.2">
      <c r="A1340" s="2">
        <v>41688</v>
      </c>
      <c r="B1340">
        <v>1660.54</v>
      </c>
    </row>
    <row r="1341" spans="1:2" x14ac:dyDescent="0.2">
      <c r="A1341" s="2">
        <v>41689</v>
      </c>
      <c r="B1341">
        <v>1655.04</v>
      </c>
    </row>
    <row r="1342" spans="1:2" x14ac:dyDescent="0.2">
      <c r="A1342" s="2">
        <v>41690</v>
      </c>
      <c r="B1342">
        <v>1656.01</v>
      </c>
    </row>
    <row r="1343" spans="1:2" x14ac:dyDescent="0.2">
      <c r="A1343" s="2">
        <v>41691</v>
      </c>
      <c r="B1343">
        <v>1659.85</v>
      </c>
    </row>
    <row r="1344" spans="1:2" x14ac:dyDescent="0.2">
      <c r="A1344" s="2">
        <v>41694</v>
      </c>
      <c r="B1344">
        <v>1668.31</v>
      </c>
    </row>
    <row r="1345" spans="1:2" x14ac:dyDescent="0.2">
      <c r="A1345" s="2">
        <v>41695</v>
      </c>
      <c r="B1345">
        <v>1669.41</v>
      </c>
    </row>
    <row r="1346" spans="1:2" x14ac:dyDescent="0.2">
      <c r="A1346" s="2">
        <v>41696</v>
      </c>
      <c r="B1346">
        <v>1664.85</v>
      </c>
    </row>
    <row r="1347" spans="1:2" x14ac:dyDescent="0.2">
      <c r="A1347" s="2">
        <v>41697</v>
      </c>
      <c r="B1347">
        <v>1668.4</v>
      </c>
    </row>
    <row r="1348" spans="1:2" x14ac:dyDescent="0.2">
      <c r="A1348" s="2">
        <v>41698</v>
      </c>
      <c r="B1348">
        <v>1675.4</v>
      </c>
    </row>
    <row r="1349" spans="1:2" x14ac:dyDescent="0.2">
      <c r="A1349" s="2">
        <v>41701</v>
      </c>
      <c r="B1349">
        <v>1655.42</v>
      </c>
    </row>
    <row r="1350" spans="1:2" x14ac:dyDescent="0.2">
      <c r="A1350" s="2">
        <v>41702</v>
      </c>
      <c r="B1350">
        <v>1677.85</v>
      </c>
    </row>
    <row r="1351" spans="1:2" x14ac:dyDescent="0.2">
      <c r="A1351" s="2">
        <v>41703</v>
      </c>
      <c r="B1351">
        <v>1679.06</v>
      </c>
    </row>
    <row r="1352" spans="1:2" x14ac:dyDescent="0.2">
      <c r="A1352" s="2">
        <v>41704</v>
      </c>
      <c r="B1352">
        <v>1686.11</v>
      </c>
    </row>
    <row r="1353" spans="1:2" x14ac:dyDescent="0.2">
      <c r="A1353" s="2">
        <v>41705</v>
      </c>
      <c r="B1353">
        <v>1681.17</v>
      </c>
    </row>
    <row r="1354" spans="1:2" x14ac:dyDescent="0.2">
      <c r="A1354" s="2">
        <v>41708</v>
      </c>
      <c r="B1354">
        <v>1676.53</v>
      </c>
    </row>
    <row r="1355" spans="1:2" x14ac:dyDescent="0.2">
      <c r="A1355" s="2">
        <v>41709</v>
      </c>
      <c r="B1355">
        <v>1672.19</v>
      </c>
    </row>
    <row r="1356" spans="1:2" x14ac:dyDescent="0.2">
      <c r="A1356" s="2">
        <v>41710</v>
      </c>
      <c r="B1356">
        <v>1665.55</v>
      </c>
    </row>
    <row r="1357" spans="1:2" x14ac:dyDescent="0.2">
      <c r="A1357" s="2">
        <v>41711</v>
      </c>
      <c r="B1357">
        <v>1651.68</v>
      </c>
    </row>
    <row r="1358" spans="1:2" x14ac:dyDescent="0.2">
      <c r="A1358" s="2">
        <v>41712</v>
      </c>
      <c r="B1358">
        <v>1641.13</v>
      </c>
    </row>
    <row r="1359" spans="1:2" x14ac:dyDescent="0.2">
      <c r="A1359" s="2">
        <v>41715</v>
      </c>
      <c r="B1359">
        <v>1653.94</v>
      </c>
    </row>
    <row r="1360" spans="1:2" x14ac:dyDescent="0.2">
      <c r="A1360" s="2">
        <v>41716</v>
      </c>
      <c r="B1360">
        <v>1665.49</v>
      </c>
    </row>
    <row r="1361" spans="1:2" x14ac:dyDescent="0.2">
      <c r="A1361" s="2">
        <v>41717</v>
      </c>
      <c r="B1361">
        <v>1658.05</v>
      </c>
    </row>
    <row r="1362" spans="1:2" x14ac:dyDescent="0.2">
      <c r="A1362" s="2">
        <v>41718</v>
      </c>
      <c r="B1362">
        <v>1654.32</v>
      </c>
    </row>
    <row r="1363" spans="1:2" x14ac:dyDescent="0.2">
      <c r="A1363" s="2">
        <v>41719</v>
      </c>
      <c r="B1363">
        <v>1653.38</v>
      </c>
    </row>
    <row r="1364" spans="1:2" x14ac:dyDescent="0.2">
      <c r="A1364" s="2">
        <v>41722</v>
      </c>
      <c r="B1364">
        <v>1645.97</v>
      </c>
    </row>
    <row r="1365" spans="1:2" x14ac:dyDescent="0.2">
      <c r="A1365" s="2">
        <v>41723</v>
      </c>
      <c r="B1365">
        <v>1655.69</v>
      </c>
    </row>
    <row r="1366" spans="1:2" x14ac:dyDescent="0.2">
      <c r="A1366" s="2">
        <v>41724</v>
      </c>
      <c r="B1366">
        <v>1654.34</v>
      </c>
    </row>
    <row r="1367" spans="1:2" x14ac:dyDescent="0.2">
      <c r="A1367" s="2">
        <v>41725</v>
      </c>
      <c r="B1367">
        <v>1653.12</v>
      </c>
    </row>
    <row r="1368" spans="1:2" x14ac:dyDescent="0.2">
      <c r="A1368" s="2">
        <v>41726</v>
      </c>
      <c r="B1368">
        <v>1661.84</v>
      </c>
    </row>
    <row r="1369" spans="1:2" x14ac:dyDescent="0.2">
      <c r="A1369" s="2">
        <v>41729</v>
      </c>
      <c r="B1369">
        <v>1673.87</v>
      </c>
    </row>
    <row r="1370" spans="1:2" x14ac:dyDescent="0.2">
      <c r="A1370" s="2">
        <v>41730</v>
      </c>
      <c r="B1370">
        <v>1683.7</v>
      </c>
    </row>
    <row r="1371" spans="1:2" x14ac:dyDescent="0.2">
      <c r="A1371" s="2">
        <v>41731</v>
      </c>
      <c r="B1371">
        <v>1687.46</v>
      </c>
    </row>
    <row r="1372" spans="1:2" x14ac:dyDescent="0.2">
      <c r="A1372" s="2">
        <v>41732</v>
      </c>
      <c r="B1372">
        <v>1685.14</v>
      </c>
    </row>
    <row r="1373" spans="1:2" x14ac:dyDescent="0.2">
      <c r="A1373" s="2">
        <v>41733</v>
      </c>
      <c r="B1373">
        <v>1676.25</v>
      </c>
    </row>
    <row r="1374" spans="1:2" x14ac:dyDescent="0.2">
      <c r="A1374" s="2">
        <v>41736</v>
      </c>
      <c r="B1374">
        <v>1659.29</v>
      </c>
    </row>
    <row r="1375" spans="1:2" x14ac:dyDescent="0.2">
      <c r="A1375" s="2">
        <v>41737</v>
      </c>
      <c r="B1375">
        <v>1663.77</v>
      </c>
    </row>
    <row r="1376" spans="1:2" x14ac:dyDescent="0.2">
      <c r="A1376" s="2">
        <v>41738</v>
      </c>
      <c r="B1376">
        <v>1675.32</v>
      </c>
    </row>
    <row r="1377" spans="1:2" x14ac:dyDescent="0.2">
      <c r="A1377" s="2">
        <v>41739</v>
      </c>
      <c r="B1377">
        <v>1656.09</v>
      </c>
    </row>
    <row r="1378" spans="1:2" x14ac:dyDescent="0.2">
      <c r="A1378" s="2">
        <v>41740</v>
      </c>
      <c r="B1378">
        <v>1638.43</v>
      </c>
    </row>
    <row r="1379" spans="1:2" x14ac:dyDescent="0.2">
      <c r="A1379" s="2">
        <v>41743</v>
      </c>
      <c r="B1379">
        <v>1644.36</v>
      </c>
    </row>
    <row r="1380" spans="1:2" x14ac:dyDescent="0.2">
      <c r="A1380" s="2">
        <v>41744</v>
      </c>
      <c r="B1380">
        <v>1646.67</v>
      </c>
    </row>
    <row r="1381" spans="1:2" x14ac:dyDescent="0.2">
      <c r="A1381" s="2">
        <v>41745</v>
      </c>
      <c r="B1381">
        <v>1664.85</v>
      </c>
    </row>
    <row r="1382" spans="1:2" x14ac:dyDescent="0.2">
      <c r="A1382" s="2">
        <v>41746</v>
      </c>
      <c r="B1382">
        <v>1669.81</v>
      </c>
    </row>
    <row r="1383" spans="1:2" x14ac:dyDescent="0.2">
      <c r="A1383" s="2">
        <v>41747</v>
      </c>
      <c r="B1383">
        <v>1670.6</v>
      </c>
    </row>
    <row r="1384" spans="1:2" x14ac:dyDescent="0.2">
      <c r="A1384" s="2">
        <v>41750</v>
      </c>
      <c r="B1384">
        <v>1672.4</v>
      </c>
    </row>
    <row r="1385" spans="1:2" x14ac:dyDescent="0.2">
      <c r="A1385" s="2">
        <v>41751</v>
      </c>
      <c r="B1385">
        <v>1681.98</v>
      </c>
    </row>
    <row r="1386" spans="1:2" x14ac:dyDescent="0.2">
      <c r="A1386" s="2">
        <v>41752</v>
      </c>
      <c r="B1386">
        <v>1679.25</v>
      </c>
    </row>
    <row r="1387" spans="1:2" x14ac:dyDescent="0.2">
      <c r="A1387" s="2">
        <v>41753</v>
      </c>
      <c r="B1387">
        <v>1681.16</v>
      </c>
    </row>
    <row r="1388" spans="1:2" x14ac:dyDescent="0.2">
      <c r="A1388" s="2">
        <v>41754</v>
      </c>
      <c r="B1388">
        <v>1670.76</v>
      </c>
    </row>
    <row r="1389" spans="1:2" x14ac:dyDescent="0.2">
      <c r="A1389" s="2">
        <v>41757</v>
      </c>
      <c r="B1389">
        <v>1672.65</v>
      </c>
    </row>
    <row r="1390" spans="1:2" x14ac:dyDescent="0.2">
      <c r="A1390" s="2">
        <v>41758</v>
      </c>
      <c r="B1390">
        <v>1682.38</v>
      </c>
    </row>
    <row r="1391" spans="1:2" x14ac:dyDescent="0.2">
      <c r="A1391" s="2">
        <v>41759</v>
      </c>
      <c r="B1391">
        <v>1687.74</v>
      </c>
    </row>
    <row r="1392" spans="1:2" x14ac:dyDescent="0.2">
      <c r="A1392" s="2">
        <v>41760</v>
      </c>
      <c r="B1392">
        <v>1690.39</v>
      </c>
    </row>
    <row r="1393" spans="1:2" x14ac:dyDescent="0.2">
      <c r="A1393" s="2">
        <v>41761</v>
      </c>
      <c r="B1393">
        <v>1688.99</v>
      </c>
    </row>
    <row r="1394" spans="1:2" x14ac:dyDescent="0.2">
      <c r="A1394" s="2">
        <v>41764</v>
      </c>
      <c r="B1394">
        <v>1689.77</v>
      </c>
    </row>
    <row r="1395" spans="1:2" x14ac:dyDescent="0.2">
      <c r="A1395" s="2">
        <v>41765</v>
      </c>
      <c r="B1395">
        <v>1683.52</v>
      </c>
    </row>
    <row r="1396" spans="1:2" x14ac:dyDescent="0.2">
      <c r="A1396" s="2">
        <v>41766</v>
      </c>
      <c r="B1396">
        <v>1684.04</v>
      </c>
    </row>
    <row r="1397" spans="1:2" x14ac:dyDescent="0.2">
      <c r="A1397" s="2">
        <v>41767</v>
      </c>
      <c r="B1397">
        <v>1686.79</v>
      </c>
    </row>
    <row r="1398" spans="1:2" x14ac:dyDescent="0.2">
      <c r="A1398" s="2">
        <v>41768</v>
      </c>
      <c r="B1398">
        <v>1683.36</v>
      </c>
    </row>
    <row r="1399" spans="1:2" x14ac:dyDescent="0.2">
      <c r="A1399" s="2">
        <v>41771</v>
      </c>
      <c r="B1399">
        <v>1694.88</v>
      </c>
    </row>
    <row r="1400" spans="1:2" x14ac:dyDescent="0.2">
      <c r="A1400" s="2">
        <v>41772</v>
      </c>
      <c r="B1400">
        <v>1697.99</v>
      </c>
    </row>
    <row r="1401" spans="1:2" x14ac:dyDescent="0.2">
      <c r="A1401" s="2">
        <v>41773</v>
      </c>
      <c r="B1401">
        <v>1694.8</v>
      </c>
    </row>
    <row r="1402" spans="1:2" x14ac:dyDescent="0.2">
      <c r="A1402" s="2">
        <v>41774</v>
      </c>
      <c r="B1402">
        <v>1682.34</v>
      </c>
    </row>
    <row r="1403" spans="1:2" x14ac:dyDescent="0.2">
      <c r="A1403" s="2">
        <v>41775</v>
      </c>
      <c r="B1403">
        <v>1683.69</v>
      </c>
    </row>
    <row r="1404" spans="1:2" x14ac:dyDescent="0.2">
      <c r="A1404" s="2">
        <v>41778</v>
      </c>
      <c r="B1404">
        <v>1685.88</v>
      </c>
    </row>
    <row r="1405" spans="1:2" x14ac:dyDescent="0.2">
      <c r="A1405" s="2">
        <v>41779</v>
      </c>
      <c r="B1405">
        <v>1678.01</v>
      </c>
    </row>
    <row r="1406" spans="1:2" x14ac:dyDescent="0.2">
      <c r="A1406" s="2">
        <v>41780</v>
      </c>
      <c r="B1406">
        <v>1686.51</v>
      </c>
    </row>
    <row r="1407" spans="1:2" x14ac:dyDescent="0.2">
      <c r="A1407" s="2">
        <v>41781</v>
      </c>
      <c r="B1407">
        <v>1692.36</v>
      </c>
    </row>
    <row r="1408" spans="1:2" x14ac:dyDescent="0.2">
      <c r="A1408" s="2">
        <v>41782</v>
      </c>
      <c r="B1408">
        <v>1697.94</v>
      </c>
    </row>
    <row r="1409" spans="1:2" x14ac:dyDescent="0.2">
      <c r="A1409" s="2">
        <v>41785</v>
      </c>
      <c r="B1409">
        <v>1703.18</v>
      </c>
    </row>
    <row r="1410" spans="1:2" x14ac:dyDescent="0.2">
      <c r="A1410" s="2">
        <v>41786</v>
      </c>
      <c r="B1410">
        <v>1707.67</v>
      </c>
    </row>
    <row r="1411" spans="1:2" x14ac:dyDescent="0.2">
      <c r="A1411" s="2">
        <v>41787</v>
      </c>
      <c r="B1411">
        <v>1706.15</v>
      </c>
    </row>
    <row r="1412" spans="1:2" x14ac:dyDescent="0.2">
      <c r="A1412" s="2">
        <v>41788</v>
      </c>
      <c r="B1412">
        <v>1713.25</v>
      </c>
    </row>
    <row r="1413" spans="1:2" x14ac:dyDescent="0.2">
      <c r="A1413" s="2">
        <v>41789</v>
      </c>
      <c r="B1413">
        <v>1715.18</v>
      </c>
    </row>
    <row r="1414" spans="1:2" x14ac:dyDescent="0.2">
      <c r="A1414" s="2">
        <v>41792</v>
      </c>
      <c r="B1414">
        <v>1717.27</v>
      </c>
    </row>
    <row r="1415" spans="1:2" x14ac:dyDescent="0.2">
      <c r="A1415" s="2">
        <v>41793</v>
      </c>
      <c r="B1415">
        <v>1715.82</v>
      </c>
    </row>
    <row r="1416" spans="1:2" x14ac:dyDescent="0.2">
      <c r="A1416" s="2">
        <v>41794</v>
      </c>
      <c r="B1416">
        <v>1717.76</v>
      </c>
    </row>
    <row r="1417" spans="1:2" x14ac:dyDescent="0.2">
      <c r="A1417" s="2">
        <v>41795</v>
      </c>
      <c r="B1417">
        <v>1725.6</v>
      </c>
    </row>
    <row r="1418" spans="1:2" x14ac:dyDescent="0.2">
      <c r="A1418" s="2">
        <v>41796</v>
      </c>
      <c r="B1418">
        <v>1734.47</v>
      </c>
    </row>
    <row r="1419" spans="1:2" x14ac:dyDescent="0.2">
      <c r="A1419" s="2">
        <v>41799</v>
      </c>
      <c r="B1419">
        <v>1735.98</v>
      </c>
    </row>
    <row r="1420" spans="1:2" x14ac:dyDescent="0.2">
      <c r="A1420" s="2">
        <v>41800</v>
      </c>
      <c r="B1420">
        <v>1735.32</v>
      </c>
    </row>
    <row r="1421" spans="1:2" x14ac:dyDescent="0.2">
      <c r="A1421" s="2">
        <v>41801</v>
      </c>
      <c r="B1421">
        <v>1731.2</v>
      </c>
    </row>
    <row r="1422" spans="1:2" x14ac:dyDescent="0.2">
      <c r="A1422" s="2">
        <v>41802</v>
      </c>
      <c r="B1422">
        <v>1725.49</v>
      </c>
    </row>
    <row r="1423" spans="1:2" x14ac:dyDescent="0.2">
      <c r="A1423" s="2">
        <v>41803</v>
      </c>
      <c r="B1423">
        <v>1727.21</v>
      </c>
    </row>
    <row r="1424" spans="1:2" x14ac:dyDescent="0.2">
      <c r="A1424" s="2">
        <v>41806</v>
      </c>
      <c r="B1424">
        <v>1726.99</v>
      </c>
    </row>
    <row r="1425" spans="1:2" x14ac:dyDescent="0.2">
      <c r="A1425" s="2">
        <v>41807</v>
      </c>
      <c r="B1425">
        <v>1728.74</v>
      </c>
    </row>
    <row r="1426" spans="1:2" x14ac:dyDescent="0.2">
      <c r="A1426" s="2">
        <v>41808</v>
      </c>
      <c r="B1426">
        <v>1737.77</v>
      </c>
    </row>
    <row r="1427" spans="1:2" x14ac:dyDescent="0.2">
      <c r="A1427" s="2">
        <v>41809</v>
      </c>
      <c r="B1427">
        <v>1748.41</v>
      </c>
    </row>
    <row r="1428" spans="1:2" x14ac:dyDescent="0.2">
      <c r="A1428" s="2">
        <v>41810</v>
      </c>
      <c r="B1428">
        <v>1747.43</v>
      </c>
    </row>
    <row r="1429" spans="1:2" x14ac:dyDescent="0.2">
      <c r="A1429" s="2">
        <v>41813</v>
      </c>
      <c r="B1429">
        <v>1746.29</v>
      </c>
    </row>
    <row r="1430" spans="1:2" x14ac:dyDescent="0.2">
      <c r="A1430" s="2">
        <v>41814</v>
      </c>
      <c r="B1430">
        <v>1737.82</v>
      </c>
    </row>
    <row r="1431" spans="1:2" x14ac:dyDescent="0.2">
      <c r="A1431" s="2">
        <v>41815</v>
      </c>
      <c r="B1431">
        <v>1738.16</v>
      </c>
    </row>
    <row r="1432" spans="1:2" x14ac:dyDescent="0.2">
      <c r="A1432" s="2">
        <v>41816</v>
      </c>
      <c r="B1432">
        <v>1737.27</v>
      </c>
    </row>
    <row r="1433" spans="1:2" x14ac:dyDescent="0.2">
      <c r="A1433" s="2">
        <v>41817</v>
      </c>
      <c r="B1433">
        <v>1740.86</v>
      </c>
    </row>
    <row r="1434" spans="1:2" x14ac:dyDescent="0.2">
      <c r="A1434" s="2">
        <v>41820</v>
      </c>
      <c r="B1434">
        <v>1743.42</v>
      </c>
    </row>
    <row r="1435" spans="1:2" x14ac:dyDescent="0.2">
      <c r="A1435" s="2">
        <v>41821</v>
      </c>
      <c r="B1435">
        <v>1754.76</v>
      </c>
    </row>
    <row r="1436" spans="1:2" x14ac:dyDescent="0.2">
      <c r="A1436" s="2">
        <v>41822</v>
      </c>
      <c r="B1436">
        <v>1756.96</v>
      </c>
    </row>
    <row r="1437" spans="1:2" x14ac:dyDescent="0.2">
      <c r="A1437" s="2">
        <v>41823</v>
      </c>
      <c r="B1437">
        <v>1764.12</v>
      </c>
    </row>
    <row r="1438" spans="1:2" x14ac:dyDescent="0.2">
      <c r="A1438" s="2">
        <v>41824</v>
      </c>
      <c r="B1438">
        <v>1763.44</v>
      </c>
    </row>
    <row r="1439" spans="1:2" x14ac:dyDescent="0.2">
      <c r="A1439" s="2">
        <v>41827</v>
      </c>
      <c r="B1439">
        <v>1754.8</v>
      </c>
    </row>
    <row r="1440" spans="1:2" x14ac:dyDescent="0.2">
      <c r="A1440" s="2">
        <v>41828</v>
      </c>
      <c r="B1440">
        <v>1741.64</v>
      </c>
    </row>
    <row r="1441" spans="1:2" x14ac:dyDescent="0.2">
      <c r="A1441" s="2">
        <v>41829</v>
      </c>
      <c r="B1441">
        <v>1746.05</v>
      </c>
    </row>
    <row r="1442" spans="1:2" x14ac:dyDescent="0.2">
      <c r="A1442" s="2">
        <v>41830</v>
      </c>
      <c r="B1442">
        <v>1734.48</v>
      </c>
    </row>
    <row r="1443" spans="1:2" x14ac:dyDescent="0.2">
      <c r="A1443" s="2">
        <v>41831</v>
      </c>
      <c r="B1443">
        <v>1736</v>
      </c>
    </row>
    <row r="1444" spans="1:2" x14ac:dyDescent="0.2">
      <c r="A1444" s="2">
        <v>41834</v>
      </c>
      <c r="B1444">
        <v>1747.03</v>
      </c>
    </row>
    <row r="1445" spans="1:2" x14ac:dyDescent="0.2">
      <c r="A1445" s="2">
        <v>41835</v>
      </c>
      <c r="B1445">
        <v>1741.43</v>
      </c>
    </row>
    <row r="1446" spans="1:2" x14ac:dyDescent="0.2">
      <c r="A1446" s="2">
        <v>41836</v>
      </c>
      <c r="B1446">
        <v>1751.49</v>
      </c>
    </row>
    <row r="1447" spans="1:2" x14ac:dyDescent="0.2">
      <c r="A1447" s="2">
        <v>41837</v>
      </c>
      <c r="B1447">
        <v>1735.09</v>
      </c>
    </row>
    <row r="1448" spans="1:2" x14ac:dyDescent="0.2">
      <c r="A1448" s="2">
        <v>41838</v>
      </c>
      <c r="B1448">
        <v>1744.29</v>
      </c>
    </row>
    <row r="1449" spans="1:2" x14ac:dyDescent="0.2">
      <c r="A1449" s="2">
        <v>41841</v>
      </c>
      <c r="B1449">
        <v>1740.1</v>
      </c>
    </row>
    <row r="1450" spans="1:2" x14ac:dyDescent="0.2">
      <c r="A1450" s="2">
        <v>41842</v>
      </c>
      <c r="B1450">
        <v>1750.75</v>
      </c>
    </row>
    <row r="1451" spans="1:2" x14ac:dyDescent="0.2">
      <c r="A1451" s="2">
        <v>41843</v>
      </c>
      <c r="B1451">
        <v>1754.1</v>
      </c>
    </row>
    <row r="1452" spans="1:2" x14ac:dyDescent="0.2">
      <c r="A1452" s="2">
        <v>41844</v>
      </c>
      <c r="B1452">
        <v>1756.25</v>
      </c>
    </row>
    <row r="1453" spans="1:2" x14ac:dyDescent="0.2">
      <c r="A1453" s="2">
        <v>41845</v>
      </c>
      <c r="B1453">
        <v>1748.23</v>
      </c>
    </row>
    <row r="1454" spans="1:2" x14ac:dyDescent="0.2">
      <c r="A1454" s="2">
        <v>41848</v>
      </c>
      <c r="B1454">
        <v>1748.23</v>
      </c>
    </row>
    <row r="1455" spans="1:2" x14ac:dyDescent="0.2">
      <c r="A1455" s="2">
        <v>41849</v>
      </c>
      <c r="B1455">
        <v>1744.2</v>
      </c>
    </row>
    <row r="1456" spans="1:2" x14ac:dyDescent="0.2">
      <c r="A1456" s="2">
        <v>41850</v>
      </c>
      <c r="B1456">
        <v>1740.19</v>
      </c>
    </row>
    <row r="1457" spans="1:2" x14ac:dyDescent="0.2">
      <c r="A1457" s="2">
        <v>41851</v>
      </c>
      <c r="B1457">
        <v>1714.33</v>
      </c>
    </row>
    <row r="1458" spans="1:2" x14ac:dyDescent="0.2">
      <c r="A1458" s="2">
        <v>41852</v>
      </c>
      <c r="B1458">
        <v>1705.73</v>
      </c>
    </row>
    <row r="1459" spans="1:2" x14ac:dyDescent="0.2">
      <c r="A1459" s="2">
        <v>41855</v>
      </c>
      <c r="B1459">
        <v>1710.14</v>
      </c>
    </row>
    <row r="1460" spans="1:2" x14ac:dyDescent="0.2">
      <c r="A1460" s="2">
        <v>41856</v>
      </c>
      <c r="B1460">
        <v>1698.22</v>
      </c>
    </row>
    <row r="1461" spans="1:2" x14ac:dyDescent="0.2">
      <c r="A1461" s="2">
        <v>41857</v>
      </c>
      <c r="B1461">
        <v>1693.13</v>
      </c>
    </row>
    <row r="1462" spans="1:2" x14ac:dyDescent="0.2">
      <c r="A1462" s="2">
        <v>41858</v>
      </c>
      <c r="B1462">
        <v>1684.71</v>
      </c>
    </row>
    <row r="1463" spans="1:2" x14ac:dyDescent="0.2">
      <c r="A1463" s="2">
        <v>41859</v>
      </c>
      <c r="B1463">
        <v>1690.57</v>
      </c>
    </row>
    <row r="1464" spans="1:2" x14ac:dyDescent="0.2">
      <c r="A1464" s="2">
        <v>41862</v>
      </c>
      <c r="B1464">
        <v>1701.61</v>
      </c>
    </row>
    <row r="1465" spans="1:2" x14ac:dyDescent="0.2">
      <c r="A1465" s="2">
        <v>41863</v>
      </c>
      <c r="B1465">
        <v>1699.35</v>
      </c>
    </row>
    <row r="1466" spans="1:2" x14ac:dyDescent="0.2">
      <c r="A1466" s="2">
        <v>41864</v>
      </c>
      <c r="B1466">
        <v>1708.74</v>
      </c>
    </row>
    <row r="1467" spans="1:2" x14ac:dyDescent="0.2">
      <c r="A1467" s="2">
        <v>41865</v>
      </c>
      <c r="B1467">
        <v>1715.71</v>
      </c>
    </row>
    <row r="1468" spans="1:2" x14ac:dyDescent="0.2">
      <c r="A1468" s="2">
        <v>41866</v>
      </c>
      <c r="B1468">
        <v>1714.24</v>
      </c>
    </row>
    <row r="1469" spans="1:2" x14ac:dyDescent="0.2">
      <c r="A1469" s="2">
        <v>41869</v>
      </c>
      <c r="B1469">
        <v>1727.38</v>
      </c>
    </row>
    <row r="1470" spans="1:2" x14ac:dyDescent="0.2">
      <c r="A1470" s="2">
        <v>41870</v>
      </c>
      <c r="B1470">
        <v>1734.87</v>
      </c>
    </row>
    <row r="1471" spans="1:2" x14ac:dyDescent="0.2">
      <c r="A1471" s="2">
        <v>41871</v>
      </c>
      <c r="B1471">
        <v>1735.79</v>
      </c>
    </row>
    <row r="1472" spans="1:2" x14ac:dyDescent="0.2">
      <c r="A1472" s="2">
        <v>41872</v>
      </c>
      <c r="B1472">
        <v>1741.88</v>
      </c>
    </row>
    <row r="1473" spans="1:2" x14ac:dyDescent="0.2">
      <c r="A1473" s="2">
        <v>41873</v>
      </c>
      <c r="B1473">
        <v>1735.94</v>
      </c>
    </row>
    <row r="1474" spans="1:2" x14ac:dyDescent="0.2">
      <c r="A1474" s="2">
        <v>41876</v>
      </c>
      <c r="B1474">
        <v>1745.24</v>
      </c>
    </row>
    <row r="1475" spans="1:2" x14ac:dyDescent="0.2">
      <c r="A1475" s="2">
        <v>41877</v>
      </c>
      <c r="B1475">
        <v>1749.14</v>
      </c>
    </row>
    <row r="1476" spans="1:2" x14ac:dyDescent="0.2">
      <c r="A1476" s="2">
        <v>41878</v>
      </c>
      <c r="B1476">
        <v>1750.68</v>
      </c>
    </row>
    <row r="1477" spans="1:2" x14ac:dyDescent="0.2">
      <c r="A1477" s="2">
        <v>41879</v>
      </c>
      <c r="B1477">
        <v>1744.35</v>
      </c>
    </row>
    <row r="1478" spans="1:2" x14ac:dyDescent="0.2">
      <c r="A1478" s="2">
        <v>41880</v>
      </c>
      <c r="B1478">
        <v>1748.67</v>
      </c>
    </row>
    <row r="1479" spans="1:2" x14ac:dyDescent="0.2">
      <c r="A1479" s="2">
        <v>41883</v>
      </c>
      <c r="B1479">
        <v>1748.31</v>
      </c>
    </row>
    <row r="1480" spans="1:2" x14ac:dyDescent="0.2">
      <c r="A1480" s="2">
        <v>41884</v>
      </c>
      <c r="B1480">
        <v>1747.2</v>
      </c>
    </row>
    <row r="1481" spans="1:2" x14ac:dyDescent="0.2">
      <c r="A1481" s="2">
        <v>41885</v>
      </c>
      <c r="B1481">
        <v>1751.97</v>
      </c>
    </row>
    <row r="1482" spans="1:2" x14ac:dyDescent="0.2">
      <c r="A1482" s="2">
        <v>41886</v>
      </c>
      <c r="B1482">
        <v>1748.59</v>
      </c>
    </row>
    <row r="1483" spans="1:2" x14ac:dyDescent="0.2">
      <c r="A1483" s="2">
        <v>41887</v>
      </c>
      <c r="B1483">
        <v>1750.61</v>
      </c>
    </row>
    <row r="1484" spans="1:2" x14ac:dyDescent="0.2">
      <c r="A1484" s="2">
        <v>41890</v>
      </c>
      <c r="B1484">
        <v>1744.28</v>
      </c>
    </row>
    <row r="1485" spans="1:2" x14ac:dyDescent="0.2">
      <c r="A1485" s="2">
        <v>41891</v>
      </c>
      <c r="B1485">
        <v>1733.21</v>
      </c>
    </row>
    <row r="1486" spans="1:2" x14ac:dyDescent="0.2">
      <c r="A1486" s="2">
        <v>41892</v>
      </c>
      <c r="B1486">
        <v>1735.79</v>
      </c>
    </row>
    <row r="1487" spans="1:2" x14ac:dyDescent="0.2">
      <c r="A1487" s="2">
        <v>41893</v>
      </c>
      <c r="B1487">
        <v>1736.99</v>
      </c>
    </row>
    <row r="1488" spans="1:2" x14ac:dyDescent="0.2">
      <c r="A1488" s="2">
        <v>41894</v>
      </c>
      <c r="B1488">
        <v>1729.5</v>
      </c>
    </row>
    <row r="1489" spans="1:2" x14ac:dyDescent="0.2">
      <c r="A1489" s="2">
        <v>41897</v>
      </c>
      <c r="B1489">
        <v>1726.86</v>
      </c>
    </row>
    <row r="1490" spans="1:2" x14ac:dyDescent="0.2">
      <c r="A1490" s="2">
        <v>41898</v>
      </c>
      <c r="B1490">
        <v>1732.55</v>
      </c>
    </row>
    <row r="1491" spans="1:2" x14ac:dyDescent="0.2">
      <c r="A1491" s="2">
        <v>41899</v>
      </c>
      <c r="B1491">
        <v>1735.35</v>
      </c>
    </row>
    <row r="1492" spans="1:2" x14ac:dyDescent="0.2">
      <c r="A1492" s="2">
        <v>41900</v>
      </c>
      <c r="B1492">
        <v>1742.74</v>
      </c>
    </row>
    <row r="1493" spans="1:2" x14ac:dyDescent="0.2">
      <c r="A1493" s="2">
        <v>41901</v>
      </c>
      <c r="B1493">
        <v>1740.32</v>
      </c>
    </row>
    <row r="1494" spans="1:2" x14ac:dyDescent="0.2">
      <c r="A1494" s="2">
        <v>41904</v>
      </c>
      <c r="B1494">
        <v>1726.47</v>
      </c>
    </row>
    <row r="1495" spans="1:2" x14ac:dyDescent="0.2">
      <c r="A1495" s="2">
        <v>41905</v>
      </c>
      <c r="B1495">
        <v>1716.23</v>
      </c>
    </row>
    <row r="1496" spans="1:2" x14ac:dyDescent="0.2">
      <c r="A1496" s="2">
        <v>41906</v>
      </c>
      <c r="B1496">
        <v>1723.67</v>
      </c>
    </row>
    <row r="1497" spans="1:2" x14ac:dyDescent="0.2">
      <c r="A1497" s="2">
        <v>41907</v>
      </c>
      <c r="B1497">
        <v>1703.09</v>
      </c>
    </row>
    <row r="1498" spans="1:2" x14ac:dyDescent="0.2">
      <c r="A1498" s="2">
        <v>41908</v>
      </c>
      <c r="B1498">
        <v>1707.87</v>
      </c>
    </row>
    <row r="1499" spans="1:2" x14ac:dyDescent="0.2">
      <c r="A1499" s="2">
        <v>41911</v>
      </c>
      <c r="B1499">
        <v>1702.18</v>
      </c>
    </row>
    <row r="1500" spans="1:2" x14ac:dyDescent="0.2">
      <c r="A1500" s="2">
        <v>41912</v>
      </c>
      <c r="B1500">
        <v>1698.41</v>
      </c>
    </row>
    <row r="1501" spans="1:2" x14ac:dyDescent="0.2">
      <c r="A1501" s="2">
        <v>41913</v>
      </c>
      <c r="B1501">
        <v>1679.18</v>
      </c>
    </row>
    <row r="1502" spans="1:2" x14ac:dyDescent="0.2">
      <c r="A1502" s="2">
        <v>41914</v>
      </c>
      <c r="B1502">
        <v>1667.98</v>
      </c>
    </row>
    <row r="1503" spans="1:2" x14ac:dyDescent="0.2">
      <c r="A1503" s="2">
        <v>41915</v>
      </c>
      <c r="B1503">
        <v>1675.29</v>
      </c>
    </row>
    <row r="1504" spans="1:2" x14ac:dyDescent="0.2">
      <c r="A1504" s="2">
        <v>41918</v>
      </c>
      <c r="B1504">
        <v>1679.82</v>
      </c>
    </row>
    <row r="1505" spans="1:2" x14ac:dyDescent="0.2">
      <c r="A1505" s="2">
        <v>41919</v>
      </c>
      <c r="B1505">
        <v>1661.36</v>
      </c>
    </row>
    <row r="1506" spans="1:2" x14ac:dyDescent="0.2">
      <c r="A1506" s="2">
        <v>41920</v>
      </c>
      <c r="B1506">
        <v>1673.48</v>
      </c>
    </row>
    <row r="1507" spans="1:2" x14ac:dyDescent="0.2">
      <c r="A1507" s="2">
        <v>41921</v>
      </c>
      <c r="B1507">
        <v>1652.93</v>
      </c>
    </row>
    <row r="1508" spans="1:2" x14ac:dyDescent="0.2">
      <c r="A1508" s="2">
        <v>41922</v>
      </c>
      <c r="B1508">
        <v>1626.68</v>
      </c>
    </row>
    <row r="1509" spans="1:2" x14ac:dyDescent="0.2">
      <c r="A1509" s="2">
        <v>41925</v>
      </c>
      <c r="B1509">
        <v>1613.61</v>
      </c>
    </row>
    <row r="1510" spans="1:2" x14ac:dyDescent="0.2">
      <c r="A1510" s="2">
        <v>41926</v>
      </c>
      <c r="B1510">
        <v>1610.74</v>
      </c>
    </row>
    <row r="1511" spans="1:2" x14ac:dyDescent="0.2">
      <c r="A1511" s="2">
        <v>41927</v>
      </c>
      <c r="B1511">
        <v>1595.21</v>
      </c>
    </row>
    <row r="1512" spans="1:2" x14ac:dyDescent="0.2">
      <c r="A1512" s="2">
        <v>41928</v>
      </c>
      <c r="B1512">
        <v>1592.6</v>
      </c>
    </row>
    <row r="1513" spans="1:2" x14ac:dyDescent="0.2">
      <c r="A1513" s="2">
        <v>41929</v>
      </c>
      <c r="B1513">
        <v>1613.56</v>
      </c>
    </row>
    <row r="1514" spans="1:2" x14ac:dyDescent="0.2">
      <c r="A1514" s="2">
        <v>41932</v>
      </c>
      <c r="B1514">
        <v>1626.05</v>
      </c>
    </row>
    <row r="1515" spans="1:2" x14ac:dyDescent="0.2">
      <c r="A1515" s="2">
        <v>41933</v>
      </c>
      <c r="B1515">
        <v>1651.14</v>
      </c>
    </row>
    <row r="1516" spans="1:2" x14ac:dyDescent="0.2">
      <c r="A1516" s="2">
        <v>41934</v>
      </c>
      <c r="B1516">
        <v>1647.21</v>
      </c>
    </row>
    <row r="1517" spans="1:2" x14ac:dyDescent="0.2">
      <c r="A1517" s="2">
        <v>41935</v>
      </c>
      <c r="B1517">
        <v>1659.97</v>
      </c>
    </row>
    <row r="1518" spans="1:2" x14ac:dyDescent="0.2">
      <c r="A1518" s="2">
        <v>41936</v>
      </c>
      <c r="B1518">
        <v>1667.88</v>
      </c>
    </row>
    <row r="1519" spans="1:2" x14ac:dyDescent="0.2">
      <c r="A1519" s="2">
        <v>41939</v>
      </c>
      <c r="B1519">
        <v>1666.82</v>
      </c>
    </row>
    <row r="1520" spans="1:2" x14ac:dyDescent="0.2">
      <c r="A1520" s="2">
        <v>41940</v>
      </c>
      <c r="B1520">
        <v>1684.54</v>
      </c>
    </row>
    <row r="1521" spans="1:2" x14ac:dyDescent="0.2">
      <c r="A1521" s="2">
        <v>41941</v>
      </c>
      <c r="B1521">
        <v>1686.35</v>
      </c>
    </row>
    <row r="1522" spans="1:2" x14ac:dyDescent="0.2">
      <c r="A1522" s="2">
        <v>41942</v>
      </c>
      <c r="B1522">
        <v>1689.22</v>
      </c>
    </row>
    <row r="1523" spans="1:2" x14ac:dyDescent="0.2">
      <c r="A1523" s="2">
        <v>41943</v>
      </c>
      <c r="B1523">
        <v>1708.09</v>
      </c>
    </row>
    <row r="1524" spans="1:2" x14ac:dyDescent="0.2">
      <c r="A1524" s="2">
        <v>41946</v>
      </c>
      <c r="B1524">
        <v>1699.09</v>
      </c>
    </row>
    <row r="1525" spans="1:2" x14ac:dyDescent="0.2">
      <c r="A1525" s="2">
        <v>41947</v>
      </c>
      <c r="B1525">
        <v>1698.22</v>
      </c>
    </row>
    <row r="1526" spans="1:2" x14ac:dyDescent="0.2">
      <c r="A1526" s="2">
        <v>41948</v>
      </c>
      <c r="B1526">
        <v>1706.51</v>
      </c>
    </row>
    <row r="1527" spans="1:2" x14ac:dyDescent="0.2">
      <c r="A1527" s="2">
        <v>41949</v>
      </c>
      <c r="B1527">
        <v>1707.53</v>
      </c>
    </row>
    <row r="1528" spans="1:2" x14ac:dyDescent="0.2">
      <c r="A1528" s="2">
        <v>41950</v>
      </c>
      <c r="B1528">
        <v>1707.01</v>
      </c>
    </row>
    <row r="1529" spans="1:2" x14ac:dyDescent="0.2">
      <c r="A1529" s="2">
        <v>41953</v>
      </c>
      <c r="B1529">
        <v>1714.6</v>
      </c>
    </row>
    <row r="1530" spans="1:2" x14ac:dyDescent="0.2">
      <c r="A1530" s="2">
        <v>41954</v>
      </c>
      <c r="B1530">
        <v>1716.83</v>
      </c>
    </row>
    <row r="1531" spans="1:2" x14ac:dyDescent="0.2">
      <c r="A1531" s="2">
        <v>41955</v>
      </c>
      <c r="B1531">
        <v>1715.03</v>
      </c>
    </row>
    <row r="1532" spans="1:2" x14ac:dyDescent="0.2">
      <c r="A1532" s="2">
        <v>41956</v>
      </c>
      <c r="B1532">
        <v>1716.24</v>
      </c>
    </row>
    <row r="1533" spans="1:2" x14ac:dyDescent="0.2">
      <c r="A1533" s="2">
        <v>41957</v>
      </c>
      <c r="B1533">
        <v>1717.2</v>
      </c>
    </row>
    <row r="1534" spans="1:2" x14ac:dyDescent="0.2">
      <c r="A1534" s="2">
        <v>41960</v>
      </c>
      <c r="B1534">
        <v>1714.97</v>
      </c>
    </row>
    <row r="1535" spans="1:2" x14ac:dyDescent="0.2">
      <c r="A1535" s="2">
        <v>41961</v>
      </c>
      <c r="B1535">
        <v>1728.23</v>
      </c>
    </row>
    <row r="1536" spans="1:2" x14ac:dyDescent="0.2">
      <c r="A1536" s="2">
        <v>41962</v>
      </c>
      <c r="B1536">
        <v>1724.73</v>
      </c>
    </row>
    <row r="1537" spans="1:2" x14ac:dyDescent="0.2">
      <c r="A1537" s="2">
        <v>41963</v>
      </c>
      <c r="B1537">
        <v>1725.47</v>
      </c>
    </row>
    <row r="1538" spans="1:2" x14ac:dyDescent="0.2">
      <c r="A1538" s="2">
        <v>41964</v>
      </c>
      <c r="B1538">
        <v>1737.24</v>
      </c>
    </row>
    <row r="1539" spans="1:2" x14ac:dyDescent="0.2">
      <c r="A1539" s="2">
        <v>41967</v>
      </c>
      <c r="B1539">
        <v>1740.09</v>
      </c>
    </row>
    <row r="1540" spans="1:2" x14ac:dyDescent="0.2">
      <c r="A1540" s="2">
        <v>41968</v>
      </c>
      <c r="B1540">
        <v>1742.82</v>
      </c>
    </row>
    <row r="1541" spans="1:2" x14ac:dyDescent="0.2">
      <c r="A1541" s="2">
        <v>41969</v>
      </c>
      <c r="B1541">
        <v>1748</v>
      </c>
    </row>
    <row r="1542" spans="1:2" x14ac:dyDescent="0.2">
      <c r="A1542" s="2">
        <v>41970</v>
      </c>
      <c r="B1542">
        <v>1744.71</v>
      </c>
    </row>
    <row r="1543" spans="1:2" x14ac:dyDescent="0.2">
      <c r="A1543" s="2">
        <v>41971</v>
      </c>
      <c r="B1543">
        <v>1739.5</v>
      </c>
    </row>
    <row r="1544" spans="1:2" x14ac:dyDescent="0.2">
      <c r="A1544" s="2">
        <v>41974</v>
      </c>
      <c r="B1544">
        <v>1729.89</v>
      </c>
    </row>
    <row r="1545" spans="1:2" x14ac:dyDescent="0.2">
      <c r="A1545" s="2">
        <v>41975</v>
      </c>
      <c r="B1545">
        <v>1735.99</v>
      </c>
    </row>
    <row r="1546" spans="1:2" x14ac:dyDescent="0.2">
      <c r="A1546" s="2">
        <v>41976</v>
      </c>
      <c r="B1546">
        <v>1739.73</v>
      </c>
    </row>
    <row r="1547" spans="1:2" x14ac:dyDescent="0.2">
      <c r="A1547" s="2">
        <v>41977</v>
      </c>
      <c r="B1547">
        <v>1736.63</v>
      </c>
    </row>
    <row r="1548" spans="1:2" x14ac:dyDescent="0.2">
      <c r="A1548" s="2">
        <v>41978</v>
      </c>
      <c r="B1548">
        <v>1738.52</v>
      </c>
    </row>
    <row r="1549" spans="1:2" x14ac:dyDescent="0.2">
      <c r="A1549" s="2">
        <v>41981</v>
      </c>
      <c r="B1549">
        <v>1726.47</v>
      </c>
    </row>
    <row r="1550" spans="1:2" x14ac:dyDescent="0.2">
      <c r="A1550" s="2">
        <v>41982</v>
      </c>
      <c r="B1550">
        <v>1721.97</v>
      </c>
    </row>
    <row r="1551" spans="1:2" x14ac:dyDescent="0.2">
      <c r="A1551" s="2">
        <v>41983</v>
      </c>
      <c r="B1551">
        <v>1698.43</v>
      </c>
    </row>
    <row r="1552" spans="1:2" x14ac:dyDescent="0.2">
      <c r="A1552" s="2">
        <v>41984</v>
      </c>
      <c r="B1552">
        <v>1699.05</v>
      </c>
    </row>
    <row r="1553" spans="1:2" x14ac:dyDescent="0.2">
      <c r="A1553" s="2">
        <v>41985</v>
      </c>
      <c r="B1553">
        <v>1675.04</v>
      </c>
    </row>
    <row r="1554" spans="1:2" x14ac:dyDescent="0.2">
      <c r="A1554" s="2">
        <v>41988</v>
      </c>
      <c r="B1554">
        <v>1654.56</v>
      </c>
    </row>
    <row r="1555" spans="1:2" x14ac:dyDescent="0.2">
      <c r="A1555" s="2">
        <v>41989</v>
      </c>
      <c r="B1555">
        <v>1655.52</v>
      </c>
    </row>
    <row r="1556" spans="1:2" x14ac:dyDescent="0.2">
      <c r="A1556" s="2">
        <v>41990</v>
      </c>
      <c r="B1556">
        <v>1672.48</v>
      </c>
    </row>
    <row r="1557" spans="1:2" x14ac:dyDescent="0.2">
      <c r="A1557" s="2">
        <v>41991</v>
      </c>
      <c r="B1557">
        <v>1706.33</v>
      </c>
    </row>
    <row r="1558" spans="1:2" x14ac:dyDescent="0.2">
      <c r="A1558" s="2">
        <v>41992</v>
      </c>
      <c r="B1558">
        <v>1717</v>
      </c>
    </row>
    <row r="1559" spans="1:2" x14ac:dyDescent="0.2">
      <c r="A1559" s="2">
        <v>41995</v>
      </c>
      <c r="B1559">
        <v>1723.26</v>
      </c>
    </row>
    <row r="1560" spans="1:2" x14ac:dyDescent="0.2">
      <c r="A1560" s="2">
        <v>41996</v>
      </c>
      <c r="B1560">
        <v>1724.1</v>
      </c>
    </row>
    <row r="1561" spans="1:2" x14ac:dyDescent="0.2">
      <c r="A1561" s="2">
        <v>41997</v>
      </c>
      <c r="B1561">
        <v>1726.23</v>
      </c>
    </row>
    <row r="1562" spans="1:2" x14ac:dyDescent="0.2">
      <c r="A1562" s="2">
        <v>41998</v>
      </c>
      <c r="B1562">
        <v>1725.79</v>
      </c>
    </row>
    <row r="1563" spans="1:2" x14ac:dyDescent="0.2">
      <c r="A1563" s="2">
        <v>41999</v>
      </c>
      <c r="B1563">
        <v>1729.42</v>
      </c>
    </row>
    <row r="1564" spans="1:2" x14ac:dyDescent="0.2">
      <c r="A1564" s="2">
        <v>42002</v>
      </c>
      <c r="B1564">
        <v>1731.71</v>
      </c>
    </row>
    <row r="1565" spans="1:2" x14ac:dyDescent="0.2">
      <c r="A1565" s="2">
        <v>42003</v>
      </c>
      <c r="B1565">
        <v>1721.01</v>
      </c>
    </row>
    <row r="1566" spans="1:2" x14ac:dyDescent="0.2">
      <c r="A1566" s="2">
        <v>42004</v>
      </c>
      <c r="B1566">
        <v>1709.67</v>
      </c>
    </row>
    <row r="1567" spans="1:2" x14ac:dyDescent="0.2">
      <c r="A1567" s="2">
        <v>42005</v>
      </c>
      <c r="B1567">
        <v>1709.68</v>
      </c>
    </row>
    <row r="1568" spans="1:2" x14ac:dyDescent="0.2">
      <c r="A1568" s="2">
        <v>42006</v>
      </c>
      <c r="B1568">
        <v>1704.71</v>
      </c>
    </row>
    <row r="1569" spans="1:2" x14ac:dyDescent="0.2">
      <c r="A1569" s="2">
        <v>42009</v>
      </c>
      <c r="B1569">
        <v>1671.25</v>
      </c>
    </row>
    <row r="1570" spans="1:2" x14ac:dyDescent="0.2">
      <c r="A1570" s="2">
        <v>42010</v>
      </c>
      <c r="B1570">
        <v>1654.38</v>
      </c>
    </row>
    <row r="1571" spans="1:2" x14ac:dyDescent="0.2">
      <c r="A1571" s="2">
        <v>42011</v>
      </c>
      <c r="B1571">
        <v>1662.22</v>
      </c>
    </row>
    <row r="1572" spans="1:2" x14ac:dyDescent="0.2">
      <c r="A1572" s="2">
        <v>42012</v>
      </c>
      <c r="B1572">
        <v>1694.17</v>
      </c>
    </row>
    <row r="1573" spans="1:2" x14ac:dyDescent="0.2">
      <c r="A1573" s="2">
        <v>42013</v>
      </c>
      <c r="B1573">
        <v>1683.8</v>
      </c>
    </row>
    <row r="1574" spans="1:2" x14ac:dyDescent="0.2">
      <c r="A1574" s="2">
        <v>42016</v>
      </c>
      <c r="B1574">
        <v>1676.71</v>
      </c>
    </row>
    <row r="1575" spans="1:2" x14ac:dyDescent="0.2">
      <c r="A1575" s="2">
        <v>42017</v>
      </c>
      <c r="B1575">
        <v>1678.19</v>
      </c>
    </row>
    <row r="1576" spans="1:2" x14ac:dyDescent="0.2">
      <c r="A1576" s="2">
        <v>42018</v>
      </c>
      <c r="B1576">
        <v>1665.38</v>
      </c>
    </row>
    <row r="1577" spans="1:2" x14ac:dyDescent="0.2">
      <c r="A1577" s="2">
        <v>42019</v>
      </c>
      <c r="B1577">
        <v>1662.44</v>
      </c>
    </row>
    <row r="1578" spans="1:2" x14ac:dyDescent="0.2">
      <c r="A1578" s="2">
        <v>42020</v>
      </c>
      <c r="B1578">
        <v>1675.15</v>
      </c>
    </row>
    <row r="1579" spans="1:2" x14ac:dyDescent="0.2">
      <c r="A1579" s="2">
        <v>42023</v>
      </c>
      <c r="B1579">
        <v>1681.9</v>
      </c>
    </row>
    <row r="1580" spans="1:2" x14ac:dyDescent="0.2">
      <c r="A1580" s="2">
        <v>42024</v>
      </c>
      <c r="B1580">
        <v>1685.27</v>
      </c>
    </row>
    <row r="1581" spans="1:2" x14ac:dyDescent="0.2">
      <c r="A1581" s="2">
        <v>42025</v>
      </c>
      <c r="B1581">
        <v>1694.34</v>
      </c>
    </row>
    <row r="1582" spans="1:2" x14ac:dyDescent="0.2">
      <c r="A1582" s="2">
        <v>42026</v>
      </c>
      <c r="B1582">
        <v>1710.47</v>
      </c>
    </row>
    <row r="1583" spans="1:2" x14ac:dyDescent="0.2">
      <c r="A1583" s="2">
        <v>42027</v>
      </c>
      <c r="B1583">
        <v>1707.74</v>
      </c>
    </row>
    <row r="1584" spans="1:2" x14ac:dyDescent="0.2">
      <c r="A1584" s="2">
        <v>42030</v>
      </c>
      <c r="B1584">
        <v>1712.55</v>
      </c>
    </row>
    <row r="1585" spans="1:2" x14ac:dyDescent="0.2">
      <c r="A1585" s="2">
        <v>42031</v>
      </c>
      <c r="B1585">
        <v>1705.6</v>
      </c>
    </row>
    <row r="1586" spans="1:2" x14ac:dyDescent="0.2">
      <c r="A1586" s="2">
        <v>42032</v>
      </c>
      <c r="B1586">
        <v>1689.2</v>
      </c>
    </row>
    <row r="1587" spans="1:2" x14ac:dyDescent="0.2">
      <c r="A1587" s="2">
        <v>42033</v>
      </c>
      <c r="B1587">
        <v>1693.81</v>
      </c>
    </row>
    <row r="1588" spans="1:2" x14ac:dyDescent="0.2">
      <c r="A1588" s="2">
        <v>42034</v>
      </c>
      <c r="B1588">
        <v>1677.54</v>
      </c>
    </row>
    <row r="1589" spans="1:2" x14ac:dyDescent="0.2">
      <c r="A1589" s="2">
        <v>42037</v>
      </c>
      <c r="B1589">
        <v>1694.35</v>
      </c>
    </row>
    <row r="1590" spans="1:2" x14ac:dyDescent="0.2">
      <c r="A1590" s="2">
        <v>42038</v>
      </c>
      <c r="B1590">
        <v>1715.22</v>
      </c>
    </row>
    <row r="1591" spans="1:2" x14ac:dyDescent="0.2">
      <c r="A1591" s="2">
        <v>42039</v>
      </c>
      <c r="B1591">
        <v>1715.13</v>
      </c>
    </row>
    <row r="1592" spans="1:2" x14ac:dyDescent="0.2">
      <c r="A1592" s="2">
        <v>42040</v>
      </c>
      <c r="B1592">
        <v>1727.49</v>
      </c>
    </row>
    <row r="1593" spans="1:2" x14ac:dyDescent="0.2">
      <c r="A1593" s="2">
        <v>42041</v>
      </c>
      <c r="B1593">
        <v>1720.55</v>
      </c>
    </row>
    <row r="1594" spans="1:2" x14ac:dyDescent="0.2">
      <c r="A1594" s="2">
        <v>42044</v>
      </c>
      <c r="B1594">
        <v>1714.23</v>
      </c>
    </row>
    <row r="1595" spans="1:2" x14ac:dyDescent="0.2">
      <c r="A1595" s="2">
        <v>42045</v>
      </c>
      <c r="B1595">
        <v>1725.83</v>
      </c>
    </row>
    <row r="1596" spans="1:2" x14ac:dyDescent="0.2">
      <c r="A1596" s="2">
        <v>42046</v>
      </c>
      <c r="B1596">
        <v>1721.58</v>
      </c>
    </row>
    <row r="1597" spans="1:2" x14ac:dyDescent="0.2">
      <c r="A1597" s="2">
        <v>42047</v>
      </c>
      <c r="B1597">
        <v>1741.22</v>
      </c>
    </row>
    <row r="1598" spans="1:2" x14ac:dyDescent="0.2">
      <c r="A1598" s="2">
        <v>42048</v>
      </c>
      <c r="B1598">
        <v>1752.18</v>
      </c>
    </row>
    <row r="1599" spans="1:2" x14ac:dyDescent="0.2">
      <c r="A1599" s="2">
        <v>42051</v>
      </c>
      <c r="B1599">
        <v>1752.91</v>
      </c>
    </row>
    <row r="1600" spans="1:2" x14ac:dyDescent="0.2">
      <c r="A1600" s="2">
        <v>42052</v>
      </c>
      <c r="B1600">
        <v>1754.8</v>
      </c>
    </row>
    <row r="1601" spans="1:2" x14ac:dyDescent="0.2">
      <c r="A1601" s="2">
        <v>42053</v>
      </c>
      <c r="B1601">
        <v>1759.04</v>
      </c>
    </row>
    <row r="1602" spans="1:2" x14ac:dyDescent="0.2">
      <c r="A1602" s="2">
        <v>42054</v>
      </c>
      <c r="B1602">
        <v>1760.8</v>
      </c>
    </row>
    <row r="1603" spans="1:2" x14ac:dyDescent="0.2">
      <c r="A1603" s="2">
        <v>42055</v>
      </c>
      <c r="B1603">
        <v>1768.09</v>
      </c>
    </row>
    <row r="1604" spans="1:2" x14ac:dyDescent="0.2">
      <c r="A1604" s="2">
        <v>42058</v>
      </c>
      <c r="B1604">
        <v>1770.35</v>
      </c>
    </row>
    <row r="1605" spans="1:2" x14ac:dyDescent="0.2">
      <c r="A1605" s="2">
        <v>42059</v>
      </c>
      <c r="B1605">
        <v>1774.92</v>
      </c>
    </row>
    <row r="1606" spans="1:2" x14ac:dyDescent="0.2">
      <c r="A1606" s="2">
        <v>42060</v>
      </c>
      <c r="B1606">
        <v>1776.86</v>
      </c>
    </row>
    <row r="1607" spans="1:2" x14ac:dyDescent="0.2">
      <c r="A1607" s="2">
        <v>42061</v>
      </c>
      <c r="B1607">
        <v>1773.99</v>
      </c>
    </row>
    <row r="1608" spans="1:2" x14ac:dyDescent="0.2">
      <c r="A1608" s="2">
        <v>42062</v>
      </c>
      <c r="B1608">
        <v>1772.86</v>
      </c>
    </row>
    <row r="1609" spans="1:2" x14ac:dyDescent="0.2">
      <c r="A1609" s="2">
        <v>42065</v>
      </c>
      <c r="B1609">
        <v>1776.65</v>
      </c>
    </row>
    <row r="1610" spans="1:2" x14ac:dyDescent="0.2">
      <c r="A1610" s="2">
        <v>42066</v>
      </c>
      <c r="B1610">
        <v>1768.57</v>
      </c>
    </row>
    <row r="1611" spans="1:2" x14ac:dyDescent="0.2">
      <c r="A1611" s="2">
        <v>42067</v>
      </c>
      <c r="B1611">
        <v>1760.91</v>
      </c>
    </row>
    <row r="1612" spans="1:2" x14ac:dyDescent="0.2">
      <c r="A1612" s="2">
        <v>42068</v>
      </c>
      <c r="B1612">
        <v>1763.74</v>
      </c>
    </row>
    <row r="1613" spans="1:2" x14ac:dyDescent="0.2">
      <c r="A1613" s="2">
        <v>42069</v>
      </c>
      <c r="B1613">
        <v>1741.99</v>
      </c>
    </row>
    <row r="1614" spans="1:2" x14ac:dyDescent="0.2">
      <c r="A1614" s="2">
        <v>42072</v>
      </c>
      <c r="B1614">
        <v>1741.84</v>
      </c>
    </row>
    <row r="1615" spans="1:2" x14ac:dyDescent="0.2">
      <c r="A1615" s="2">
        <v>42073</v>
      </c>
      <c r="B1615">
        <v>1712.55</v>
      </c>
    </row>
    <row r="1616" spans="1:2" x14ac:dyDescent="0.2">
      <c r="A1616" s="2">
        <v>42074</v>
      </c>
      <c r="B1616">
        <v>1710.79</v>
      </c>
    </row>
    <row r="1617" spans="1:2" x14ac:dyDescent="0.2">
      <c r="A1617" s="2">
        <v>42075</v>
      </c>
      <c r="B1617">
        <v>1728.62</v>
      </c>
    </row>
    <row r="1618" spans="1:2" x14ac:dyDescent="0.2">
      <c r="A1618" s="2">
        <v>42076</v>
      </c>
      <c r="B1618">
        <v>1719.82</v>
      </c>
    </row>
    <row r="1619" spans="1:2" x14ac:dyDescent="0.2">
      <c r="A1619" s="2">
        <v>42079</v>
      </c>
      <c r="B1619">
        <v>1740.09</v>
      </c>
    </row>
    <row r="1620" spans="1:2" x14ac:dyDescent="0.2">
      <c r="A1620" s="2">
        <v>42080</v>
      </c>
      <c r="B1620">
        <v>1736.63</v>
      </c>
    </row>
    <row r="1621" spans="1:2" x14ac:dyDescent="0.2">
      <c r="A1621" s="2">
        <v>42081</v>
      </c>
      <c r="B1621">
        <v>1754.1</v>
      </c>
    </row>
    <row r="1622" spans="1:2" x14ac:dyDescent="0.2">
      <c r="A1622" s="2">
        <v>42082</v>
      </c>
      <c r="B1622">
        <v>1751.31</v>
      </c>
    </row>
    <row r="1623" spans="1:2" x14ac:dyDescent="0.2">
      <c r="A1623" s="2">
        <v>42083</v>
      </c>
      <c r="B1623">
        <v>1774.57</v>
      </c>
    </row>
    <row r="1624" spans="1:2" x14ac:dyDescent="0.2">
      <c r="A1624" s="2">
        <v>42086</v>
      </c>
      <c r="B1624">
        <v>1778</v>
      </c>
    </row>
    <row r="1625" spans="1:2" x14ac:dyDescent="0.2">
      <c r="A1625" s="2">
        <v>42087</v>
      </c>
      <c r="B1625">
        <v>1772.41</v>
      </c>
    </row>
    <row r="1626" spans="1:2" x14ac:dyDescent="0.2">
      <c r="A1626" s="2">
        <v>42088</v>
      </c>
      <c r="B1626">
        <v>1756.48</v>
      </c>
    </row>
    <row r="1627" spans="1:2" x14ac:dyDescent="0.2">
      <c r="A1627" s="2">
        <v>42089</v>
      </c>
      <c r="B1627">
        <v>1744.9</v>
      </c>
    </row>
    <row r="1628" spans="1:2" x14ac:dyDescent="0.2">
      <c r="A1628" s="2">
        <v>42090</v>
      </c>
      <c r="B1628">
        <v>1744.82</v>
      </c>
    </row>
    <row r="1629" spans="1:2" x14ac:dyDescent="0.2">
      <c r="A1629" s="2">
        <v>42093</v>
      </c>
      <c r="B1629">
        <v>1757.31</v>
      </c>
    </row>
    <row r="1630" spans="1:2" x14ac:dyDescent="0.2">
      <c r="A1630" s="2">
        <v>42094</v>
      </c>
      <c r="B1630">
        <v>1740.81</v>
      </c>
    </row>
    <row r="1631" spans="1:2" x14ac:dyDescent="0.2">
      <c r="A1631" s="2">
        <v>42095</v>
      </c>
      <c r="B1631">
        <v>1738.15</v>
      </c>
    </row>
    <row r="1632" spans="1:2" x14ac:dyDescent="0.2">
      <c r="A1632" s="2">
        <v>42096</v>
      </c>
      <c r="B1632">
        <v>1749.34</v>
      </c>
    </row>
    <row r="1633" spans="1:2" x14ac:dyDescent="0.2">
      <c r="A1633" s="2">
        <v>42097</v>
      </c>
      <c r="B1633">
        <v>1750.26</v>
      </c>
    </row>
    <row r="1634" spans="1:2" x14ac:dyDescent="0.2">
      <c r="A1634" s="2">
        <v>42100</v>
      </c>
      <c r="B1634">
        <v>1764.49</v>
      </c>
    </row>
    <row r="1635" spans="1:2" x14ac:dyDescent="0.2">
      <c r="A1635" s="2">
        <v>42101</v>
      </c>
      <c r="B1635">
        <v>1764.24</v>
      </c>
    </row>
    <row r="1636" spans="1:2" x14ac:dyDescent="0.2">
      <c r="A1636" s="2">
        <v>42102</v>
      </c>
      <c r="B1636">
        <v>1766.44</v>
      </c>
    </row>
    <row r="1637" spans="1:2" x14ac:dyDescent="0.2">
      <c r="A1637" s="2">
        <v>42103</v>
      </c>
      <c r="B1637">
        <v>1771.86</v>
      </c>
    </row>
    <row r="1638" spans="1:2" x14ac:dyDescent="0.2">
      <c r="A1638" s="2">
        <v>42104</v>
      </c>
      <c r="B1638">
        <v>1779.47</v>
      </c>
    </row>
    <row r="1639" spans="1:2" x14ac:dyDescent="0.2">
      <c r="A1639" s="2">
        <v>42107</v>
      </c>
      <c r="B1639">
        <v>1772.08</v>
      </c>
    </row>
    <row r="1640" spans="1:2" x14ac:dyDescent="0.2">
      <c r="A1640" s="2">
        <v>42108</v>
      </c>
      <c r="B1640">
        <v>1779.85</v>
      </c>
    </row>
    <row r="1641" spans="1:2" x14ac:dyDescent="0.2">
      <c r="A1641" s="2">
        <v>42109</v>
      </c>
      <c r="B1641">
        <v>1783.79</v>
      </c>
    </row>
    <row r="1642" spans="1:2" x14ac:dyDescent="0.2">
      <c r="A1642" s="2">
        <v>42110</v>
      </c>
      <c r="B1642">
        <v>1786.58</v>
      </c>
    </row>
    <row r="1643" spans="1:2" x14ac:dyDescent="0.2">
      <c r="A1643" s="2">
        <v>42111</v>
      </c>
      <c r="B1643">
        <v>1769.01</v>
      </c>
    </row>
    <row r="1644" spans="1:2" x14ac:dyDescent="0.2">
      <c r="A1644" s="2">
        <v>42114</v>
      </c>
      <c r="B1644">
        <v>1779.12</v>
      </c>
    </row>
    <row r="1645" spans="1:2" x14ac:dyDescent="0.2">
      <c r="A1645" s="2">
        <v>42115</v>
      </c>
      <c r="B1645">
        <v>1781.95</v>
      </c>
    </row>
    <row r="1646" spans="1:2" x14ac:dyDescent="0.2">
      <c r="A1646" s="2">
        <v>42116</v>
      </c>
      <c r="B1646">
        <v>1786.77</v>
      </c>
    </row>
    <row r="1647" spans="1:2" x14ac:dyDescent="0.2">
      <c r="A1647" s="2">
        <v>42117</v>
      </c>
      <c r="B1647">
        <v>1792.31</v>
      </c>
    </row>
    <row r="1648" spans="1:2" x14ac:dyDescent="0.2">
      <c r="A1648" s="2">
        <v>42118</v>
      </c>
      <c r="B1648">
        <v>1799.86</v>
      </c>
    </row>
    <row r="1649" spans="1:2" x14ac:dyDescent="0.2">
      <c r="A1649" s="2">
        <v>42121</v>
      </c>
      <c r="B1649">
        <v>1801.57</v>
      </c>
    </row>
    <row r="1650" spans="1:2" x14ac:dyDescent="0.2">
      <c r="A1650" s="2">
        <v>42122</v>
      </c>
      <c r="B1650">
        <v>1803.39</v>
      </c>
    </row>
    <row r="1651" spans="1:2" x14ac:dyDescent="0.2">
      <c r="A1651" s="2">
        <v>42123</v>
      </c>
      <c r="B1651">
        <v>1795.87</v>
      </c>
    </row>
    <row r="1652" spans="1:2" x14ac:dyDescent="0.2">
      <c r="A1652" s="2">
        <v>42124</v>
      </c>
      <c r="B1652">
        <v>1778.4</v>
      </c>
    </row>
    <row r="1653" spans="1:2" x14ac:dyDescent="0.2">
      <c r="A1653" s="2">
        <v>42125</v>
      </c>
      <c r="B1653">
        <v>1787.4</v>
      </c>
    </row>
    <row r="1654" spans="1:2" x14ac:dyDescent="0.2">
      <c r="A1654" s="2">
        <v>42128</v>
      </c>
      <c r="B1654">
        <v>1790.83</v>
      </c>
    </row>
    <row r="1655" spans="1:2" x14ac:dyDescent="0.2">
      <c r="A1655" s="2">
        <v>42129</v>
      </c>
      <c r="B1655">
        <v>1773.42</v>
      </c>
    </row>
    <row r="1656" spans="1:2" x14ac:dyDescent="0.2">
      <c r="A1656" s="2">
        <v>42130</v>
      </c>
      <c r="B1656">
        <v>1772.82</v>
      </c>
    </row>
    <row r="1657" spans="1:2" x14ac:dyDescent="0.2">
      <c r="A1657" s="2">
        <v>42131</v>
      </c>
      <c r="B1657">
        <v>1769.25</v>
      </c>
    </row>
    <row r="1658" spans="1:2" x14ac:dyDescent="0.2">
      <c r="A1658" s="2">
        <v>42132</v>
      </c>
      <c r="B1658">
        <v>1794.7</v>
      </c>
    </row>
    <row r="1659" spans="1:2" x14ac:dyDescent="0.2">
      <c r="A1659" s="2">
        <v>42135</v>
      </c>
      <c r="B1659">
        <v>1789.09</v>
      </c>
    </row>
    <row r="1660" spans="1:2" x14ac:dyDescent="0.2">
      <c r="A1660" s="2">
        <v>42136</v>
      </c>
      <c r="B1660">
        <v>1784.91</v>
      </c>
    </row>
    <row r="1661" spans="1:2" x14ac:dyDescent="0.2">
      <c r="A1661" s="2">
        <v>42137</v>
      </c>
      <c r="B1661">
        <v>1789.97</v>
      </c>
    </row>
    <row r="1662" spans="1:2" x14ac:dyDescent="0.2">
      <c r="A1662" s="2">
        <v>42138</v>
      </c>
      <c r="B1662">
        <v>1803.42</v>
      </c>
    </row>
    <row r="1663" spans="1:2" x14ac:dyDescent="0.2">
      <c r="A1663" s="2">
        <v>42139</v>
      </c>
      <c r="B1663">
        <v>1807.06</v>
      </c>
    </row>
    <row r="1664" spans="1:2" x14ac:dyDescent="0.2">
      <c r="A1664" s="2">
        <v>42142</v>
      </c>
      <c r="B1664">
        <v>1808.73</v>
      </c>
    </row>
    <row r="1665" spans="1:2" x14ac:dyDescent="0.2">
      <c r="A1665" s="2">
        <v>42143</v>
      </c>
      <c r="B1665">
        <v>1803.72</v>
      </c>
    </row>
    <row r="1666" spans="1:2" x14ac:dyDescent="0.2">
      <c r="A1666" s="2">
        <v>42144</v>
      </c>
      <c r="B1666">
        <v>1803.95</v>
      </c>
    </row>
    <row r="1667" spans="1:2" x14ac:dyDescent="0.2">
      <c r="A1667" s="2">
        <v>42145</v>
      </c>
      <c r="B1667">
        <v>1810.84</v>
      </c>
    </row>
    <row r="1668" spans="1:2" x14ac:dyDescent="0.2">
      <c r="A1668" s="2">
        <v>42146</v>
      </c>
      <c r="B1668">
        <v>1803.5</v>
      </c>
    </row>
    <row r="1669" spans="1:2" x14ac:dyDescent="0.2">
      <c r="A1669" s="2">
        <v>42149</v>
      </c>
      <c r="B1669">
        <v>1803.82</v>
      </c>
    </row>
    <row r="1670" spans="1:2" x14ac:dyDescent="0.2">
      <c r="A1670" s="2">
        <v>42150</v>
      </c>
      <c r="B1670">
        <v>1781.14</v>
      </c>
    </row>
    <row r="1671" spans="1:2" x14ac:dyDescent="0.2">
      <c r="A1671" s="2">
        <v>42151</v>
      </c>
      <c r="B1671">
        <v>1793.6</v>
      </c>
    </row>
    <row r="1672" spans="1:2" x14ac:dyDescent="0.2">
      <c r="A1672" s="2">
        <v>42152</v>
      </c>
      <c r="B1672">
        <v>1791.35</v>
      </c>
    </row>
    <row r="1673" spans="1:2" x14ac:dyDescent="0.2">
      <c r="A1673" s="2">
        <v>42153</v>
      </c>
      <c r="B1673">
        <v>1779.31</v>
      </c>
    </row>
    <row r="1674" spans="1:2" x14ac:dyDescent="0.2">
      <c r="A1674" s="2">
        <v>42156</v>
      </c>
      <c r="B1674">
        <v>1778.28</v>
      </c>
    </row>
    <row r="1675" spans="1:2" x14ac:dyDescent="0.2">
      <c r="A1675" s="2">
        <v>42157</v>
      </c>
      <c r="B1675">
        <v>1782.39</v>
      </c>
    </row>
    <row r="1676" spans="1:2" x14ac:dyDescent="0.2">
      <c r="A1676" s="2">
        <v>42158</v>
      </c>
      <c r="B1676">
        <v>1789.91</v>
      </c>
    </row>
    <row r="1677" spans="1:2" x14ac:dyDescent="0.2">
      <c r="A1677" s="2">
        <v>42159</v>
      </c>
      <c r="B1677">
        <v>1775.44</v>
      </c>
    </row>
    <row r="1678" spans="1:2" x14ac:dyDescent="0.2">
      <c r="A1678" s="2">
        <v>42160</v>
      </c>
      <c r="B1678">
        <v>1760.43</v>
      </c>
    </row>
    <row r="1679" spans="1:2" x14ac:dyDescent="0.2">
      <c r="A1679" s="2">
        <v>42163</v>
      </c>
      <c r="B1679">
        <v>1752.2</v>
      </c>
    </row>
    <row r="1680" spans="1:2" x14ac:dyDescent="0.2">
      <c r="A1680" s="2">
        <v>42164</v>
      </c>
      <c r="B1680">
        <v>1751.65</v>
      </c>
    </row>
    <row r="1681" spans="1:2" x14ac:dyDescent="0.2">
      <c r="A1681" s="2">
        <v>42165</v>
      </c>
      <c r="B1681">
        <v>1776.71</v>
      </c>
    </row>
    <row r="1682" spans="1:2" x14ac:dyDescent="0.2">
      <c r="A1682" s="2">
        <v>42166</v>
      </c>
      <c r="B1682">
        <v>1779.45</v>
      </c>
    </row>
    <row r="1683" spans="1:2" x14ac:dyDescent="0.2">
      <c r="A1683" s="2">
        <v>42167</v>
      </c>
      <c r="B1683">
        <v>1770.17</v>
      </c>
    </row>
    <row r="1684" spans="1:2" x14ac:dyDescent="0.2">
      <c r="A1684" s="2">
        <v>42170</v>
      </c>
      <c r="B1684">
        <v>1757.09</v>
      </c>
    </row>
    <row r="1685" spans="1:2" x14ac:dyDescent="0.2">
      <c r="A1685" s="2">
        <v>42171</v>
      </c>
      <c r="B1685">
        <v>1763.68</v>
      </c>
    </row>
    <row r="1686" spans="1:2" x14ac:dyDescent="0.2">
      <c r="A1686" s="2">
        <v>42172</v>
      </c>
      <c r="B1686">
        <v>1762.11</v>
      </c>
    </row>
    <row r="1687" spans="1:2" x14ac:dyDescent="0.2">
      <c r="A1687" s="2">
        <v>42173</v>
      </c>
      <c r="B1687">
        <v>1780.62</v>
      </c>
    </row>
    <row r="1688" spans="1:2" x14ac:dyDescent="0.2">
      <c r="A1688" s="2">
        <v>42174</v>
      </c>
      <c r="B1688">
        <v>1774.88</v>
      </c>
    </row>
    <row r="1689" spans="1:2" x14ac:dyDescent="0.2">
      <c r="A1689" s="2">
        <v>42177</v>
      </c>
      <c r="B1689">
        <v>1796.12</v>
      </c>
    </row>
    <row r="1690" spans="1:2" x14ac:dyDescent="0.2">
      <c r="A1690" s="2">
        <v>42178</v>
      </c>
      <c r="B1690">
        <v>1795.98</v>
      </c>
    </row>
    <row r="1691" spans="1:2" x14ac:dyDescent="0.2">
      <c r="A1691" s="2">
        <v>42179</v>
      </c>
      <c r="B1691">
        <v>1785.7</v>
      </c>
    </row>
    <row r="1692" spans="1:2" x14ac:dyDescent="0.2">
      <c r="A1692" s="2">
        <v>42180</v>
      </c>
      <c r="B1692">
        <v>1781.48</v>
      </c>
    </row>
    <row r="1693" spans="1:2" x14ac:dyDescent="0.2">
      <c r="A1693" s="2">
        <v>42181</v>
      </c>
      <c r="B1693">
        <v>1776.22</v>
      </c>
    </row>
    <row r="1694" spans="1:2" x14ac:dyDescent="0.2">
      <c r="A1694" s="2">
        <v>42184</v>
      </c>
      <c r="B1694">
        <v>1737.6</v>
      </c>
    </row>
    <row r="1695" spans="1:2" x14ac:dyDescent="0.2">
      <c r="A1695" s="2">
        <v>42185</v>
      </c>
      <c r="B1695">
        <v>1735.61</v>
      </c>
    </row>
    <row r="1696" spans="1:2" x14ac:dyDescent="0.2">
      <c r="A1696" s="2">
        <v>42186</v>
      </c>
      <c r="B1696">
        <v>1747.18</v>
      </c>
    </row>
    <row r="1697" spans="1:2" x14ac:dyDescent="0.2">
      <c r="A1697" s="2">
        <v>42187</v>
      </c>
      <c r="B1697">
        <v>1747.25</v>
      </c>
    </row>
    <row r="1698" spans="1:2" x14ac:dyDescent="0.2">
      <c r="A1698" s="2">
        <v>42188</v>
      </c>
      <c r="B1698">
        <v>1744.49</v>
      </c>
    </row>
    <row r="1699" spans="1:2" x14ac:dyDescent="0.2">
      <c r="A1699" s="2">
        <v>42191</v>
      </c>
      <c r="B1699">
        <v>1729.5</v>
      </c>
    </row>
    <row r="1700" spans="1:2" x14ac:dyDescent="0.2">
      <c r="A1700" s="2">
        <v>42192</v>
      </c>
      <c r="B1700">
        <v>1724.95</v>
      </c>
    </row>
    <row r="1701" spans="1:2" x14ac:dyDescent="0.2">
      <c r="A1701" s="2">
        <v>42193</v>
      </c>
      <c r="B1701">
        <v>1706.87</v>
      </c>
    </row>
    <row r="1702" spans="1:2" x14ac:dyDescent="0.2">
      <c r="A1702" s="2">
        <v>42194</v>
      </c>
      <c r="B1702">
        <v>1717.47</v>
      </c>
    </row>
    <row r="1703" spans="1:2" x14ac:dyDescent="0.2">
      <c r="A1703" s="2">
        <v>42195</v>
      </c>
      <c r="B1703">
        <v>1743.32</v>
      </c>
    </row>
    <row r="1704" spans="1:2" x14ac:dyDescent="0.2">
      <c r="A1704" s="2">
        <v>42198</v>
      </c>
      <c r="B1704">
        <v>1758.69</v>
      </c>
    </row>
    <row r="1705" spans="1:2" x14ac:dyDescent="0.2">
      <c r="A1705" s="2">
        <v>42199</v>
      </c>
      <c r="B1705">
        <v>1769.41</v>
      </c>
    </row>
    <row r="1706" spans="1:2" x14ac:dyDescent="0.2">
      <c r="A1706" s="2">
        <v>42200</v>
      </c>
      <c r="B1706">
        <v>1768.12</v>
      </c>
    </row>
    <row r="1707" spans="1:2" x14ac:dyDescent="0.2">
      <c r="A1707" s="2">
        <v>42201</v>
      </c>
      <c r="B1707">
        <v>1781.91</v>
      </c>
    </row>
    <row r="1708" spans="1:2" x14ac:dyDescent="0.2">
      <c r="A1708" s="2">
        <v>42202</v>
      </c>
      <c r="B1708">
        <v>1780.83</v>
      </c>
    </row>
    <row r="1709" spans="1:2" x14ac:dyDescent="0.2">
      <c r="A1709" s="2">
        <v>42205</v>
      </c>
      <c r="B1709">
        <v>1782.19</v>
      </c>
    </row>
    <row r="1710" spans="1:2" x14ac:dyDescent="0.2">
      <c r="A1710" s="2">
        <v>42206</v>
      </c>
      <c r="B1710">
        <v>1777.86</v>
      </c>
    </row>
    <row r="1711" spans="1:2" x14ac:dyDescent="0.2">
      <c r="A1711" s="2">
        <v>42207</v>
      </c>
      <c r="B1711">
        <v>1766.64</v>
      </c>
    </row>
    <row r="1712" spans="1:2" x14ac:dyDescent="0.2">
      <c r="A1712" s="2">
        <v>42208</v>
      </c>
      <c r="B1712">
        <v>1762.8</v>
      </c>
    </row>
    <row r="1713" spans="1:2" x14ac:dyDescent="0.2">
      <c r="A1713" s="2">
        <v>42209</v>
      </c>
      <c r="B1713">
        <v>1745.5</v>
      </c>
    </row>
    <row r="1714" spans="1:2" x14ac:dyDescent="0.2">
      <c r="A1714" s="2">
        <v>42212</v>
      </c>
      <c r="B1714">
        <v>1733.58</v>
      </c>
    </row>
    <row r="1715" spans="1:2" x14ac:dyDescent="0.2">
      <c r="A1715" s="2">
        <v>42213</v>
      </c>
      <c r="B1715">
        <v>1747.06</v>
      </c>
    </row>
    <row r="1716" spans="1:2" x14ac:dyDescent="0.2">
      <c r="A1716" s="2">
        <v>42214</v>
      </c>
      <c r="B1716">
        <v>1760.69</v>
      </c>
    </row>
    <row r="1717" spans="1:2" x14ac:dyDescent="0.2">
      <c r="A1717" s="2">
        <v>42215</v>
      </c>
      <c r="B1717">
        <v>1759.77</v>
      </c>
    </row>
    <row r="1718" spans="1:2" x14ac:dyDescent="0.2">
      <c r="A1718" s="2">
        <v>42216</v>
      </c>
      <c r="B1718">
        <v>1765.6</v>
      </c>
    </row>
    <row r="1719" spans="1:2" x14ac:dyDescent="0.2">
      <c r="A1719" s="2">
        <v>42219</v>
      </c>
      <c r="B1719">
        <v>1761.18</v>
      </c>
    </row>
    <row r="1720" spans="1:2" x14ac:dyDescent="0.2">
      <c r="A1720" s="2">
        <v>42220</v>
      </c>
      <c r="B1720">
        <v>1758.87</v>
      </c>
    </row>
    <row r="1721" spans="1:2" x14ac:dyDescent="0.2">
      <c r="A1721" s="2">
        <v>42221</v>
      </c>
      <c r="B1721">
        <v>1762.75</v>
      </c>
    </row>
    <row r="1722" spans="1:2" x14ac:dyDescent="0.2">
      <c r="A1722" s="2">
        <v>42222</v>
      </c>
      <c r="B1722">
        <v>1752.67</v>
      </c>
    </row>
    <row r="1723" spans="1:2" x14ac:dyDescent="0.2">
      <c r="A1723" s="2">
        <v>42223</v>
      </c>
      <c r="B1723">
        <v>1747.34</v>
      </c>
    </row>
    <row r="1724" spans="1:2" x14ac:dyDescent="0.2">
      <c r="A1724" s="2">
        <v>42226</v>
      </c>
      <c r="B1724">
        <v>1766.62</v>
      </c>
    </row>
    <row r="1725" spans="1:2" x14ac:dyDescent="0.2">
      <c r="A1725" s="2">
        <v>42227</v>
      </c>
      <c r="B1725">
        <v>1749.63</v>
      </c>
    </row>
    <row r="1726" spans="1:2" x14ac:dyDescent="0.2">
      <c r="A1726" s="2">
        <v>42228</v>
      </c>
      <c r="B1726">
        <v>1742.42</v>
      </c>
    </row>
    <row r="1727" spans="1:2" x14ac:dyDescent="0.2">
      <c r="A1727" s="2">
        <v>42229</v>
      </c>
      <c r="B1727">
        <v>1741.43</v>
      </c>
    </row>
    <row r="1728" spans="1:2" x14ac:dyDescent="0.2">
      <c r="A1728" s="2">
        <v>42230</v>
      </c>
      <c r="B1728">
        <v>1743.89</v>
      </c>
    </row>
    <row r="1729" spans="1:2" x14ac:dyDescent="0.2">
      <c r="A1729" s="2">
        <v>42233</v>
      </c>
      <c r="B1729">
        <v>1749.08</v>
      </c>
    </row>
    <row r="1730" spans="1:2" x14ac:dyDescent="0.2">
      <c r="A1730" s="2">
        <v>42234</v>
      </c>
      <c r="B1730">
        <v>1744.2</v>
      </c>
    </row>
    <row r="1731" spans="1:2" x14ac:dyDescent="0.2">
      <c r="A1731" s="2">
        <v>42235</v>
      </c>
      <c r="B1731">
        <v>1726.01</v>
      </c>
    </row>
    <row r="1732" spans="1:2" x14ac:dyDescent="0.2">
      <c r="A1732" s="2">
        <v>42236</v>
      </c>
      <c r="B1732">
        <v>1697.25</v>
      </c>
    </row>
    <row r="1733" spans="1:2" x14ac:dyDescent="0.2">
      <c r="A1733" s="2">
        <v>42237</v>
      </c>
      <c r="B1733">
        <v>1650.96</v>
      </c>
    </row>
    <row r="1734" spans="1:2" x14ac:dyDescent="0.2">
      <c r="A1734" s="2">
        <v>42240</v>
      </c>
      <c r="B1734">
        <v>1589.5</v>
      </c>
    </row>
    <row r="1735" spans="1:2" x14ac:dyDescent="0.2">
      <c r="A1735" s="2">
        <v>42241</v>
      </c>
      <c r="B1735">
        <v>1583.86</v>
      </c>
    </row>
    <row r="1736" spans="1:2" x14ac:dyDescent="0.2">
      <c r="A1736" s="2">
        <v>42242</v>
      </c>
      <c r="B1736">
        <v>1616.48</v>
      </c>
    </row>
    <row r="1737" spans="1:2" x14ac:dyDescent="0.2">
      <c r="A1737" s="2">
        <v>42243</v>
      </c>
      <c r="B1737">
        <v>1650.53</v>
      </c>
    </row>
    <row r="1738" spans="1:2" x14ac:dyDescent="0.2">
      <c r="A1738" s="2">
        <v>42244</v>
      </c>
      <c r="B1738">
        <v>1658.07</v>
      </c>
    </row>
    <row r="1739" spans="1:2" x14ac:dyDescent="0.2">
      <c r="A1739" s="2">
        <v>42247</v>
      </c>
      <c r="B1739">
        <v>1645.43</v>
      </c>
    </row>
    <row r="1740" spans="1:2" x14ac:dyDescent="0.2">
      <c r="A1740" s="2">
        <v>42248</v>
      </c>
      <c r="B1740">
        <v>1600.71</v>
      </c>
    </row>
    <row r="1741" spans="1:2" x14ac:dyDescent="0.2">
      <c r="A1741" s="2">
        <v>42249</v>
      </c>
      <c r="B1741">
        <v>1615.67</v>
      </c>
    </row>
    <row r="1742" spans="1:2" x14ac:dyDescent="0.2">
      <c r="A1742" s="2">
        <v>42250</v>
      </c>
      <c r="B1742">
        <v>1622.94</v>
      </c>
    </row>
    <row r="1743" spans="1:2" x14ac:dyDescent="0.2">
      <c r="A1743" s="2">
        <v>42251</v>
      </c>
      <c r="B1743">
        <v>1595.71</v>
      </c>
    </row>
    <row r="1744" spans="1:2" x14ac:dyDescent="0.2">
      <c r="A1744" s="2">
        <v>42254</v>
      </c>
      <c r="B1744">
        <v>1598.65</v>
      </c>
    </row>
    <row r="1745" spans="1:2" x14ac:dyDescent="0.2">
      <c r="A1745" s="2">
        <v>42255</v>
      </c>
      <c r="B1745">
        <v>1627.09</v>
      </c>
    </row>
    <row r="1746" spans="1:2" x14ac:dyDescent="0.2">
      <c r="A1746" s="2">
        <v>42256</v>
      </c>
      <c r="B1746">
        <v>1628.18</v>
      </c>
    </row>
    <row r="1747" spans="1:2" x14ac:dyDescent="0.2">
      <c r="A1747" s="2">
        <v>42257</v>
      </c>
      <c r="B1747">
        <v>1625.4</v>
      </c>
    </row>
    <row r="1748" spans="1:2" x14ac:dyDescent="0.2">
      <c r="A1748" s="2">
        <v>42258</v>
      </c>
      <c r="B1748">
        <v>1626.99</v>
      </c>
    </row>
    <row r="1749" spans="1:2" x14ac:dyDescent="0.2">
      <c r="A1749" s="2">
        <v>42261</v>
      </c>
      <c r="B1749">
        <v>1620.28</v>
      </c>
    </row>
    <row r="1750" spans="1:2" x14ac:dyDescent="0.2">
      <c r="A1750" s="2">
        <v>42262</v>
      </c>
      <c r="B1750">
        <v>1634.01</v>
      </c>
    </row>
    <row r="1751" spans="1:2" x14ac:dyDescent="0.2">
      <c r="A1751" s="2">
        <v>42263</v>
      </c>
      <c r="B1751">
        <v>1653.81</v>
      </c>
    </row>
    <row r="1752" spans="1:2" x14ac:dyDescent="0.2">
      <c r="A1752" s="2">
        <v>42264</v>
      </c>
      <c r="B1752">
        <v>1652.88</v>
      </c>
    </row>
    <row r="1753" spans="1:2" x14ac:dyDescent="0.2">
      <c r="A1753" s="2">
        <v>42265</v>
      </c>
      <c r="B1753">
        <v>1630.69</v>
      </c>
    </row>
    <row r="1754" spans="1:2" x14ac:dyDescent="0.2">
      <c r="A1754" s="2">
        <v>42268</v>
      </c>
      <c r="B1754">
        <v>1628.93</v>
      </c>
    </row>
    <row r="1755" spans="1:2" x14ac:dyDescent="0.2">
      <c r="A1755" s="2">
        <v>42269</v>
      </c>
      <c r="B1755">
        <v>1600.76</v>
      </c>
    </row>
    <row r="1756" spans="1:2" x14ac:dyDescent="0.2">
      <c r="A1756" s="2">
        <v>42270</v>
      </c>
      <c r="B1756">
        <v>1596.66</v>
      </c>
    </row>
    <row r="1757" spans="1:2" x14ac:dyDescent="0.2">
      <c r="A1757" s="2">
        <v>42271</v>
      </c>
      <c r="B1757">
        <v>1587.38</v>
      </c>
    </row>
    <row r="1758" spans="1:2" x14ac:dyDescent="0.2">
      <c r="A1758" s="2">
        <v>42272</v>
      </c>
      <c r="B1758">
        <v>1594.7</v>
      </c>
    </row>
    <row r="1759" spans="1:2" x14ac:dyDescent="0.2">
      <c r="A1759" s="2">
        <v>42275</v>
      </c>
      <c r="B1759">
        <v>1560.04</v>
      </c>
    </row>
    <row r="1760" spans="1:2" x14ac:dyDescent="0.2">
      <c r="A1760" s="2">
        <v>42276</v>
      </c>
      <c r="B1760">
        <v>1550.43</v>
      </c>
    </row>
    <row r="1761" spans="1:2" x14ac:dyDescent="0.2">
      <c r="A1761" s="2">
        <v>42277</v>
      </c>
      <c r="B1761">
        <v>1581.92</v>
      </c>
    </row>
    <row r="1762" spans="1:2" x14ac:dyDescent="0.2">
      <c r="A1762" s="2">
        <v>42278</v>
      </c>
      <c r="B1762">
        <v>1587.98</v>
      </c>
    </row>
    <row r="1763" spans="1:2" x14ac:dyDescent="0.2">
      <c r="A1763" s="2">
        <v>42279</v>
      </c>
      <c r="B1763">
        <v>1607.13</v>
      </c>
    </row>
    <row r="1764" spans="1:2" x14ac:dyDescent="0.2">
      <c r="A1764" s="2">
        <v>42282</v>
      </c>
      <c r="B1764">
        <v>1637.49</v>
      </c>
    </row>
    <row r="1765" spans="1:2" x14ac:dyDescent="0.2">
      <c r="A1765" s="2">
        <v>42283</v>
      </c>
      <c r="B1765">
        <v>1640.98</v>
      </c>
    </row>
    <row r="1766" spans="1:2" x14ac:dyDescent="0.2">
      <c r="A1766" s="2">
        <v>42284</v>
      </c>
      <c r="B1766">
        <v>1653.47</v>
      </c>
    </row>
    <row r="1767" spans="1:2" x14ac:dyDescent="0.2">
      <c r="A1767" s="2">
        <v>42285</v>
      </c>
      <c r="B1767">
        <v>1663.57</v>
      </c>
    </row>
    <row r="1768" spans="1:2" x14ac:dyDescent="0.2">
      <c r="A1768" s="2">
        <v>42286</v>
      </c>
      <c r="B1768">
        <v>1673.77</v>
      </c>
    </row>
    <row r="1769" spans="1:2" x14ac:dyDescent="0.2">
      <c r="A1769" s="2">
        <v>42289</v>
      </c>
      <c r="B1769">
        <v>1674.39</v>
      </c>
    </row>
    <row r="1770" spans="1:2" x14ac:dyDescent="0.2">
      <c r="A1770" s="2">
        <v>42290</v>
      </c>
      <c r="B1770">
        <v>1661.07</v>
      </c>
    </row>
    <row r="1771" spans="1:2" x14ac:dyDescent="0.2">
      <c r="A1771" s="2">
        <v>42291</v>
      </c>
      <c r="B1771">
        <v>1653.01</v>
      </c>
    </row>
    <row r="1772" spans="1:2" x14ac:dyDescent="0.2">
      <c r="A1772" s="2">
        <v>42292</v>
      </c>
      <c r="B1772">
        <v>1675.77</v>
      </c>
    </row>
    <row r="1773" spans="1:2" x14ac:dyDescent="0.2">
      <c r="A1773" s="2">
        <v>42293</v>
      </c>
      <c r="B1773">
        <v>1683.55</v>
      </c>
    </row>
    <row r="1774" spans="1:2" x14ac:dyDescent="0.2">
      <c r="A1774" s="2">
        <v>42296</v>
      </c>
      <c r="B1774">
        <v>1679.92</v>
      </c>
    </row>
    <row r="1775" spans="1:2" x14ac:dyDescent="0.2">
      <c r="A1775" s="2">
        <v>42297</v>
      </c>
      <c r="B1775">
        <v>1677.52</v>
      </c>
    </row>
    <row r="1776" spans="1:2" x14ac:dyDescent="0.2">
      <c r="A1776" s="2">
        <v>42298</v>
      </c>
      <c r="B1776">
        <v>1672.87</v>
      </c>
    </row>
    <row r="1777" spans="1:2" x14ac:dyDescent="0.2">
      <c r="A1777" s="2">
        <v>42299</v>
      </c>
      <c r="B1777">
        <v>1689.33</v>
      </c>
    </row>
    <row r="1778" spans="1:2" x14ac:dyDescent="0.2">
      <c r="A1778" s="2">
        <v>42300</v>
      </c>
      <c r="B1778">
        <v>1706.61</v>
      </c>
    </row>
    <row r="1779" spans="1:2" x14ac:dyDescent="0.2">
      <c r="A1779" s="2">
        <v>42303</v>
      </c>
      <c r="B1779">
        <v>1704.98</v>
      </c>
    </row>
    <row r="1780" spans="1:2" x14ac:dyDescent="0.2">
      <c r="A1780" s="2">
        <v>42304</v>
      </c>
      <c r="B1780">
        <v>1696.24</v>
      </c>
    </row>
    <row r="1781" spans="1:2" x14ac:dyDescent="0.2">
      <c r="A1781" s="2">
        <v>42305</v>
      </c>
      <c r="B1781">
        <v>1714.13</v>
      </c>
    </row>
    <row r="1782" spans="1:2" x14ac:dyDescent="0.2">
      <c r="A1782" s="2">
        <v>42306</v>
      </c>
      <c r="B1782">
        <v>1706.61</v>
      </c>
    </row>
    <row r="1783" spans="1:2" x14ac:dyDescent="0.2">
      <c r="A1783" s="2">
        <v>42307</v>
      </c>
      <c r="B1783">
        <v>1705.8</v>
      </c>
    </row>
    <row r="1784" spans="1:2" x14ac:dyDescent="0.2">
      <c r="A1784" s="2">
        <v>42310</v>
      </c>
      <c r="B1784">
        <v>1715.18</v>
      </c>
    </row>
    <row r="1785" spans="1:2" x14ac:dyDescent="0.2">
      <c r="A1785" s="2">
        <v>42311</v>
      </c>
      <c r="B1785">
        <v>1717.39</v>
      </c>
    </row>
    <row r="1786" spans="1:2" x14ac:dyDescent="0.2">
      <c r="A1786" s="2">
        <v>42312</v>
      </c>
      <c r="B1786">
        <v>1713.87</v>
      </c>
    </row>
    <row r="1787" spans="1:2" x14ac:dyDescent="0.2">
      <c r="A1787" s="2">
        <v>42313</v>
      </c>
      <c r="B1787">
        <v>1710.77</v>
      </c>
    </row>
    <row r="1788" spans="1:2" x14ac:dyDescent="0.2">
      <c r="A1788" s="2">
        <v>42314</v>
      </c>
      <c r="B1788">
        <v>1704.39</v>
      </c>
    </row>
    <row r="1789" spans="1:2" x14ac:dyDescent="0.2">
      <c r="A1789" s="2">
        <v>42317</v>
      </c>
      <c r="B1789">
        <v>1691.6</v>
      </c>
    </row>
    <row r="1790" spans="1:2" x14ac:dyDescent="0.2">
      <c r="A1790" s="2">
        <v>42318</v>
      </c>
      <c r="B1790">
        <v>1690.51</v>
      </c>
    </row>
    <row r="1791" spans="1:2" x14ac:dyDescent="0.2">
      <c r="A1791" s="2">
        <v>42319</v>
      </c>
      <c r="B1791">
        <v>1691.88</v>
      </c>
    </row>
    <row r="1792" spans="1:2" x14ac:dyDescent="0.2">
      <c r="A1792" s="2">
        <v>42320</v>
      </c>
      <c r="B1792">
        <v>1671.49</v>
      </c>
    </row>
    <row r="1793" spans="1:2" x14ac:dyDescent="0.2">
      <c r="A1793" s="2">
        <v>42321</v>
      </c>
      <c r="B1793">
        <v>1654.3</v>
      </c>
    </row>
    <row r="1794" spans="1:2" x14ac:dyDescent="0.2">
      <c r="A1794" s="2">
        <v>42324</v>
      </c>
      <c r="B1794">
        <v>1667.45</v>
      </c>
    </row>
    <row r="1795" spans="1:2" x14ac:dyDescent="0.2">
      <c r="A1795" s="2">
        <v>42325</v>
      </c>
      <c r="B1795">
        <v>1676.1</v>
      </c>
    </row>
    <row r="1796" spans="1:2" x14ac:dyDescent="0.2">
      <c r="A1796" s="2">
        <v>42326</v>
      </c>
      <c r="B1796">
        <v>1691.55</v>
      </c>
    </row>
    <row r="1797" spans="1:2" x14ac:dyDescent="0.2">
      <c r="A1797" s="2">
        <v>42327</v>
      </c>
      <c r="B1797">
        <v>1700.56</v>
      </c>
    </row>
    <row r="1798" spans="1:2" x14ac:dyDescent="0.2">
      <c r="A1798" s="2">
        <v>42328</v>
      </c>
      <c r="B1798">
        <v>1702.83</v>
      </c>
    </row>
    <row r="1799" spans="1:2" x14ac:dyDescent="0.2">
      <c r="A1799" s="2">
        <v>42331</v>
      </c>
      <c r="B1799">
        <v>1697.3</v>
      </c>
    </row>
    <row r="1800" spans="1:2" x14ac:dyDescent="0.2">
      <c r="A1800" s="2">
        <v>42332</v>
      </c>
      <c r="B1800">
        <v>1695.46</v>
      </c>
    </row>
    <row r="1801" spans="1:2" x14ac:dyDescent="0.2">
      <c r="A1801" s="2">
        <v>42333</v>
      </c>
      <c r="B1801">
        <v>1697.83</v>
      </c>
    </row>
    <row r="1802" spans="1:2" x14ac:dyDescent="0.2">
      <c r="A1802" s="2">
        <v>42334</v>
      </c>
      <c r="B1802">
        <v>1703.84</v>
      </c>
    </row>
    <row r="1803" spans="1:2" x14ac:dyDescent="0.2">
      <c r="A1803" s="2">
        <v>42335</v>
      </c>
      <c r="B1803">
        <v>1700.29</v>
      </c>
    </row>
    <row r="1804" spans="1:2" x14ac:dyDescent="0.2">
      <c r="A1804" s="2">
        <v>42338</v>
      </c>
      <c r="B1804">
        <v>1694.4</v>
      </c>
    </row>
    <row r="1805" spans="1:2" x14ac:dyDescent="0.2">
      <c r="A1805" s="2">
        <v>42339</v>
      </c>
      <c r="B1805">
        <v>1710.12</v>
      </c>
    </row>
    <row r="1806" spans="1:2" x14ac:dyDescent="0.2">
      <c r="A1806" s="2">
        <v>42340</v>
      </c>
      <c r="B1806">
        <v>1696.23</v>
      </c>
    </row>
    <row r="1807" spans="1:2" x14ac:dyDescent="0.2">
      <c r="A1807" s="2">
        <v>42341</v>
      </c>
      <c r="B1807">
        <v>1678.23</v>
      </c>
    </row>
    <row r="1808" spans="1:2" x14ac:dyDescent="0.2">
      <c r="A1808" s="2">
        <v>42342</v>
      </c>
      <c r="B1808">
        <v>1694.78</v>
      </c>
    </row>
    <row r="1809" spans="1:2" x14ac:dyDescent="0.2">
      <c r="A1809" s="2">
        <v>42345</v>
      </c>
      <c r="B1809">
        <v>1686.58</v>
      </c>
    </row>
    <row r="1810" spans="1:2" x14ac:dyDescent="0.2">
      <c r="A1810" s="2">
        <v>42346</v>
      </c>
      <c r="B1810">
        <v>1670.68</v>
      </c>
    </row>
    <row r="1811" spans="1:2" x14ac:dyDescent="0.2">
      <c r="A1811" s="2">
        <v>42347</v>
      </c>
      <c r="B1811">
        <v>1664.37</v>
      </c>
    </row>
    <row r="1812" spans="1:2" x14ac:dyDescent="0.2">
      <c r="A1812" s="2">
        <v>42348</v>
      </c>
      <c r="B1812">
        <v>1663.88</v>
      </c>
    </row>
    <row r="1813" spans="1:2" x14ac:dyDescent="0.2">
      <c r="A1813" s="2">
        <v>42349</v>
      </c>
      <c r="B1813">
        <v>1637.83</v>
      </c>
    </row>
    <row r="1814" spans="1:2" x14ac:dyDescent="0.2">
      <c r="A1814" s="2">
        <v>42352</v>
      </c>
      <c r="B1814">
        <v>1632.28</v>
      </c>
    </row>
    <row r="1815" spans="1:2" x14ac:dyDescent="0.2">
      <c r="A1815" s="2">
        <v>42353</v>
      </c>
      <c r="B1815">
        <v>1646.69</v>
      </c>
    </row>
    <row r="1816" spans="1:2" x14ac:dyDescent="0.2">
      <c r="A1816" s="2">
        <v>42354</v>
      </c>
      <c r="B1816">
        <v>1668.73</v>
      </c>
    </row>
    <row r="1817" spans="1:2" x14ac:dyDescent="0.2">
      <c r="A1817" s="2">
        <v>42355</v>
      </c>
      <c r="B1817">
        <v>1655.22</v>
      </c>
    </row>
    <row r="1818" spans="1:2" x14ac:dyDescent="0.2">
      <c r="A1818" s="2">
        <v>42356</v>
      </c>
      <c r="B1818">
        <v>1633.75</v>
      </c>
    </row>
    <row r="1819" spans="1:2" x14ac:dyDescent="0.2">
      <c r="A1819" s="2">
        <v>42359</v>
      </c>
      <c r="B1819">
        <v>1638.91</v>
      </c>
    </row>
    <row r="1820" spans="1:2" x14ac:dyDescent="0.2">
      <c r="A1820" s="2">
        <v>42360</v>
      </c>
      <c r="B1820">
        <v>1650.17</v>
      </c>
    </row>
    <row r="1821" spans="1:2" x14ac:dyDescent="0.2">
      <c r="A1821" s="2">
        <v>42361</v>
      </c>
      <c r="B1821">
        <v>1671.51</v>
      </c>
    </row>
    <row r="1822" spans="1:2" x14ac:dyDescent="0.2">
      <c r="A1822" s="2">
        <v>42362</v>
      </c>
      <c r="B1822">
        <v>1674</v>
      </c>
    </row>
    <row r="1823" spans="1:2" x14ac:dyDescent="0.2">
      <c r="A1823" s="2">
        <v>42363</v>
      </c>
      <c r="B1823">
        <v>1673.3</v>
      </c>
    </row>
    <row r="1824" spans="1:2" x14ac:dyDescent="0.2">
      <c r="A1824" s="2">
        <v>42366</v>
      </c>
      <c r="B1824">
        <v>1670.39</v>
      </c>
    </row>
    <row r="1825" spans="1:2" x14ac:dyDescent="0.2">
      <c r="A1825" s="2">
        <v>42367</v>
      </c>
      <c r="B1825">
        <v>1685.62</v>
      </c>
    </row>
    <row r="1826" spans="1:2" x14ac:dyDescent="0.2">
      <c r="A1826" s="2">
        <v>42368</v>
      </c>
      <c r="B1826">
        <v>1676.43</v>
      </c>
    </row>
    <row r="1827" spans="1:2" x14ac:dyDescent="0.2">
      <c r="A1827" s="2">
        <v>42369</v>
      </c>
      <c r="B1827">
        <v>1662.79</v>
      </c>
    </row>
    <row r="1828" spans="1:2" x14ac:dyDescent="0.2">
      <c r="A1828" s="2">
        <v>42370</v>
      </c>
      <c r="B1828">
        <v>1662.79</v>
      </c>
    </row>
    <row r="1829" spans="1:2" x14ac:dyDescent="0.2">
      <c r="A1829" s="2">
        <v>42373</v>
      </c>
      <c r="B1829">
        <v>1630.89</v>
      </c>
    </row>
    <row r="1830" spans="1:2" x14ac:dyDescent="0.2">
      <c r="A1830" s="2">
        <v>42374</v>
      </c>
      <c r="B1830">
        <v>1630.64</v>
      </c>
    </row>
    <row r="1831" spans="1:2" x14ac:dyDescent="0.2">
      <c r="A1831" s="2">
        <v>42375</v>
      </c>
      <c r="B1831">
        <v>1610.17</v>
      </c>
    </row>
    <row r="1832" spans="1:2" x14ac:dyDescent="0.2">
      <c r="A1832" s="2">
        <v>42376</v>
      </c>
      <c r="B1832">
        <v>1576.32</v>
      </c>
    </row>
    <row r="1833" spans="1:2" x14ac:dyDescent="0.2">
      <c r="A1833" s="2">
        <v>42377</v>
      </c>
      <c r="B1833">
        <v>1561.47</v>
      </c>
    </row>
    <row r="1834" spans="1:2" x14ac:dyDescent="0.2">
      <c r="A1834" s="2">
        <v>42380</v>
      </c>
      <c r="B1834">
        <v>1557.59</v>
      </c>
    </row>
    <row r="1835" spans="1:2" x14ac:dyDescent="0.2">
      <c r="A1835" s="2">
        <v>42381</v>
      </c>
      <c r="B1835">
        <v>1561.68</v>
      </c>
    </row>
    <row r="1836" spans="1:2" x14ac:dyDescent="0.2">
      <c r="A1836" s="2">
        <v>42382</v>
      </c>
      <c r="B1836">
        <v>1544.28</v>
      </c>
    </row>
    <row r="1837" spans="1:2" x14ac:dyDescent="0.2">
      <c r="A1837" s="2">
        <v>42383</v>
      </c>
      <c r="B1837">
        <v>1549.06</v>
      </c>
    </row>
    <row r="1838" spans="1:2" x14ac:dyDescent="0.2">
      <c r="A1838" s="2">
        <v>42384</v>
      </c>
      <c r="B1838">
        <v>1521</v>
      </c>
    </row>
    <row r="1839" spans="1:2" x14ac:dyDescent="0.2">
      <c r="A1839" s="2">
        <v>42387</v>
      </c>
      <c r="B1839">
        <v>1514.05</v>
      </c>
    </row>
    <row r="1840" spans="1:2" x14ac:dyDescent="0.2">
      <c r="A1840" s="2">
        <v>42388</v>
      </c>
      <c r="B1840">
        <v>1520.49</v>
      </c>
    </row>
    <row r="1841" spans="1:2" x14ac:dyDescent="0.2">
      <c r="A1841" s="2">
        <v>42389</v>
      </c>
      <c r="B1841">
        <v>1491.73</v>
      </c>
    </row>
    <row r="1842" spans="1:2" x14ac:dyDescent="0.2">
      <c r="A1842" s="2">
        <v>42390</v>
      </c>
      <c r="B1842">
        <v>1497.87</v>
      </c>
    </row>
    <row r="1843" spans="1:2" x14ac:dyDescent="0.2">
      <c r="A1843" s="2">
        <v>42391</v>
      </c>
      <c r="B1843">
        <v>1536.79</v>
      </c>
    </row>
    <row r="1844" spans="1:2" x14ac:dyDescent="0.2">
      <c r="A1844" s="2">
        <v>42394</v>
      </c>
      <c r="B1844">
        <v>1521.15</v>
      </c>
    </row>
    <row r="1845" spans="1:2" x14ac:dyDescent="0.2">
      <c r="A1845" s="2">
        <v>42395</v>
      </c>
      <c r="B1845">
        <v>1535.76</v>
      </c>
    </row>
    <row r="1846" spans="1:2" x14ac:dyDescent="0.2">
      <c r="A1846" s="2">
        <v>42396</v>
      </c>
      <c r="B1846">
        <v>1531.38</v>
      </c>
    </row>
    <row r="1847" spans="1:2" x14ac:dyDescent="0.2">
      <c r="A1847" s="2">
        <v>42397</v>
      </c>
      <c r="B1847">
        <v>1532.68</v>
      </c>
    </row>
    <row r="1848" spans="1:2" x14ac:dyDescent="0.2">
      <c r="A1848" s="2">
        <v>42398</v>
      </c>
      <c r="B1848">
        <v>1562.18</v>
      </c>
    </row>
    <row r="1849" spans="1:2" x14ac:dyDescent="0.2">
      <c r="A1849" s="2">
        <v>42401</v>
      </c>
      <c r="B1849">
        <v>1566.56</v>
      </c>
    </row>
    <row r="1850" spans="1:2" x14ac:dyDescent="0.2">
      <c r="A1850" s="2">
        <v>42402</v>
      </c>
      <c r="B1850">
        <v>1538.92</v>
      </c>
    </row>
    <row r="1851" spans="1:2" x14ac:dyDescent="0.2">
      <c r="A1851" s="2">
        <v>42403</v>
      </c>
      <c r="B1851">
        <v>1540.87</v>
      </c>
    </row>
    <row r="1852" spans="1:2" x14ac:dyDescent="0.2">
      <c r="A1852" s="2">
        <v>42404</v>
      </c>
      <c r="B1852">
        <v>1548.86</v>
      </c>
    </row>
    <row r="1853" spans="1:2" x14ac:dyDescent="0.2">
      <c r="A1853" s="2">
        <v>42405</v>
      </c>
      <c r="B1853">
        <v>1523.87</v>
      </c>
    </row>
    <row r="1854" spans="1:2" x14ac:dyDescent="0.2">
      <c r="A1854" s="2">
        <v>42408</v>
      </c>
      <c r="B1854">
        <v>1498.54</v>
      </c>
    </row>
    <row r="1855" spans="1:2" x14ac:dyDescent="0.2">
      <c r="A1855" s="2">
        <v>42409</v>
      </c>
      <c r="B1855">
        <v>1488.54</v>
      </c>
    </row>
    <row r="1856" spans="1:2" x14ac:dyDescent="0.2">
      <c r="A1856" s="2">
        <v>42410</v>
      </c>
      <c r="B1856">
        <v>1486.76</v>
      </c>
    </row>
    <row r="1857" spans="1:2" x14ac:dyDescent="0.2">
      <c r="A1857" s="2">
        <v>42411</v>
      </c>
      <c r="B1857">
        <v>1468.9</v>
      </c>
    </row>
    <row r="1858" spans="1:2" x14ac:dyDescent="0.2">
      <c r="A1858" s="2">
        <v>42412</v>
      </c>
      <c r="B1858">
        <v>1486.45</v>
      </c>
    </row>
    <row r="1859" spans="1:2" x14ac:dyDescent="0.2">
      <c r="A1859" s="2">
        <v>42415</v>
      </c>
      <c r="B1859">
        <v>1503.96</v>
      </c>
    </row>
    <row r="1860" spans="1:2" x14ac:dyDescent="0.2">
      <c r="A1860" s="2">
        <v>42416</v>
      </c>
      <c r="B1860">
        <v>1519.94</v>
      </c>
    </row>
    <row r="1861" spans="1:2" x14ac:dyDescent="0.2">
      <c r="A1861" s="2">
        <v>42417</v>
      </c>
      <c r="B1861">
        <v>1544.32</v>
      </c>
    </row>
    <row r="1862" spans="1:2" x14ac:dyDescent="0.2">
      <c r="A1862" s="2">
        <v>42418</v>
      </c>
      <c r="B1862">
        <v>1543.51</v>
      </c>
    </row>
    <row r="1863" spans="1:2" x14ac:dyDescent="0.2">
      <c r="A1863" s="2">
        <v>42419</v>
      </c>
      <c r="B1863">
        <v>1538.17</v>
      </c>
    </row>
    <row r="1864" spans="1:2" x14ac:dyDescent="0.2">
      <c r="A1864" s="2">
        <v>42422</v>
      </c>
      <c r="B1864">
        <v>1558.02</v>
      </c>
    </row>
    <row r="1865" spans="1:2" x14ac:dyDescent="0.2">
      <c r="A1865" s="2">
        <v>42423</v>
      </c>
      <c r="B1865">
        <v>1540.7</v>
      </c>
    </row>
    <row r="1866" spans="1:2" x14ac:dyDescent="0.2">
      <c r="A1866" s="2">
        <v>42424</v>
      </c>
      <c r="B1866">
        <v>1534.69</v>
      </c>
    </row>
    <row r="1867" spans="1:2" x14ac:dyDescent="0.2">
      <c r="A1867" s="2">
        <v>42425</v>
      </c>
      <c r="B1867">
        <v>1553.9</v>
      </c>
    </row>
    <row r="1868" spans="1:2" x14ac:dyDescent="0.2">
      <c r="A1868" s="2">
        <v>42426</v>
      </c>
      <c r="B1868">
        <v>1554.47</v>
      </c>
    </row>
    <row r="1869" spans="1:2" x14ac:dyDescent="0.2">
      <c r="A1869" s="2">
        <v>42429</v>
      </c>
      <c r="B1869">
        <v>1547.17</v>
      </c>
    </row>
    <row r="1870" spans="1:2" x14ac:dyDescent="0.2">
      <c r="A1870" s="2">
        <v>42430</v>
      </c>
      <c r="B1870">
        <v>1575.31</v>
      </c>
    </row>
    <row r="1871" spans="1:2" x14ac:dyDescent="0.2">
      <c r="A1871" s="2">
        <v>42431</v>
      </c>
      <c r="B1871">
        <v>1588.08</v>
      </c>
    </row>
    <row r="1872" spans="1:2" x14ac:dyDescent="0.2">
      <c r="A1872" s="2">
        <v>42432</v>
      </c>
      <c r="B1872">
        <v>1598.26</v>
      </c>
    </row>
    <row r="1873" spans="1:2" x14ac:dyDescent="0.2">
      <c r="A1873" s="2">
        <v>42433</v>
      </c>
      <c r="B1873">
        <v>1608.04</v>
      </c>
    </row>
    <row r="1874" spans="1:2" x14ac:dyDescent="0.2">
      <c r="A1874" s="2">
        <v>42436</v>
      </c>
      <c r="B1874">
        <v>1607.63</v>
      </c>
    </row>
    <row r="1875" spans="1:2" x14ac:dyDescent="0.2">
      <c r="A1875" s="2">
        <v>42437</v>
      </c>
      <c r="B1875">
        <v>1593.66</v>
      </c>
    </row>
    <row r="1876" spans="1:2" x14ac:dyDescent="0.2">
      <c r="A1876" s="2">
        <v>42438</v>
      </c>
      <c r="B1876">
        <v>1598.47</v>
      </c>
    </row>
    <row r="1877" spans="1:2" x14ac:dyDescent="0.2">
      <c r="A1877" s="2">
        <v>42439</v>
      </c>
      <c r="B1877">
        <v>1597.09</v>
      </c>
    </row>
    <row r="1878" spans="1:2" x14ac:dyDescent="0.2">
      <c r="A1878" s="2">
        <v>42440</v>
      </c>
      <c r="B1878">
        <v>1626.17</v>
      </c>
    </row>
    <row r="1879" spans="1:2" x14ac:dyDescent="0.2">
      <c r="A1879" s="2">
        <v>42443</v>
      </c>
      <c r="B1879">
        <v>1627.5</v>
      </c>
    </row>
    <row r="1880" spans="1:2" x14ac:dyDescent="0.2">
      <c r="A1880" s="2">
        <v>42444</v>
      </c>
      <c r="B1880">
        <v>1619.16</v>
      </c>
    </row>
    <row r="1881" spans="1:2" x14ac:dyDescent="0.2">
      <c r="A1881" s="2">
        <v>42445</v>
      </c>
      <c r="B1881">
        <v>1621.47</v>
      </c>
    </row>
    <row r="1882" spans="1:2" x14ac:dyDescent="0.2">
      <c r="A1882" s="2">
        <v>42446</v>
      </c>
      <c r="B1882">
        <v>1643</v>
      </c>
    </row>
    <row r="1883" spans="1:2" x14ac:dyDescent="0.2">
      <c r="A1883" s="2">
        <v>42447</v>
      </c>
      <c r="B1883">
        <v>1645.57</v>
      </c>
    </row>
    <row r="1884" spans="1:2" x14ac:dyDescent="0.2">
      <c r="A1884" s="2">
        <v>42450</v>
      </c>
      <c r="B1884">
        <v>1643.68</v>
      </c>
    </row>
    <row r="1885" spans="1:2" x14ac:dyDescent="0.2">
      <c r="A1885" s="2">
        <v>42451</v>
      </c>
      <c r="B1885">
        <v>1643.58</v>
      </c>
    </row>
    <row r="1886" spans="1:2" x14ac:dyDescent="0.2">
      <c r="A1886" s="2">
        <v>42452</v>
      </c>
      <c r="B1886">
        <v>1631.27</v>
      </c>
    </row>
    <row r="1887" spans="1:2" x14ac:dyDescent="0.2">
      <c r="A1887" s="2">
        <v>42453</v>
      </c>
      <c r="B1887">
        <v>1622.21</v>
      </c>
    </row>
    <row r="1888" spans="1:2" x14ac:dyDescent="0.2">
      <c r="A1888" s="2">
        <v>42454</v>
      </c>
      <c r="B1888">
        <v>1623.71</v>
      </c>
    </row>
    <row r="1889" spans="1:2" x14ac:dyDescent="0.2">
      <c r="A1889" s="2">
        <v>42457</v>
      </c>
      <c r="B1889">
        <v>1627.63</v>
      </c>
    </row>
    <row r="1890" spans="1:2" x14ac:dyDescent="0.2">
      <c r="A1890" s="2">
        <v>42458</v>
      </c>
      <c r="B1890">
        <v>1635.87</v>
      </c>
    </row>
    <row r="1891" spans="1:2" x14ac:dyDescent="0.2">
      <c r="A1891" s="2">
        <v>42459</v>
      </c>
      <c r="B1891">
        <v>1652.89</v>
      </c>
    </row>
    <row r="1892" spans="1:2" x14ac:dyDescent="0.2">
      <c r="A1892" s="2">
        <v>42460</v>
      </c>
      <c r="B1892">
        <v>1648.12</v>
      </c>
    </row>
    <row r="1893" spans="1:2" x14ac:dyDescent="0.2">
      <c r="A1893" s="2">
        <v>42461</v>
      </c>
      <c r="B1893">
        <v>1640.14</v>
      </c>
    </row>
    <row r="1894" spans="1:2" x14ac:dyDescent="0.2">
      <c r="A1894" s="2">
        <v>42464</v>
      </c>
      <c r="B1894">
        <v>1640.75</v>
      </c>
    </row>
    <row r="1895" spans="1:2" x14ac:dyDescent="0.2">
      <c r="A1895" s="2">
        <v>42465</v>
      </c>
      <c r="B1895">
        <v>1618.53</v>
      </c>
    </row>
    <row r="1896" spans="1:2" x14ac:dyDescent="0.2">
      <c r="A1896" s="2">
        <v>42466</v>
      </c>
      <c r="B1896">
        <v>1633.41</v>
      </c>
    </row>
    <row r="1897" spans="1:2" x14ac:dyDescent="0.2">
      <c r="A1897" s="2">
        <v>42467</v>
      </c>
      <c r="B1897">
        <v>1621.66</v>
      </c>
    </row>
    <row r="1898" spans="1:2" x14ac:dyDescent="0.2">
      <c r="A1898" s="2">
        <v>42468</v>
      </c>
      <c r="B1898">
        <v>1632.2</v>
      </c>
    </row>
    <row r="1899" spans="1:2" x14ac:dyDescent="0.2">
      <c r="A1899" s="2">
        <v>42471</v>
      </c>
      <c r="B1899">
        <v>1632.14</v>
      </c>
    </row>
    <row r="1900" spans="1:2" x14ac:dyDescent="0.2">
      <c r="A1900" s="2">
        <v>42472</v>
      </c>
      <c r="B1900">
        <v>1644.22</v>
      </c>
    </row>
    <row r="1901" spans="1:2" x14ac:dyDescent="0.2">
      <c r="A1901" s="2">
        <v>42473</v>
      </c>
      <c r="B1901">
        <v>1666.17</v>
      </c>
    </row>
    <row r="1902" spans="1:2" x14ac:dyDescent="0.2">
      <c r="A1902" s="2">
        <v>42474</v>
      </c>
      <c r="B1902">
        <v>1671.96</v>
      </c>
    </row>
    <row r="1903" spans="1:2" x14ac:dyDescent="0.2">
      <c r="A1903" s="2">
        <v>42475</v>
      </c>
      <c r="B1903">
        <v>1670.47</v>
      </c>
    </row>
    <row r="1904" spans="1:2" x14ac:dyDescent="0.2">
      <c r="A1904" s="2">
        <v>42478</v>
      </c>
      <c r="B1904">
        <v>1675.32</v>
      </c>
    </row>
    <row r="1905" spans="1:2" x14ac:dyDescent="0.2">
      <c r="A1905" s="2">
        <v>42479</v>
      </c>
      <c r="B1905">
        <v>1692.91</v>
      </c>
    </row>
    <row r="1906" spans="1:2" x14ac:dyDescent="0.2">
      <c r="A1906" s="2">
        <v>42480</v>
      </c>
      <c r="B1906">
        <v>1695.05</v>
      </c>
    </row>
    <row r="1907" spans="1:2" x14ac:dyDescent="0.2">
      <c r="A1907" s="2">
        <v>42481</v>
      </c>
      <c r="B1907">
        <v>1690.45</v>
      </c>
    </row>
    <row r="1908" spans="1:2" x14ac:dyDescent="0.2">
      <c r="A1908" s="2">
        <v>42482</v>
      </c>
      <c r="B1908">
        <v>1686.17</v>
      </c>
    </row>
    <row r="1909" spans="1:2" x14ac:dyDescent="0.2">
      <c r="A1909" s="2">
        <v>42485</v>
      </c>
      <c r="B1909">
        <v>1682.68</v>
      </c>
    </row>
    <row r="1910" spans="1:2" x14ac:dyDescent="0.2">
      <c r="A1910" s="2">
        <v>42486</v>
      </c>
      <c r="B1910">
        <v>1685.65</v>
      </c>
    </row>
    <row r="1911" spans="1:2" x14ac:dyDescent="0.2">
      <c r="A1911" s="2">
        <v>42487</v>
      </c>
      <c r="B1911">
        <v>1685.95</v>
      </c>
    </row>
    <row r="1912" spans="1:2" x14ac:dyDescent="0.2">
      <c r="A1912" s="2">
        <v>42488</v>
      </c>
      <c r="B1912">
        <v>1677.34</v>
      </c>
    </row>
    <row r="1913" spans="1:2" x14ac:dyDescent="0.2">
      <c r="A1913" s="2">
        <v>42489</v>
      </c>
      <c r="B1913">
        <v>1670.8</v>
      </c>
    </row>
    <row r="1914" spans="1:2" x14ac:dyDescent="0.2">
      <c r="A1914" s="2">
        <v>42492</v>
      </c>
      <c r="B1914">
        <v>1675.64</v>
      </c>
    </row>
    <row r="1915" spans="1:2" x14ac:dyDescent="0.2">
      <c r="A1915" s="2">
        <v>42493</v>
      </c>
      <c r="B1915">
        <v>1658.64</v>
      </c>
    </row>
    <row r="1916" spans="1:2" x14ac:dyDescent="0.2">
      <c r="A1916" s="2">
        <v>42494</v>
      </c>
      <c r="B1916">
        <v>1644.01</v>
      </c>
    </row>
    <row r="1917" spans="1:2" x14ac:dyDescent="0.2">
      <c r="A1917" s="2">
        <v>42495</v>
      </c>
      <c r="B1917">
        <v>1641.16</v>
      </c>
    </row>
    <row r="1918" spans="1:2" x14ac:dyDescent="0.2">
      <c r="A1918" s="2">
        <v>42496</v>
      </c>
      <c r="B1918">
        <v>1643.19</v>
      </c>
    </row>
    <row r="1919" spans="1:2" x14ac:dyDescent="0.2">
      <c r="A1919" s="2">
        <v>42499</v>
      </c>
      <c r="B1919">
        <v>1642.89</v>
      </c>
    </row>
    <row r="1920" spans="1:2" x14ac:dyDescent="0.2">
      <c r="A1920" s="2">
        <v>42500</v>
      </c>
      <c r="B1920">
        <v>1662.31</v>
      </c>
    </row>
    <row r="1921" spans="1:2" x14ac:dyDescent="0.2">
      <c r="A1921" s="2">
        <v>42501</v>
      </c>
      <c r="B1921">
        <v>1653.38</v>
      </c>
    </row>
    <row r="1922" spans="1:2" x14ac:dyDescent="0.2">
      <c r="A1922" s="2">
        <v>42502</v>
      </c>
      <c r="B1922">
        <v>1649.91</v>
      </c>
    </row>
    <row r="1923" spans="1:2" x14ac:dyDescent="0.2">
      <c r="A1923" s="2">
        <v>42503</v>
      </c>
      <c r="B1923">
        <v>1635.92</v>
      </c>
    </row>
    <row r="1924" spans="1:2" x14ac:dyDescent="0.2">
      <c r="A1924" s="2">
        <v>42506</v>
      </c>
      <c r="B1924">
        <v>1648.49</v>
      </c>
    </row>
    <row r="1925" spans="1:2" x14ac:dyDescent="0.2">
      <c r="A1925" s="2">
        <v>42507</v>
      </c>
      <c r="B1925">
        <v>1641.63</v>
      </c>
    </row>
    <row r="1926" spans="1:2" x14ac:dyDescent="0.2">
      <c r="A1926" s="2">
        <v>42508</v>
      </c>
      <c r="B1926">
        <v>1641.15</v>
      </c>
    </row>
    <row r="1927" spans="1:2" x14ac:dyDescent="0.2">
      <c r="A1927" s="2">
        <v>42509</v>
      </c>
      <c r="B1927">
        <v>1627.61</v>
      </c>
    </row>
    <row r="1928" spans="1:2" x14ac:dyDescent="0.2">
      <c r="A1928" s="2">
        <v>42510</v>
      </c>
      <c r="B1928">
        <v>1639.85</v>
      </c>
    </row>
    <row r="1929" spans="1:2" x14ac:dyDescent="0.2">
      <c r="A1929" s="2">
        <v>42513</v>
      </c>
      <c r="B1929">
        <v>1635.62</v>
      </c>
    </row>
    <row r="1930" spans="1:2" x14ac:dyDescent="0.2">
      <c r="A1930" s="2">
        <v>42514</v>
      </c>
      <c r="B1930">
        <v>1654.36</v>
      </c>
    </row>
    <row r="1931" spans="1:2" x14ac:dyDescent="0.2">
      <c r="A1931" s="2">
        <v>42515</v>
      </c>
      <c r="B1931">
        <v>1668.87</v>
      </c>
    </row>
    <row r="1932" spans="1:2" x14ac:dyDescent="0.2">
      <c r="A1932" s="2">
        <v>42516</v>
      </c>
      <c r="B1932">
        <v>1672.12</v>
      </c>
    </row>
    <row r="1933" spans="1:2" x14ac:dyDescent="0.2">
      <c r="A1933" s="2">
        <v>42517</v>
      </c>
      <c r="B1933">
        <v>1676.07</v>
      </c>
    </row>
    <row r="1934" spans="1:2" x14ac:dyDescent="0.2">
      <c r="A1934" s="2">
        <v>42520</v>
      </c>
      <c r="B1934">
        <v>1676.84</v>
      </c>
    </row>
    <row r="1935" spans="1:2" x14ac:dyDescent="0.2">
      <c r="A1935" s="2">
        <v>42521</v>
      </c>
      <c r="B1935">
        <v>1674.61</v>
      </c>
    </row>
    <row r="1936" spans="1:2" x14ac:dyDescent="0.2">
      <c r="A1936" s="2">
        <v>42522</v>
      </c>
      <c r="B1936">
        <v>1672.86</v>
      </c>
    </row>
    <row r="1937" spans="1:2" x14ac:dyDescent="0.2">
      <c r="A1937" s="2">
        <v>42523</v>
      </c>
      <c r="B1937">
        <v>1673.77</v>
      </c>
    </row>
    <row r="1938" spans="1:2" x14ac:dyDescent="0.2">
      <c r="A1938" s="2">
        <v>42524</v>
      </c>
      <c r="B1938">
        <v>1678.58</v>
      </c>
    </row>
    <row r="1939" spans="1:2" x14ac:dyDescent="0.2">
      <c r="A1939" s="2">
        <v>42527</v>
      </c>
      <c r="B1939">
        <v>1686.39</v>
      </c>
    </row>
    <row r="1940" spans="1:2" x14ac:dyDescent="0.2">
      <c r="A1940" s="2">
        <v>42528</v>
      </c>
      <c r="B1940">
        <v>1694.29</v>
      </c>
    </row>
    <row r="1941" spans="1:2" x14ac:dyDescent="0.2">
      <c r="A1941" s="2">
        <v>42529</v>
      </c>
      <c r="B1941">
        <v>1699.29</v>
      </c>
    </row>
    <row r="1942" spans="1:2" x14ac:dyDescent="0.2">
      <c r="A1942" s="2">
        <v>42530</v>
      </c>
      <c r="B1942">
        <v>1688.66</v>
      </c>
    </row>
    <row r="1943" spans="1:2" x14ac:dyDescent="0.2">
      <c r="A1943" s="2">
        <v>42531</v>
      </c>
      <c r="B1943">
        <v>1665.22</v>
      </c>
    </row>
    <row r="1944" spans="1:2" x14ac:dyDescent="0.2">
      <c r="A1944" s="2">
        <v>42534</v>
      </c>
      <c r="B1944">
        <v>1645.64</v>
      </c>
    </row>
    <row r="1945" spans="1:2" x14ac:dyDescent="0.2">
      <c r="A1945" s="2">
        <v>42535</v>
      </c>
      <c r="B1945">
        <v>1630.45</v>
      </c>
    </row>
    <row r="1946" spans="1:2" x14ac:dyDescent="0.2">
      <c r="A1946" s="2">
        <v>42536</v>
      </c>
      <c r="B1946">
        <v>1633.8</v>
      </c>
    </row>
    <row r="1947" spans="1:2" x14ac:dyDescent="0.2">
      <c r="A1947" s="2">
        <v>42537</v>
      </c>
      <c r="B1947">
        <v>1628.13</v>
      </c>
    </row>
    <row r="1948" spans="1:2" x14ac:dyDescent="0.2">
      <c r="A1948" s="2">
        <v>42538</v>
      </c>
      <c r="B1948">
        <v>1635.78</v>
      </c>
    </row>
    <row r="1949" spans="1:2" x14ac:dyDescent="0.2">
      <c r="A1949" s="2">
        <v>42541</v>
      </c>
      <c r="B1949">
        <v>1664.14</v>
      </c>
    </row>
    <row r="1950" spans="1:2" x14ac:dyDescent="0.2">
      <c r="A1950" s="2">
        <v>42542</v>
      </c>
      <c r="B1950">
        <v>1668.78</v>
      </c>
    </row>
    <row r="1951" spans="1:2" x14ac:dyDescent="0.2">
      <c r="A1951" s="2">
        <v>42543</v>
      </c>
      <c r="B1951">
        <v>1667.91</v>
      </c>
    </row>
    <row r="1952" spans="1:2" x14ac:dyDescent="0.2">
      <c r="A1952" s="2">
        <v>42544</v>
      </c>
      <c r="B1952">
        <v>1691.76</v>
      </c>
    </row>
    <row r="1953" spans="1:2" x14ac:dyDescent="0.2">
      <c r="A1953" s="2">
        <v>42545</v>
      </c>
      <c r="B1953">
        <v>1608.79</v>
      </c>
    </row>
    <row r="1954" spans="1:2" x14ac:dyDescent="0.2">
      <c r="A1954" s="2">
        <v>42548</v>
      </c>
      <c r="B1954">
        <v>1571.76</v>
      </c>
    </row>
    <row r="1955" spans="1:2" x14ac:dyDescent="0.2">
      <c r="A1955" s="2">
        <v>42549</v>
      </c>
      <c r="B1955">
        <v>1599.12</v>
      </c>
    </row>
    <row r="1956" spans="1:2" x14ac:dyDescent="0.2">
      <c r="A1956" s="2">
        <v>42550</v>
      </c>
      <c r="B1956">
        <v>1634.41</v>
      </c>
    </row>
    <row r="1957" spans="1:2" x14ac:dyDescent="0.2">
      <c r="A1957" s="2">
        <v>42551</v>
      </c>
      <c r="B1957">
        <v>1653.23</v>
      </c>
    </row>
    <row r="1958" spans="1:2" x14ac:dyDescent="0.2">
      <c r="A1958" s="2">
        <v>42552</v>
      </c>
      <c r="B1958">
        <v>1660.26</v>
      </c>
    </row>
    <row r="1959" spans="1:2" x14ac:dyDescent="0.2">
      <c r="A1959" s="2">
        <v>42555</v>
      </c>
      <c r="B1959">
        <v>1660.88</v>
      </c>
    </row>
    <row r="1960" spans="1:2" x14ac:dyDescent="0.2">
      <c r="A1960" s="2">
        <v>42556</v>
      </c>
      <c r="B1960">
        <v>1645.54</v>
      </c>
    </row>
    <row r="1961" spans="1:2" x14ac:dyDescent="0.2">
      <c r="A1961" s="2">
        <v>42557</v>
      </c>
      <c r="B1961">
        <v>1640.74</v>
      </c>
    </row>
    <row r="1962" spans="1:2" x14ac:dyDescent="0.2">
      <c r="A1962" s="2">
        <v>42558</v>
      </c>
      <c r="B1962">
        <v>1643.93</v>
      </c>
    </row>
    <row r="1963" spans="1:2" x14ac:dyDescent="0.2">
      <c r="A1963" s="2">
        <v>42559</v>
      </c>
      <c r="B1963">
        <v>1662.32</v>
      </c>
    </row>
    <row r="1964" spans="1:2" x14ac:dyDescent="0.2">
      <c r="A1964" s="2">
        <v>42562</v>
      </c>
      <c r="B1964">
        <v>1676.15</v>
      </c>
    </row>
    <row r="1965" spans="1:2" x14ac:dyDescent="0.2">
      <c r="A1965" s="2">
        <v>42563</v>
      </c>
      <c r="B1965">
        <v>1690.69</v>
      </c>
    </row>
    <row r="1966" spans="1:2" x14ac:dyDescent="0.2">
      <c r="A1966" s="2">
        <v>42564</v>
      </c>
      <c r="B1966">
        <v>1694.38</v>
      </c>
    </row>
    <row r="1967" spans="1:2" x14ac:dyDescent="0.2">
      <c r="A1967" s="2">
        <v>42565</v>
      </c>
      <c r="B1967">
        <v>1703.22</v>
      </c>
    </row>
    <row r="1968" spans="1:2" x14ac:dyDescent="0.2">
      <c r="A1968" s="2">
        <v>42566</v>
      </c>
      <c r="B1968">
        <v>1700.57</v>
      </c>
    </row>
    <row r="1969" spans="1:2" x14ac:dyDescent="0.2">
      <c r="A1969" s="2">
        <v>42569</v>
      </c>
      <c r="B1969">
        <v>1703.93</v>
      </c>
    </row>
    <row r="1970" spans="1:2" x14ac:dyDescent="0.2">
      <c r="A1970" s="2">
        <v>42570</v>
      </c>
      <c r="B1970">
        <v>1698.72</v>
      </c>
    </row>
    <row r="1971" spans="1:2" x14ac:dyDescent="0.2">
      <c r="A1971" s="2">
        <v>42571</v>
      </c>
      <c r="B1971">
        <v>1707.32</v>
      </c>
    </row>
    <row r="1972" spans="1:2" x14ac:dyDescent="0.2">
      <c r="A1972" s="2">
        <v>42572</v>
      </c>
      <c r="B1972">
        <v>1705.4</v>
      </c>
    </row>
    <row r="1973" spans="1:2" x14ac:dyDescent="0.2">
      <c r="A1973" s="2">
        <v>42573</v>
      </c>
      <c r="B1973">
        <v>1706.97</v>
      </c>
    </row>
    <row r="1974" spans="1:2" x14ac:dyDescent="0.2">
      <c r="A1974" s="2">
        <v>42576</v>
      </c>
      <c r="B1974">
        <v>1703.94</v>
      </c>
    </row>
    <row r="1975" spans="1:2" x14ac:dyDescent="0.2">
      <c r="A1975" s="2">
        <v>42577</v>
      </c>
      <c r="B1975">
        <v>1705.99</v>
      </c>
    </row>
    <row r="1976" spans="1:2" x14ac:dyDescent="0.2">
      <c r="A1976" s="2">
        <v>42578</v>
      </c>
      <c r="B1976">
        <v>1706.35</v>
      </c>
    </row>
    <row r="1977" spans="1:2" x14ac:dyDescent="0.2">
      <c r="A1977" s="2">
        <v>42579</v>
      </c>
      <c r="B1977">
        <v>1707.59</v>
      </c>
    </row>
    <row r="1978" spans="1:2" x14ac:dyDescent="0.2">
      <c r="A1978" s="2">
        <v>42580</v>
      </c>
      <c r="B1978">
        <v>1721.79</v>
      </c>
    </row>
    <row r="1979" spans="1:2" x14ac:dyDescent="0.2">
      <c r="A1979" s="2">
        <v>42583</v>
      </c>
      <c r="B1979">
        <v>1717.67</v>
      </c>
    </row>
    <row r="1980" spans="1:2" x14ac:dyDescent="0.2">
      <c r="A1980" s="2">
        <v>42584</v>
      </c>
      <c r="B1980">
        <v>1706.52</v>
      </c>
    </row>
    <row r="1981" spans="1:2" x14ac:dyDescent="0.2">
      <c r="A1981" s="2">
        <v>42585</v>
      </c>
      <c r="B1981">
        <v>1703.43</v>
      </c>
    </row>
    <row r="1982" spans="1:2" x14ac:dyDescent="0.2">
      <c r="A1982" s="2">
        <v>42586</v>
      </c>
      <c r="B1982">
        <v>1707.69</v>
      </c>
    </row>
    <row r="1983" spans="1:2" x14ac:dyDescent="0.2">
      <c r="A1983" s="2">
        <v>42587</v>
      </c>
      <c r="B1983">
        <v>1716.65</v>
      </c>
    </row>
    <row r="1984" spans="1:2" x14ac:dyDescent="0.2">
      <c r="A1984" s="2">
        <v>42590</v>
      </c>
      <c r="B1984">
        <v>1719.91</v>
      </c>
    </row>
    <row r="1985" spans="1:2" x14ac:dyDescent="0.2">
      <c r="A1985" s="2">
        <v>42591</v>
      </c>
      <c r="B1985">
        <v>1728.52</v>
      </c>
    </row>
    <row r="1986" spans="1:2" x14ac:dyDescent="0.2">
      <c r="A1986" s="2">
        <v>42592</v>
      </c>
      <c r="B1986">
        <v>1727.49</v>
      </c>
    </row>
    <row r="1987" spans="1:2" x14ac:dyDescent="0.2">
      <c r="A1987" s="2">
        <v>42593</v>
      </c>
      <c r="B1987">
        <v>1735.8</v>
      </c>
    </row>
    <row r="1988" spans="1:2" x14ac:dyDescent="0.2">
      <c r="A1988" s="2">
        <v>42594</v>
      </c>
      <c r="B1988">
        <v>1736.1</v>
      </c>
    </row>
    <row r="1989" spans="1:2" x14ac:dyDescent="0.2">
      <c r="A1989" s="2">
        <v>42597</v>
      </c>
      <c r="B1989">
        <v>1739.43</v>
      </c>
    </row>
    <row r="1990" spans="1:2" x14ac:dyDescent="0.2">
      <c r="A1990" s="2">
        <v>42598</v>
      </c>
      <c r="B1990">
        <v>1730.94</v>
      </c>
    </row>
    <row r="1991" spans="1:2" x14ac:dyDescent="0.2">
      <c r="A1991" s="2">
        <v>42599</v>
      </c>
      <c r="B1991">
        <v>1731.64</v>
      </c>
    </row>
    <row r="1992" spans="1:2" x14ac:dyDescent="0.2">
      <c r="A1992" s="2">
        <v>42600</v>
      </c>
      <c r="B1992">
        <v>1736.83</v>
      </c>
    </row>
    <row r="1993" spans="1:2" x14ac:dyDescent="0.2">
      <c r="A1993" s="2">
        <v>42601</v>
      </c>
      <c r="B1993">
        <v>1731.85</v>
      </c>
    </row>
    <row r="1994" spans="1:2" x14ac:dyDescent="0.2">
      <c r="A1994" s="2">
        <v>42604</v>
      </c>
      <c r="B1994">
        <v>1732.61</v>
      </c>
    </row>
    <row r="1995" spans="1:2" x14ac:dyDescent="0.2">
      <c r="A1995" s="2">
        <v>42605</v>
      </c>
      <c r="B1995">
        <v>1738.55</v>
      </c>
    </row>
    <row r="1996" spans="1:2" x14ac:dyDescent="0.2">
      <c r="A1996" s="2">
        <v>42606</v>
      </c>
      <c r="B1996">
        <v>1731.17</v>
      </c>
    </row>
    <row r="1997" spans="1:2" x14ac:dyDescent="0.2">
      <c r="A1997" s="2">
        <v>42607</v>
      </c>
      <c r="B1997">
        <v>1727.3</v>
      </c>
    </row>
    <row r="1998" spans="1:2" x14ac:dyDescent="0.2">
      <c r="A1998" s="2">
        <v>42608</v>
      </c>
      <c r="B1998">
        <v>1726.08</v>
      </c>
    </row>
    <row r="1999" spans="1:2" x14ac:dyDescent="0.2">
      <c r="A1999" s="2">
        <v>42611</v>
      </c>
      <c r="B1999">
        <v>1725.57</v>
      </c>
    </row>
    <row r="2000" spans="1:2" x14ac:dyDescent="0.2">
      <c r="A2000" s="2">
        <v>42612</v>
      </c>
      <c r="B2000">
        <v>1723.65</v>
      </c>
    </row>
    <row r="2001" spans="1:2" x14ac:dyDescent="0.2">
      <c r="A2001" s="2">
        <v>42613</v>
      </c>
      <c r="B2001">
        <v>1719.52</v>
      </c>
    </row>
    <row r="2002" spans="1:2" x14ac:dyDescent="0.2">
      <c r="A2002" s="2">
        <v>42614</v>
      </c>
      <c r="B2002">
        <v>1723.55</v>
      </c>
    </row>
    <row r="2003" spans="1:2" x14ac:dyDescent="0.2">
      <c r="A2003" s="2">
        <v>42615</v>
      </c>
      <c r="B2003">
        <v>1734.6</v>
      </c>
    </row>
    <row r="2004" spans="1:2" x14ac:dyDescent="0.2">
      <c r="A2004" s="2">
        <v>42618</v>
      </c>
      <c r="B2004">
        <v>1737.39</v>
      </c>
    </row>
    <row r="2005" spans="1:2" x14ac:dyDescent="0.2">
      <c r="A2005" s="2">
        <v>42619</v>
      </c>
      <c r="B2005">
        <v>1745.89</v>
      </c>
    </row>
    <row r="2006" spans="1:2" x14ac:dyDescent="0.2">
      <c r="A2006" s="2">
        <v>42620</v>
      </c>
      <c r="B2006">
        <v>1747.47</v>
      </c>
    </row>
    <row r="2007" spans="1:2" x14ac:dyDescent="0.2">
      <c r="A2007" s="2">
        <v>42621</v>
      </c>
      <c r="B2007">
        <v>1744.44</v>
      </c>
    </row>
    <row r="2008" spans="1:2" x14ac:dyDescent="0.2">
      <c r="A2008" s="2">
        <v>42622</v>
      </c>
      <c r="B2008">
        <v>1707.94</v>
      </c>
    </row>
    <row r="2009" spans="1:2" x14ac:dyDescent="0.2">
      <c r="A2009" s="2">
        <v>42625</v>
      </c>
      <c r="B2009">
        <v>1715.76</v>
      </c>
    </row>
    <row r="2010" spans="1:2" x14ac:dyDescent="0.2">
      <c r="A2010" s="2">
        <v>42626</v>
      </c>
      <c r="B2010">
        <v>1694.83</v>
      </c>
    </row>
    <row r="2011" spans="1:2" x14ac:dyDescent="0.2">
      <c r="A2011" s="2">
        <v>42627</v>
      </c>
      <c r="B2011">
        <v>1692.53</v>
      </c>
    </row>
    <row r="2012" spans="1:2" x14ac:dyDescent="0.2">
      <c r="A2012" s="2">
        <v>42628</v>
      </c>
      <c r="B2012">
        <v>1704.84</v>
      </c>
    </row>
    <row r="2013" spans="1:2" x14ac:dyDescent="0.2">
      <c r="A2013" s="2">
        <v>42629</v>
      </c>
      <c r="B2013">
        <v>1696.31</v>
      </c>
    </row>
    <row r="2014" spans="1:2" x14ac:dyDescent="0.2">
      <c r="A2014" s="2">
        <v>42632</v>
      </c>
      <c r="B2014">
        <v>1703.08</v>
      </c>
    </row>
    <row r="2015" spans="1:2" x14ac:dyDescent="0.2">
      <c r="A2015" s="2">
        <v>42633</v>
      </c>
      <c r="B2015">
        <v>1703.23</v>
      </c>
    </row>
    <row r="2016" spans="1:2" x14ac:dyDescent="0.2">
      <c r="A2016" s="2">
        <v>42634</v>
      </c>
      <c r="B2016">
        <v>1721.69</v>
      </c>
    </row>
    <row r="2017" spans="1:2" x14ac:dyDescent="0.2">
      <c r="A2017" s="2">
        <v>42635</v>
      </c>
      <c r="B2017">
        <v>1740.55</v>
      </c>
    </row>
    <row r="2018" spans="1:2" x14ac:dyDescent="0.2">
      <c r="A2018" s="2">
        <v>42636</v>
      </c>
      <c r="B2018">
        <v>1729.7</v>
      </c>
    </row>
    <row r="2019" spans="1:2" x14ac:dyDescent="0.2">
      <c r="A2019" s="2">
        <v>42639</v>
      </c>
      <c r="B2019">
        <v>1714.85</v>
      </c>
    </row>
    <row r="2020" spans="1:2" x14ac:dyDescent="0.2">
      <c r="A2020" s="2">
        <v>42640</v>
      </c>
      <c r="B2020">
        <v>1719.88</v>
      </c>
    </row>
    <row r="2021" spans="1:2" x14ac:dyDescent="0.2">
      <c r="A2021" s="2">
        <v>42641</v>
      </c>
      <c r="B2021">
        <v>1725.63</v>
      </c>
    </row>
    <row r="2022" spans="1:2" x14ac:dyDescent="0.2">
      <c r="A2022" s="2">
        <v>42642</v>
      </c>
      <c r="B2022">
        <v>1719.77</v>
      </c>
    </row>
    <row r="2023" spans="1:2" x14ac:dyDescent="0.2">
      <c r="A2023" s="2">
        <v>42643</v>
      </c>
      <c r="B2023">
        <v>1725.67</v>
      </c>
    </row>
    <row r="2024" spans="1:2" x14ac:dyDescent="0.2">
      <c r="A2024" s="2">
        <v>42646</v>
      </c>
      <c r="B2024">
        <v>1722.82</v>
      </c>
    </row>
    <row r="2025" spans="1:2" x14ac:dyDescent="0.2">
      <c r="A2025" s="2">
        <v>42647</v>
      </c>
      <c r="B2025">
        <v>1717.82</v>
      </c>
    </row>
    <row r="2026" spans="1:2" x14ac:dyDescent="0.2">
      <c r="A2026" s="2">
        <v>42648</v>
      </c>
      <c r="B2026">
        <v>1721.14</v>
      </c>
    </row>
    <row r="2027" spans="1:2" x14ac:dyDescent="0.2">
      <c r="A2027" s="2">
        <v>42649</v>
      </c>
      <c r="B2027">
        <v>1718.4</v>
      </c>
    </row>
    <row r="2028" spans="1:2" x14ac:dyDescent="0.2">
      <c r="A2028" s="2">
        <v>42650</v>
      </c>
      <c r="B2028">
        <v>1712.4</v>
      </c>
    </row>
    <row r="2029" spans="1:2" x14ac:dyDescent="0.2">
      <c r="A2029" s="2">
        <v>42653</v>
      </c>
      <c r="B2029">
        <v>1719.29</v>
      </c>
    </row>
    <row r="2030" spans="1:2" x14ac:dyDescent="0.2">
      <c r="A2030" s="2">
        <v>42654</v>
      </c>
      <c r="B2030">
        <v>1700.33</v>
      </c>
    </row>
    <row r="2031" spans="1:2" x14ac:dyDescent="0.2">
      <c r="A2031" s="2">
        <v>42655</v>
      </c>
      <c r="B2031">
        <v>1695.54</v>
      </c>
    </row>
    <row r="2032" spans="1:2" x14ac:dyDescent="0.2">
      <c r="A2032" s="2">
        <v>42656</v>
      </c>
      <c r="B2032">
        <v>1689.62</v>
      </c>
    </row>
    <row r="2033" spans="1:2" x14ac:dyDescent="0.2">
      <c r="A2033" s="2">
        <v>42657</v>
      </c>
      <c r="B2033">
        <v>1693.71</v>
      </c>
    </row>
    <row r="2034" spans="1:2" x14ac:dyDescent="0.2">
      <c r="A2034" s="2">
        <v>42660</v>
      </c>
      <c r="B2034">
        <v>1687.84</v>
      </c>
    </row>
    <row r="2035" spans="1:2" x14ac:dyDescent="0.2">
      <c r="A2035" s="2">
        <v>42661</v>
      </c>
      <c r="B2035">
        <v>1701.1</v>
      </c>
    </row>
    <row r="2036" spans="1:2" x14ac:dyDescent="0.2">
      <c r="A2036" s="2">
        <v>42662</v>
      </c>
      <c r="B2036">
        <v>1706.74</v>
      </c>
    </row>
    <row r="2037" spans="1:2" x14ac:dyDescent="0.2">
      <c r="A2037" s="2">
        <v>42663</v>
      </c>
      <c r="B2037">
        <v>1704.04</v>
      </c>
    </row>
    <row r="2038" spans="1:2" x14ac:dyDescent="0.2">
      <c r="A2038" s="2">
        <v>42664</v>
      </c>
      <c r="B2038">
        <v>1701.16</v>
      </c>
    </row>
    <row r="2039" spans="1:2" x14ac:dyDescent="0.2">
      <c r="A2039" s="2">
        <v>42667</v>
      </c>
      <c r="B2039">
        <v>1706.24</v>
      </c>
    </row>
    <row r="2040" spans="1:2" x14ac:dyDescent="0.2">
      <c r="A2040" s="2">
        <v>42668</v>
      </c>
      <c r="B2040">
        <v>1701.2</v>
      </c>
    </row>
    <row r="2041" spans="1:2" x14ac:dyDescent="0.2">
      <c r="A2041" s="2">
        <v>42669</v>
      </c>
      <c r="B2041">
        <v>1699.92</v>
      </c>
    </row>
    <row r="2042" spans="1:2" x14ac:dyDescent="0.2">
      <c r="A2042" s="2">
        <v>42670</v>
      </c>
      <c r="B2042">
        <v>1694.66</v>
      </c>
    </row>
    <row r="2043" spans="1:2" x14ac:dyDescent="0.2">
      <c r="A2043" s="2">
        <v>42671</v>
      </c>
      <c r="B2043">
        <v>1690.96</v>
      </c>
    </row>
    <row r="2044" spans="1:2" x14ac:dyDescent="0.2">
      <c r="A2044" s="2">
        <v>42674</v>
      </c>
      <c r="B2044">
        <v>1690.92</v>
      </c>
    </row>
    <row r="2045" spans="1:2" x14ac:dyDescent="0.2">
      <c r="A2045" s="2">
        <v>42675</v>
      </c>
      <c r="B2045">
        <v>1683.96</v>
      </c>
    </row>
    <row r="2046" spans="1:2" x14ac:dyDescent="0.2">
      <c r="A2046" s="2">
        <v>42676</v>
      </c>
      <c r="B2046">
        <v>1672.83</v>
      </c>
    </row>
    <row r="2047" spans="1:2" x14ac:dyDescent="0.2">
      <c r="A2047" s="2">
        <v>42677</v>
      </c>
      <c r="B2047">
        <v>1667.03</v>
      </c>
    </row>
    <row r="2048" spans="1:2" x14ac:dyDescent="0.2">
      <c r="A2048" s="2">
        <v>42678</v>
      </c>
      <c r="B2048">
        <v>1660.12</v>
      </c>
    </row>
    <row r="2049" spans="1:2" x14ac:dyDescent="0.2">
      <c r="A2049" s="2">
        <v>42681</v>
      </c>
      <c r="B2049">
        <v>1685.62</v>
      </c>
    </row>
    <row r="2050" spans="1:2" x14ac:dyDescent="0.2">
      <c r="A2050" s="2">
        <v>42682</v>
      </c>
      <c r="B2050">
        <v>1691.74</v>
      </c>
    </row>
    <row r="2051" spans="1:2" x14ac:dyDescent="0.2">
      <c r="A2051" s="2">
        <v>42683</v>
      </c>
      <c r="B2051">
        <v>1696.46</v>
      </c>
    </row>
    <row r="2052" spans="1:2" x14ac:dyDescent="0.2">
      <c r="A2052" s="2">
        <v>42684</v>
      </c>
      <c r="B2052">
        <v>1701.29</v>
      </c>
    </row>
    <row r="2053" spans="1:2" x14ac:dyDescent="0.2">
      <c r="A2053" s="2">
        <v>42685</v>
      </c>
      <c r="B2053">
        <v>1696.99</v>
      </c>
    </row>
    <row r="2054" spans="1:2" x14ac:dyDescent="0.2">
      <c r="A2054" s="2">
        <v>42688</v>
      </c>
      <c r="B2054">
        <v>1692.31</v>
      </c>
    </row>
    <row r="2055" spans="1:2" x14ac:dyDescent="0.2">
      <c r="A2055" s="2">
        <v>42689</v>
      </c>
      <c r="B2055">
        <v>1701.82</v>
      </c>
    </row>
    <row r="2056" spans="1:2" x14ac:dyDescent="0.2">
      <c r="A2056" s="2">
        <v>42690</v>
      </c>
      <c r="B2056">
        <v>1698.41</v>
      </c>
    </row>
    <row r="2057" spans="1:2" x14ac:dyDescent="0.2">
      <c r="A2057" s="2">
        <v>42691</v>
      </c>
      <c r="B2057">
        <v>1706.98</v>
      </c>
    </row>
    <row r="2058" spans="1:2" x14ac:dyDescent="0.2">
      <c r="A2058" s="2">
        <v>42692</v>
      </c>
      <c r="B2058">
        <v>1697.35</v>
      </c>
    </row>
    <row r="2059" spans="1:2" x14ac:dyDescent="0.2">
      <c r="A2059" s="2">
        <v>42695</v>
      </c>
      <c r="B2059">
        <v>1710.49</v>
      </c>
    </row>
    <row r="2060" spans="1:2" x14ac:dyDescent="0.2">
      <c r="A2060" s="2">
        <v>42696</v>
      </c>
      <c r="B2060">
        <v>1713.07</v>
      </c>
    </row>
    <row r="2061" spans="1:2" x14ac:dyDescent="0.2">
      <c r="A2061" s="2">
        <v>42697</v>
      </c>
      <c r="B2061">
        <v>1709.71</v>
      </c>
    </row>
    <row r="2062" spans="1:2" x14ac:dyDescent="0.2">
      <c r="A2062" s="2">
        <v>42698</v>
      </c>
      <c r="B2062">
        <v>1713.27</v>
      </c>
    </row>
    <row r="2063" spans="1:2" x14ac:dyDescent="0.2">
      <c r="A2063" s="2">
        <v>42699</v>
      </c>
      <c r="B2063">
        <v>1720.84</v>
      </c>
    </row>
    <row r="2064" spans="1:2" x14ac:dyDescent="0.2">
      <c r="A2064" s="2">
        <v>42702</v>
      </c>
      <c r="B2064">
        <v>1712.98</v>
      </c>
    </row>
    <row r="2065" spans="1:2" x14ac:dyDescent="0.2">
      <c r="A2065" s="2">
        <v>42703</v>
      </c>
      <c r="B2065">
        <v>1715.42</v>
      </c>
    </row>
    <row r="2066" spans="1:2" x14ac:dyDescent="0.2">
      <c r="A2066" s="2">
        <v>42704</v>
      </c>
      <c r="B2066">
        <v>1712.09</v>
      </c>
    </row>
    <row r="2067" spans="1:2" x14ac:dyDescent="0.2">
      <c r="A2067" s="2">
        <v>42705</v>
      </c>
      <c r="B2067">
        <v>1708.64</v>
      </c>
    </row>
    <row r="2068" spans="1:2" x14ac:dyDescent="0.2">
      <c r="A2068" s="2">
        <v>42706</v>
      </c>
      <c r="B2068">
        <v>1708.94</v>
      </c>
    </row>
    <row r="2069" spans="1:2" x14ac:dyDescent="0.2">
      <c r="A2069" s="2">
        <v>42709</v>
      </c>
      <c r="B2069">
        <v>1718.1</v>
      </c>
    </row>
    <row r="2070" spans="1:2" x14ac:dyDescent="0.2">
      <c r="A2070" s="2">
        <v>42710</v>
      </c>
      <c r="B2070">
        <v>1727.82</v>
      </c>
    </row>
    <row r="2071" spans="1:2" x14ac:dyDescent="0.2">
      <c r="A2071" s="2">
        <v>42711</v>
      </c>
      <c r="B2071">
        <v>1749.31</v>
      </c>
    </row>
    <row r="2072" spans="1:2" x14ac:dyDescent="0.2">
      <c r="A2072" s="2">
        <v>42712</v>
      </c>
      <c r="B2072">
        <v>1752.94</v>
      </c>
    </row>
    <row r="2073" spans="1:2" x14ac:dyDescent="0.2">
      <c r="A2073" s="2">
        <v>42713</v>
      </c>
      <c r="B2073">
        <v>1760.12</v>
      </c>
    </row>
    <row r="2074" spans="1:2" x14ac:dyDescent="0.2">
      <c r="A2074" s="2">
        <v>42716</v>
      </c>
      <c r="B2074">
        <v>1760.25</v>
      </c>
    </row>
    <row r="2075" spans="1:2" x14ac:dyDescent="0.2">
      <c r="A2075" s="2">
        <v>42717</v>
      </c>
      <c r="B2075">
        <v>1774.01</v>
      </c>
    </row>
    <row r="2076" spans="1:2" x14ac:dyDescent="0.2">
      <c r="A2076" s="2">
        <v>42718</v>
      </c>
      <c r="B2076">
        <v>1763.72</v>
      </c>
    </row>
    <row r="2077" spans="1:2" x14ac:dyDescent="0.2">
      <c r="A2077" s="2">
        <v>42719</v>
      </c>
      <c r="B2077">
        <v>1754.51</v>
      </c>
    </row>
    <row r="2078" spans="1:2" x14ac:dyDescent="0.2">
      <c r="A2078" s="2">
        <v>42720</v>
      </c>
      <c r="B2078">
        <v>1754.74</v>
      </c>
    </row>
    <row r="2079" spans="1:2" x14ac:dyDescent="0.2">
      <c r="A2079" s="2">
        <v>42723</v>
      </c>
      <c r="B2079">
        <v>1758.82</v>
      </c>
    </row>
    <row r="2080" spans="1:2" x14ac:dyDescent="0.2">
      <c r="A2080" s="2">
        <v>42724</v>
      </c>
      <c r="B2080">
        <v>1761.43</v>
      </c>
    </row>
    <row r="2081" spans="1:2" x14ac:dyDescent="0.2">
      <c r="A2081" s="2">
        <v>42725</v>
      </c>
      <c r="B2081">
        <v>1760.09</v>
      </c>
    </row>
    <row r="2082" spans="1:2" x14ac:dyDescent="0.2">
      <c r="A2082" s="2">
        <v>42726</v>
      </c>
      <c r="B2082">
        <v>1757.83</v>
      </c>
    </row>
    <row r="2083" spans="1:2" x14ac:dyDescent="0.2">
      <c r="A2083" s="2">
        <v>42727</v>
      </c>
      <c r="B2083">
        <v>1759.15</v>
      </c>
    </row>
    <row r="2084" spans="1:2" x14ac:dyDescent="0.2">
      <c r="A2084" s="2">
        <v>42730</v>
      </c>
      <c r="B2084">
        <v>1758.48</v>
      </c>
    </row>
    <row r="2085" spans="1:2" x14ac:dyDescent="0.2">
      <c r="A2085" s="2">
        <v>42731</v>
      </c>
      <c r="B2085">
        <v>1760.56</v>
      </c>
    </row>
    <row r="2086" spans="1:2" x14ac:dyDescent="0.2">
      <c r="A2086" s="2">
        <v>42732</v>
      </c>
      <c r="B2086">
        <v>1750.48</v>
      </c>
    </row>
    <row r="2087" spans="1:2" x14ac:dyDescent="0.2">
      <c r="A2087" s="2">
        <v>42733</v>
      </c>
      <c r="B2087">
        <v>1752.96</v>
      </c>
    </row>
    <row r="2088" spans="1:2" x14ac:dyDescent="0.2">
      <c r="A2088" s="2">
        <v>42734</v>
      </c>
      <c r="B2088">
        <v>1751.22</v>
      </c>
    </row>
    <row r="2089" spans="1:2" x14ac:dyDescent="0.2">
      <c r="A2089" s="2">
        <v>42737</v>
      </c>
      <c r="B2089">
        <v>1753.09</v>
      </c>
    </row>
    <row r="2090" spans="1:2" x14ac:dyDescent="0.2">
      <c r="A2090" s="2">
        <v>42738</v>
      </c>
      <c r="B2090">
        <v>1757.99</v>
      </c>
    </row>
    <row r="2091" spans="1:2" x14ac:dyDescent="0.2">
      <c r="A2091" s="2">
        <v>42739</v>
      </c>
      <c r="B2091">
        <v>1773.96</v>
      </c>
    </row>
    <row r="2092" spans="1:2" x14ac:dyDescent="0.2">
      <c r="A2092" s="2">
        <v>42740</v>
      </c>
      <c r="B2092">
        <v>1782.46</v>
      </c>
    </row>
    <row r="2093" spans="1:2" x14ac:dyDescent="0.2">
      <c r="A2093" s="2">
        <v>42741</v>
      </c>
      <c r="B2093">
        <v>1783.1</v>
      </c>
    </row>
    <row r="2094" spans="1:2" x14ac:dyDescent="0.2">
      <c r="A2094" s="2">
        <v>42744</v>
      </c>
      <c r="B2094">
        <v>1776.94</v>
      </c>
    </row>
    <row r="2095" spans="1:2" x14ac:dyDescent="0.2">
      <c r="A2095" s="2">
        <v>42745</v>
      </c>
      <c r="B2095">
        <v>1779.62</v>
      </c>
    </row>
    <row r="2096" spans="1:2" x14ac:dyDescent="0.2">
      <c r="A2096" s="2">
        <v>42746</v>
      </c>
      <c r="B2096">
        <v>1778.17</v>
      </c>
    </row>
    <row r="2097" spans="1:2" x14ac:dyDescent="0.2">
      <c r="A2097" s="2">
        <v>42747</v>
      </c>
      <c r="B2097">
        <v>1783.44</v>
      </c>
    </row>
    <row r="2098" spans="1:2" x14ac:dyDescent="0.2">
      <c r="A2098" s="2">
        <v>42748</v>
      </c>
      <c r="B2098">
        <v>1788.23</v>
      </c>
    </row>
    <row r="2099" spans="1:2" x14ac:dyDescent="0.2">
      <c r="A2099" s="2">
        <v>42751</v>
      </c>
      <c r="B2099">
        <v>1783.76</v>
      </c>
    </row>
    <row r="2100" spans="1:2" x14ac:dyDescent="0.2">
      <c r="A2100" s="2">
        <v>42752</v>
      </c>
      <c r="B2100">
        <v>1782.86</v>
      </c>
    </row>
    <row r="2101" spans="1:2" x14ac:dyDescent="0.2">
      <c r="A2101" s="2">
        <v>42753</v>
      </c>
      <c r="B2101">
        <v>1785.69</v>
      </c>
    </row>
    <row r="2102" spans="1:2" x14ac:dyDescent="0.2">
      <c r="A2102" s="2">
        <v>42754</v>
      </c>
      <c r="B2102">
        <v>1776.02</v>
      </c>
    </row>
    <row r="2103" spans="1:2" x14ac:dyDescent="0.2">
      <c r="A2103" s="2">
        <v>42755</v>
      </c>
      <c r="B2103">
        <v>1782.71</v>
      </c>
    </row>
    <row r="2104" spans="1:2" x14ac:dyDescent="0.2">
      <c r="A2104" s="2">
        <v>42758</v>
      </c>
      <c r="B2104">
        <v>1781.43</v>
      </c>
    </row>
    <row r="2105" spans="1:2" x14ac:dyDescent="0.2">
      <c r="A2105" s="2">
        <v>42759</v>
      </c>
      <c r="B2105">
        <v>1790.57</v>
      </c>
    </row>
    <row r="2106" spans="1:2" x14ac:dyDescent="0.2">
      <c r="A2106" s="2">
        <v>42760</v>
      </c>
      <c r="B2106">
        <v>1805.81</v>
      </c>
    </row>
    <row r="2107" spans="1:2" x14ac:dyDescent="0.2">
      <c r="A2107" s="2">
        <v>42761</v>
      </c>
      <c r="B2107">
        <v>1803.75</v>
      </c>
    </row>
    <row r="2108" spans="1:2" x14ac:dyDescent="0.2">
      <c r="A2108" s="2">
        <v>42762</v>
      </c>
      <c r="B2108">
        <v>1803.39</v>
      </c>
    </row>
    <row r="2109" spans="1:2" x14ac:dyDescent="0.2">
      <c r="A2109" s="2">
        <v>42765</v>
      </c>
      <c r="B2109">
        <v>1792.06</v>
      </c>
    </row>
    <row r="2110" spans="1:2" x14ac:dyDescent="0.2">
      <c r="A2110" s="2">
        <v>42766</v>
      </c>
      <c r="B2110">
        <v>1792.4</v>
      </c>
    </row>
    <row r="2111" spans="1:2" x14ac:dyDescent="0.2">
      <c r="A2111" s="2">
        <v>42767</v>
      </c>
      <c r="B2111">
        <v>1793.39</v>
      </c>
    </row>
    <row r="2112" spans="1:2" x14ac:dyDescent="0.2">
      <c r="A2112" s="2">
        <v>42768</v>
      </c>
      <c r="B2112">
        <v>1795.11</v>
      </c>
    </row>
    <row r="2113" spans="1:2" x14ac:dyDescent="0.2">
      <c r="A2113" s="2">
        <v>42769</v>
      </c>
      <c r="B2113">
        <v>1805.51</v>
      </c>
    </row>
    <row r="2114" spans="1:2" x14ac:dyDescent="0.2">
      <c r="A2114" s="2">
        <v>42772</v>
      </c>
      <c r="B2114">
        <v>1798.21</v>
      </c>
    </row>
    <row r="2115" spans="1:2" x14ac:dyDescent="0.2">
      <c r="A2115" s="2">
        <v>42773</v>
      </c>
      <c r="B2115">
        <v>1797.29</v>
      </c>
    </row>
    <row r="2116" spans="1:2" x14ac:dyDescent="0.2">
      <c r="A2116" s="2">
        <v>42774</v>
      </c>
      <c r="B2116">
        <v>1802.26</v>
      </c>
    </row>
    <row r="2117" spans="1:2" x14ac:dyDescent="0.2">
      <c r="A2117" s="2">
        <v>42775</v>
      </c>
      <c r="B2117">
        <v>1807.54</v>
      </c>
    </row>
    <row r="2118" spans="1:2" x14ac:dyDescent="0.2">
      <c r="A2118" s="2">
        <v>42776</v>
      </c>
      <c r="B2118">
        <v>1814.71</v>
      </c>
    </row>
    <row r="2119" spans="1:2" x14ac:dyDescent="0.2">
      <c r="A2119" s="2">
        <v>42779</v>
      </c>
      <c r="B2119">
        <v>1823.34</v>
      </c>
    </row>
    <row r="2120" spans="1:2" x14ac:dyDescent="0.2">
      <c r="A2120" s="2">
        <v>42780</v>
      </c>
      <c r="B2120">
        <v>1823.63</v>
      </c>
    </row>
    <row r="2121" spans="1:2" x14ac:dyDescent="0.2">
      <c r="A2121" s="2">
        <v>42781</v>
      </c>
      <c r="B2121">
        <v>1833.55</v>
      </c>
    </row>
    <row r="2122" spans="1:2" x14ac:dyDescent="0.2">
      <c r="A2122" s="2">
        <v>42782</v>
      </c>
      <c r="B2122">
        <v>1836.56</v>
      </c>
    </row>
    <row r="2123" spans="1:2" x14ac:dyDescent="0.2">
      <c r="A2123" s="2">
        <v>42783</v>
      </c>
      <c r="B2123">
        <v>1836.5</v>
      </c>
    </row>
    <row r="2124" spans="1:2" x14ac:dyDescent="0.2">
      <c r="A2124" s="2">
        <v>42786</v>
      </c>
      <c r="B2124">
        <v>1836.78</v>
      </c>
    </row>
    <row r="2125" spans="1:2" x14ac:dyDescent="0.2">
      <c r="A2125" s="2">
        <v>42787</v>
      </c>
      <c r="B2125">
        <v>1843.05</v>
      </c>
    </row>
    <row r="2126" spans="1:2" x14ac:dyDescent="0.2">
      <c r="A2126" s="2">
        <v>42788</v>
      </c>
      <c r="B2126">
        <v>1842.37</v>
      </c>
    </row>
    <row r="2127" spans="1:2" x14ac:dyDescent="0.2">
      <c r="A2127" s="2">
        <v>42789</v>
      </c>
      <c r="B2127">
        <v>1845.35</v>
      </c>
    </row>
    <row r="2128" spans="1:2" x14ac:dyDescent="0.2">
      <c r="A2128" s="2">
        <v>42790</v>
      </c>
      <c r="B2128">
        <v>1840.8</v>
      </c>
    </row>
    <row r="2129" spans="1:2" x14ac:dyDescent="0.2">
      <c r="A2129" s="2">
        <v>42793</v>
      </c>
      <c r="B2129">
        <v>1841.57</v>
      </c>
    </row>
    <row r="2130" spans="1:2" x14ac:dyDescent="0.2">
      <c r="A2130" s="2">
        <v>42794</v>
      </c>
      <c r="B2130">
        <v>1838.7</v>
      </c>
    </row>
    <row r="2131" spans="1:2" x14ac:dyDescent="0.2">
      <c r="A2131" s="2">
        <v>42795</v>
      </c>
      <c r="B2131">
        <v>1856.34</v>
      </c>
    </row>
    <row r="2132" spans="1:2" x14ac:dyDescent="0.2">
      <c r="A2132" s="2">
        <v>42796</v>
      </c>
      <c r="B2132">
        <v>1848.84</v>
      </c>
    </row>
    <row r="2133" spans="1:2" x14ac:dyDescent="0.2">
      <c r="A2133" s="2">
        <v>42797</v>
      </c>
      <c r="B2133">
        <v>1848.98</v>
      </c>
    </row>
    <row r="2134" spans="1:2" x14ac:dyDescent="0.2">
      <c r="A2134" s="2">
        <v>42800</v>
      </c>
      <c r="B2134">
        <v>1845.7</v>
      </c>
    </row>
    <row r="2135" spans="1:2" x14ac:dyDescent="0.2">
      <c r="A2135" s="2">
        <v>42801</v>
      </c>
      <c r="B2135">
        <v>1840.57</v>
      </c>
    </row>
    <row r="2136" spans="1:2" x14ac:dyDescent="0.2">
      <c r="A2136" s="2">
        <v>42802</v>
      </c>
      <c r="B2136">
        <v>1834.72</v>
      </c>
    </row>
    <row r="2137" spans="1:2" x14ac:dyDescent="0.2">
      <c r="A2137" s="2">
        <v>42803</v>
      </c>
      <c r="B2137">
        <v>1835.9</v>
      </c>
    </row>
    <row r="2138" spans="1:2" x14ac:dyDescent="0.2">
      <c r="A2138" s="2">
        <v>42804</v>
      </c>
      <c r="B2138">
        <v>1845.88</v>
      </c>
    </row>
    <row r="2139" spans="1:2" x14ac:dyDescent="0.2">
      <c r="A2139" s="2">
        <v>42807</v>
      </c>
      <c r="B2139">
        <v>1850.02</v>
      </c>
    </row>
    <row r="2140" spans="1:2" x14ac:dyDescent="0.2">
      <c r="A2140" s="2">
        <v>42808</v>
      </c>
      <c r="B2140">
        <v>1842.98</v>
      </c>
    </row>
    <row r="2141" spans="1:2" x14ac:dyDescent="0.2">
      <c r="A2141" s="2">
        <v>42809</v>
      </c>
      <c r="B2141">
        <v>1854.15</v>
      </c>
    </row>
    <row r="2142" spans="1:2" x14ac:dyDescent="0.2">
      <c r="A2142" s="2">
        <v>42810</v>
      </c>
      <c r="B2142">
        <v>1864.1</v>
      </c>
    </row>
    <row r="2143" spans="1:2" x14ac:dyDescent="0.2">
      <c r="A2143" s="2">
        <v>42811</v>
      </c>
      <c r="B2143">
        <v>1863.08</v>
      </c>
    </row>
    <row r="2144" spans="1:2" x14ac:dyDescent="0.2">
      <c r="A2144" s="2">
        <v>42814</v>
      </c>
      <c r="B2144">
        <v>1860.53</v>
      </c>
    </row>
    <row r="2145" spans="1:2" x14ac:dyDescent="0.2">
      <c r="A2145" s="2">
        <v>42815</v>
      </c>
      <c r="B2145">
        <v>1846.39</v>
      </c>
    </row>
    <row r="2146" spans="1:2" x14ac:dyDescent="0.2">
      <c r="A2146" s="2">
        <v>42816</v>
      </c>
      <c r="B2146">
        <v>1842.63</v>
      </c>
    </row>
    <row r="2147" spans="1:2" x14ac:dyDescent="0.2">
      <c r="A2147" s="2">
        <v>42817</v>
      </c>
      <c r="B2147">
        <v>1844.97</v>
      </c>
    </row>
    <row r="2148" spans="1:2" x14ac:dyDescent="0.2">
      <c r="A2148" s="2">
        <v>42818</v>
      </c>
      <c r="B2148">
        <v>1845.81</v>
      </c>
    </row>
    <row r="2149" spans="1:2" x14ac:dyDescent="0.2">
      <c r="A2149" s="2">
        <v>42821</v>
      </c>
      <c r="B2149">
        <v>1845.15</v>
      </c>
    </row>
    <row r="2150" spans="1:2" x14ac:dyDescent="0.2">
      <c r="A2150" s="2">
        <v>42822</v>
      </c>
      <c r="B2150">
        <v>1858.88</v>
      </c>
    </row>
    <row r="2151" spans="1:2" x14ac:dyDescent="0.2">
      <c r="A2151" s="2">
        <v>42823</v>
      </c>
      <c r="B2151">
        <v>1856.76</v>
      </c>
    </row>
    <row r="2152" spans="1:2" x14ac:dyDescent="0.2">
      <c r="A2152" s="2">
        <v>42824</v>
      </c>
      <c r="B2152">
        <v>1859.95</v>
      </c>
    </row>
    <row r="2153" spans="1:2" x14ac:dyDescent="0.2">
      <c r="A2153" s="2">
        <v>42825</v>
      </c>
      <c r="B2153">
        <v>1853.69</v>
      </c>
    </row>
    <row r="2154" spans="1:2" x14ac:dyDescent="0.2">
      <c r="A2154" s="2">
        <v>42828</v>
      </c>
      <c r="B2154">
        <v>1848.97</v>
      </c>
    </row>
    <row r="2155" spans="1:2" x14ac:dyDescent="0.2">
      <c r="A2155" s="2">
        <v>42829</v>
      </c>
      <c r="B2155">
        <v>1850.02</v>
      </c>
    </row>
    <row r="2156" spans="1:2" x14ac:dyDescent="0.2">
      <c r="A2156" s="2">
        <v>42830</v>
      </c>
      <c r="B2156">
        <v>1845.95</v>
      </c>
    </row>
    <row r="2157" spans="1:2" x14ac:dyDescent="0.2">
      <c r="A2157" s="2">
        <v>42831</v>
      </c>
      <c r="B2157">
        <v>1846.59</v>
      </c>
    </row>
    <row r="2158" spans="1:2" x14ac:dyDescent="0.2">
      <c r="A2158" s="2">
        <v>42832</v>
      </c>
      <c r="B2158">
        <v>1845.46</v>
      </c>
    </row>
    <row r="2159" spans="1:2" x14ac:dyDescent="0.2">
      <c r="A2159" s="2">
        <v>42835</v>
      </c>
      <c r="B2159">
        <v>1846.78</v>
      </c>
    </row>
    <row r="2160" spans="1:2" x14ac:dyDescent="0.2">
      <c r="A2160" s="2">
        <v>42836</v>
      </c>
      <c r="B2160">
        <v>1847.88</v>
      </c>
    </row>
    <row r="2161" spans="1:2" x14ac:dyDescent="0.2">
      <c r="A2161" s="2">
        <v>42837</v>
      </c>
      <c r="B2161">
        <v>1842.98</v>
      </c>
    </row>
    <row r="2162" spans="1:2" x14ac:dyDescent="0.2">
      <c r="A2162" s="2">
        <v>42838</v>
      </c>
      <c r="B2162">
        <v>1833.12</v>
      </c>
    </row>
    <row r="2163" spans="1:2" x14ac:dyDescent="0.2">
      <c r="A2163" s="2">
        <v>42839</v>
      </c>
      <c r="B2163">
        <v>1832.28</v>
      </c>
    </row>
    <row r="2164" spans="1:2" x14ac:dyDescent="0.2">
      <c r="A2164" s="2">
        <v>42842</v>
      </c>
      <c r="B2164">
        <v>1846.13</v>
      </c>
    </row>
    <row r="2165" spans="1:2" x14ac:dyDescent="0.2">
      <c r="A2165" s="2">
        <v>42843</v>
      </c>
      <c r="B2165">
        <v>1837.34</v>
      </c>
    </row>
    <row r="2166" spans="1:2" x14ac:dyDescent="0.2">
      <c r="A2166" s="2">
        <v>42844</v>
      </c>
      <c r="B2166">
        <v>1835.04</v>
      </c>
    </row>
    <row r="2167" spans="1:2" x14ac:dyDescent="0.2">
      <c r="A2167" s="2">
        <v>42845</v>
      </c>
      <c r="B2167">
        <v>1846.65</v>
      </c>
    </row>
    <row r="2168" spans="1:2" x14ac:dyDescent="0.2">
      <c r="A2168" s="2">
        <v>42846</v>
      </c>
      <c r="B2168">
        <v>1842.06</v>
      </c>
    </row>
    <row r="2169" spans="1:2" x14ac:dyDescent="0.2">
      <c r="A2169" s="2">
        <v>42849</v>
      </c>
      <c r="B2169">
        <v>1871.65</v>
      </c>
    </row>
    <row r="2170" spans="1:2" x14ac:dyDescent="0.2">
      <c r="A2170" s="2">
        <v>42850</v>
      </c>
      <c r="B2170">
        <v>1882.04</v>
      </c>
    </row>
    <row r="2171" spans="1:2" x14ac:dyDescent="0.2">
      <c r="A2171" s="2">
        <v>42851</v>
      </c>
      <c r="B2171">
        <v>1882.44</v>
      </c>
    </row>
    <row r="2172" spans="1:2" x14ac:dyDescent="0.2">
      <c r="A2172" s="2">
        <v>42852</v>
      </c>
      <c r="B2172">
        <v>1881.14</v>
      </c>
    </row>
    <row r="2173" spans="1:2" x14ac:dyDescent="0.2">
      <c r="A2173" s="2">
        <v>42853</v>
      </c>
      <c r="B2173">
        <v>1878.28</v>
      </c>
    </row>
    <row r="2174" spans="1:2" x14ac:dyDescent="0.2">
      <c r="A2174" s="2">
        <v>42856</v>
      </c>
      <c r="B2174">
        <v>1882.49</v>
      </c>
    </row>
    <row r="2175" spans="1:2" x14ac:dyDescent="0.2">
      <c r="A2175" s="2">
        <v>42857</v>
      </c>
      <c r="B2175">
        <v>1886.15</v>
      </c>
    </row>
    <row r="2176" spans="1:2" x14ac:dyDescent="0.2">
      <c r="A2176" s="2">
        <v>42858</v>
      </c>
      <c r="B2176">
        <v>1883.13</v>
      </c>
    </row>
    <row r="2177" spans="1:2" x14ac:dyDescent="0.2">
      <c r="A2177" s="2">
        <v>42859</v>
      </c>
      <c r="B2177">
        <v>1886.48</v>
      </c>
    </row>
    <row r="2178" spans="1:2" x14ac:dyDescent="0.2">
      <c r="A2178" s="2">
        <v>42860</v>
      </c>
      <c r="B2178">
        <v>1896.75</v>
      </c>
    </row>
    <row r="2179" spans="1:2" x14ac:dyDescent="0.2">
      <c r="A2179" s="2">
        <v>42863</v>
      </c>
      <c r="B2179">
        <v>1897.32</v>
      </c>
    </row>
    <row r="2180" spans="1:2" x14ac:dyDescent="0.2">
      <c r="A2180" s="2">
        <v>42864</v>
      </c>
      <c r="B2180">
        <v>1893.41</v>
      </c>
    </row>
    <row r="2181" spans="1:2" x14ac:dyDescent="0.2">
      <c r="A2181" s="2">
        <v>42865</v>
      </c>
      <c r="B2181">
        <v>1895.93</v>
      </c>
    </row>
    <row r="2182" spans="1:2" x14ac:dyDescent="0.2">
      <c r="A2182" s="2">
        <v>42866</v>
      </c>
      <c r="B2182">
        <v>1891.21</v>
      </c>
    </row>
    <row r="2183" spans="1:2" x14ac:dyDescent="0.2">
      <c r="A2183" s="2">
        <v>42867</v>
      </c>
      <c r="B2183">
        <v>1892.97</v>
      </c>
    </row>
    <row r="2184" spans="1:2" x14ac:dyDescent="0.2">
      <c r="A2184" s="2">
        <v>42870</v>
      </c>
      <c r="B2184">
        <v>1901.64</v>
      </c>
    </row>
    <row r="2185" spans="1:2" x14ac:dyDescent="0.2">
      <c r="A2185" s="2">
        <v>42871</v>
      </c>
      <c r="B2185">
        <v>1906.23</v>
      </c>
    </row>
    <row r="2186" spans="1:2" x14ac:dyDescent="0.2">
      <c r="A2186" s="2">
        <v>42872</v>
      </c>
      <c r="B2186">
        <v>1882.62</v>
      </c>
    </row>
    <row r="2187" spans="1:2" x14ac:dyDescent="0.2">
      <c r="A2187" s="2">
        <v>42873</v>
      </c>
      <c r="B2187">
        <v>1880.96</v>
      </c>
    </row>
    <row r="2188" spans="1:2" x14ac:dyDescent="0.2">
      <c r="A2188" s="2">
        <v>42874</v>
      </c>
      <c r="B2188">
        <v>1894.77</v>
      </c>
    </row>
    <row r="2189" spans="1:2" x14ac:dyDescent="0.2">
      <c r="A2189" s="2">
        <v>42877</v>
      </c>
      <c r="B2189">
        <v>1904.92</v>
      </c>
    </row>
    <row r="2190" spans="1:2" x14ac:dyDescent="0.2">
      <c r="A2190" s="2">
        <v>42878</v>
      </c>
      <c r="B2190">
        <v>1906.69</v>
      </c>
    </row>
    <row r="2191" spans="1:2" x14ac:dyDescent="0.2">
      <c r="A2191" s="2">
        <v>42879</v>
      </c>
      <c r="B2191">
        <v>1907.81</v>
      </c>
    </row>
    <row r="2192" spans="1:2" x14ac:dyDescent="0.2">
      <c r="A2192" s="2">
        <v>42880</v>
      </c>
      <c r="B2192">
        <v>1914.59</v>
      </c>
    </row>
    <row r="2193" spans="1:2" x14ac:dyDescent="0.2">
      <c r="A2193" s="2">
        <v>42881</v>
      </c>
      <c r="B2193">
        <v>1912.21</v>
      </c>
    </row>
    <row r="2194" spans="1:2" x14ac:dyDescent="0.2">
      <c r="A2194" s="2">
        <v>42884</v>
      </c>
      <c r="B2194">
        <v>1911.7</v>
      </c>
    </row>
    <row r="2195" spans="1:2" x14ac:dyDescent="0.2">
      <c r="A2195" s="2">
        <v>42885</v>
      </c>
      <c r="B2195">
        <v>1909.9</v>
      </c>
    </row>
    <row r="2196" spans="1:2" x14ac:dyDescent="0.2">
      <c r="A2196" s="2">
        <v>42886</v>
      </c>
      <c r="B2196">
        <v>1911.74</v>
      </c>
    </row>
    <row r="2197" spans="1:2" x14ac:dyDescent="0.2">
      <c r="A2197" s="2">
        <v>42887</v>
      </c>
      <c r="B2197">
        <v>1923.1</v>
      </c>
    </row>
    <row r="2198" spans="1:2" x14ac:dyDescent="0.2">
      <c r="A2198" s="2">
        <v>42888</v>
      </c>
      <c r="B2198">
        <v>1935.21</v>
      </c>
    </row>
    <row r="2199" spans="1:2" x14ac:dyDescent="0.2">
      <c r="A2199" s="2">
        <v>42891</v>
      </c>
      <c r="B2199">
        <v>1931.73</v>
      </c>
    </row>
    <row r="2200" spans="1:2" x14ac:dyDescent="0.2">
      <c r="A2200" s="2">
        <v>42892</v>
      </c>
      <c r="B2200">
        <v>1926.05</v>
      </c>
    </row>
    <row r="2201" spans="1:2" x14ac:dyDescent="0.2">
      <c r="A2201" s="2">
        <v>42893</v>
      </c>
      <c r="B2201">
        <v>1927.06</v>
      </c>
    </row>
    <row r="2202" spans="1:2" x14ac:dyDescent="0.2">
      <c r="A2202" s="2">
        <v>42894</v>
      </c>
      <c r="B2202">
        <v>1924.2</v>
      </c>
    </row>
    <row r="2203" spans="1:2" x14ac:dyDescent="0.2">
      <c r="A2203" s="2">
        <v>42895</v>
      </c>
      <c r="B2203">
        <v>1922.79</v>
      </c>
    </row>
    <row r="2204" spans="1:2" x14ac:dyDescent="0.2">
      <c r="A2204" s="2">
        <v>42898</v>
      </c>
      <c r="B2204">
        <v>1918.7</v>
      </c>
    </row>
    <row r="2205" spans="1:2" x14ac:dyDescent="0.2">
      <c r="A2205" s="2">
        <v>42899</v>
      </c>
      <c r="B2205">
        <v>1928.74</v>
      </c>
    </row>
    <row r="2206" spans="1:2" x14ac:dyDescent="0.2">
      <c r="A2206" s="2">
        <v>42900</v>
      </c>
      <c r="B2206">
        <v>1930.52</v>
      </c>
    </row>
    <row r="2207" spans="1:2" x14ac:dyDescent="0.2">
      <c r="A2207" s="2">
        <v>42901</v>
      </c>
      <c r="B2207">
        <v>1916.52</v>
      </c>
    </row>
    <row r="2208" spans="1:2" x14ac:dyDescent="0.2">
      <c r="A2208" s="2">
        <v>42902</v>
      </c>
      <c r="B2208">
        <v>1923.24</v>
      </c>
    </row>
    <row r="2209" spans="1:2" x14ac:dyDescent="0.2">
      <c r="A2209" s="2">
        <v>42905</v>
      </c>
      <c r="B2209">
        <v>1936.52</v>
      </c>
    </row>
    <row r="2210" spans="1:2" x14ac:dyDescent="0.2">
      <c r="A2210" s="2">
        <v>42906</v>
      </c>
      <c r="B2210">
        <v>1922.54</v>
      </c>
    </row>
    <row r="2211" spans="1:2" x14ac:dyDescent="0.2">
      <c r="A2211" s="2">
        <v>42907</v>
      </c>
      <c r="B2211">
        <v>1920</v>
      </c>
    </row>
    <row r="2212" spans="1:2" x14ac:dyDescent="0.2">
      <c r="A2212" s="2">
        <v>42908</v>
      </c>
      <c r="B2212">
        <v>1921.54</v>
      </c>
    </row>
    <row r="2213" spans="1:2" x14ac:dyDescent="0.2">
      <c r="A2213" s="2">
        <v>42909</v>
      </c>
      <c r="B2213">
        <v>1925.01</v>
      </c>
    </row>
    <row r="2214" spans="1:2" x14ac:dyDescent="0.2">
      <c r="A2214" s="2">
        <v>42912</v>
      </c>
      <c r="B2214">
        <v>1927.49</v>
      </c>
    </row>
    <row r="2215" spans="1:2" x14ac:dyDescent="0.2">
      <c r="A2215" s="2">
        <v>42913</v>
      </c>
      <c r="B2215">
        <v>1917.57</v>
      </c>
    </row>
    <row r="2216" spans="1:2" x14ac:dyDescent="0.2">
      <c r="A2216" s="2">
        <v>42914</v>
      </c>
      <c r="B2216">
        <v>1931.73</v>
      </c>
    </row>
    <row r="2217" spans="1:2" x14ac:dyDescent="0.2">
      <c r="A2217" s="2">
        <v>42915</v>
      </c>
      <c r="B2217">
        <v>1919.59</v>
      </c>
    </row>
    <row r="2218" spans="1:2" x14ac:dyDescent="0.2">
      <c r="A2218" s="2">
        <v>42916</v>
      </c>
      <c r="B2218">
        <v>1916.43</v>
      </c>
    </row>
    <row r="2219" spans="1:2" x14ac:dyDescent="0.2">
      <c r="A2219" s="2">
        <v>42919</v>
      </c>
      <c r="B2219">
        <v>1920.58</v>
      </c>
    </row>
    <row r="2220" spans="1:2" x14ac:dyDescent="0.2">
      <c r="A2220" s="2">
        <v>42920</v>
      </c>
      <c r="B2220">
        <v>1918.9</v>
      </c>
    </row>
    <row r="2221" spans="1:2" x14ac:dyDescent="0.2">
      <c r="A2221" s="2">
        <v>42921</v>
      </c>
      <c r="B2221">
        <v>1920.33</v>
      </c>
    </row>
    <row r="2222" spans="1:2" x14ac:dyDescent="0.2">
      <c r="A2222" s="2">
        <v>42922</v>
      </c>
      <c r="B2222">
        <v>1909.01</v>
      </c>
    </row>
    <row r="2223" spans="1:2" x14ac:dyDescent="0.2">
      <c r="A2223" s="2">
        <v>42923</v>
      </c>
      <c r="B2223">
        <v>1913.18</v>
      </c>
    </row>
    <row r="2224" spans="1:2" x14ac:dyDescent="0.2">
      <c r="A2224" s="2">
        <v>42926</v>
      </c>
      <c r="B2224">
        <v>1917.11</v>
      </c>
    </row>
    <row r="2225" spans="1:2" x14ac:dyDescent="0.2">
      <c r="A2225" s="2">
        <v>42927</v>
      </c>
      <c r="B2225">
        <v>1915.67</v>
      </c>
    </row>
    <row r="2226" spans="1:2" x14ac:dyDescent="0.2">
      <c r="A2226" s="2">
        <v>42928</v>
      </c>
      <c r="B2226">
        <v>1932.86</v>
      </c>
    </row>
    <row r="2227" spans="1:2" x14ac:dyDescent="0.2">
      <c r="A2227" s="2">
        <v>42929</v>
      </c>
      <c r="B2227">
        <v>1936.94</v>
      </c>
    </row>
    <row r="2228" spans="1:2" x14ac:dyDescent="0.2">
      <c r="A2228" s="2">
        <v>42930</v>
      </c>
      <c r="B2228">
        <v>1948.07</v>
      </c>
    </row>
    <row r="2229" spans="1:2" x14ac:dyDescent="0.2">
      <c r="A2229" s="2">
        <v>42933</v>
      </c>
      <c r="B2229">
        <v>1948.58</v>
      </c>
    </row>
    <row r="2230" spans="1:2" x14ac:dyDescent="0.2">
      <c r="A2230" s="2">
        <v>42934</v>
      </c>
      <c r="B2230">
        <v>1949.66</v>
      </c>
    </row>
    <row r="2231" spans="1:2" x14ac:dyDescent="0.2">
      <c r="A2231" s="2">
        <v>42935</v>
      </c>
      <c r="B2231">
        <v>1958.56</v>
      </c>
    </row>
    <row r="2232" spans="1:2" x14ac:dyDescent="0.2">
      <c r="A2232" s="2">
        <v>42936</v>
      </c>
      <c r="B2232">
        <v>1963.31</v>
      </c>
    </row>
    <row r="2233" spans="1:2" x14ac:dyDescent="0.2">
      <c r="A2233" s="2">
        <v>42937</v>
      </c>
      <c r="B2233">
        <v>1958.77</v>
      </c>
    </row>
    <row r="2234" spans="1:2" x14ac:dyDescent="0.2">
      <c r="A2234" s="2">
        <v>42940</v>
      </c>
      <c r="B2234">
        <v>1954.84</v>
      </c>
    </row>
    <row r="2235" spans="1:2" x14ac:dyDescent="0.2">
      <c r="A2235" s="2">
        <v>42941</v>
      </c>
      <c r="B2235">
        <v>1960.59</v>
      </c>
    </row>
    <row r="2236" spans="1:2" x14ac:dyDescent="0.2">
      <c r="A2236" s="2">
        <v>42942</v>
      </c>
      <c r="B2236">
        <v>1961.9</v>
      </c>
    </row>
    <row r="2237" spans="1:2" x14ac:dyDescent="0.2">
      <c r="A2237" s="2">
        <v>42943</v>
      </c>
      <c r="B2237">
        <v>1963.54</v>
      </c>
    </row>
    <row r="2238" spans="1:2" x14ac:dyDescent="0.2">
      <c r="A2238" s="2">
        <v>42944</v>
      </c>
      <c r="B2238">
        <v>1960.32</v>
      </c>
    </row>
    <row r="2239" spans="1:2" x14ac:dyDescent="0.2">
      <c r="A2239" s="2">
        <v>42947</v>
      </c>
      <c r="B2239">
        <v>1961.1</v>
      </c>
    </row>
    <row r="2240" spans="1:2" x14ac:dyDescent="0.2">
      <c r="A2240" s="2">
        <v>42948</v>
      </c>
      <c r="B2240">
        <v>1970.39</v>
      </c>
    </row>
    <row r="2241" spans="1:2" x14ac:dyDescent="0.2">
      <c r="A2241" s="2">
        <v>42949</v>
      </c>
      <c r="B2241">
        <v>1970.29</v>
      </c>
    </row>
    <row r="2242" spans="1:2" x14ac:dyDescent="0.2">
      <c r="A2242" s="2">
        <v>42950</v>
      </c>
      <c r="B2242">
        <v>1968.72</v>
      </c>
    </row>
    <row r="2243" spans="1:2" x14ac:dyDescent="0.2">
      <c r="A2243" s="2">
        <v>42951</v>
      </c>
      <c r="B2243">
        <v>1967.77</v>
      </c>
    </row>
    <row r="2244" spans="1:2" x14ac:dyDescent="0.2">
      <c r="A2244" s="2">
        <v>42954</v>
      </c>
      <c r="B2244">
        <v>1971.76</v>
      </c>
    </row>
    <row r="2245" spans="1:2" x14ac:dyDescent="0.2">
      <c r="A2245" s="2">
        <v>42955</v>
      </c>
      <c r="B2245">
        <v>1966.81</v>
      </c>
    </row>
    <row r="2246" spans="1:2" x14ac:dyDescent="0.2">
      <c r="A2246" s="2">
        <v>42956</v>
      </c>
      <c r="B2246">
        <v>1961.88</v>
      </c>
    </row>
    <row r="2247" spans="1:2" x14ac:dyDescent="0.2">
      <c r="A2247" s="2">
        <v>42957</v>
      </c>
      <c r="B2247">
        <v>1940.28</v>
      </c>
    </row>
    <row r="2248" spans="1:2" x14ac:dyDescent="0.2">
      <c r="A2248" s="2">
        <v>42958</v>
      </c>
      <c r="B2248">
        <v>1937.73</v>
      </c>
    </row>
    <row r="2249" spans="1:2" x14ac:dyDescent="0.2">
      <c r="A2249" s="2">
        <v>42961</v>
      </c>
      <c r="B2249">
        <v>1952.58</v>
      </c>
    </row>
    <row r="2250" spans="1:2" x14ac:dyDescent="0.2">
      <c r="A2250" s="2">
        <v>42962</v>
      </c>
      <c r="B2250">
        <v>1949.23</v>
      </c>
    </row>
    <row r="2251" spans="1:2" x14ac:dyDescent="0.2">
      <c r="A2251" s="2">
        <v>42963</v>
      </c>
      <c r="B2251">
        <v>1954.04</v>
      </c>
    </row>
    <row r="2252" spans="1:2" x14ac:dyDescent="0.2">
      <c r="A2252" s="2">
        <v>42964</v>
      </c>
      <c r="B2252">
        <v>1936.32</v>
      </c>
    </row>
    <row r="2253" spans="1:2" x14ac:dyDescent="0.2">
      <c r="A2253" s="2">
        <v>42965</v>
      </c>
      <c r="B2253">
        <v>1930.4</v>
      </c>
    </row>
    <row r="2254" spans="1:2" x14ac:dyDescent="0.2">
      <c r="A2254" s="2">
        <v>42968</v>
      </c>
      <c r="B2254">
        <v>1932.22</v>
      </c>
    </row>
    <row r="2255" spans="1:2" x14ac:dyDescent="0.2">
      <c r="A2255" s="2">
        <v>42969</v>
      </c>
      <c r="B2255">
        <v>1945.18</v>
      </c>
    </row>
    <row r="2256" spans="1:2" x14ac:dyDescent="0.2">
      <c r="A2256" s="2">
        <v>42970</v>
      </c>
      <c r="B2256">
        <v>1942.15</v>
      </c>
    </row>
    <row r="2257" spans="1:2" x14ac:dyDescent="0.2">
      <c r="A2257" s="2">
        <v>42971</v>
      </c>
      <c r="B2257">
        <v>1939.65</v>
      </c>
    </row>
    <row r="2258" spans="1:2" x14ac:dyDescent="0.2">
      <c r="A2258" s="2">
        <v>42972</v>
      </c>
      <c r="B2258">
        <v>1944.56</v>
      </c>
    </row>
    <row r="2259" spans="1:2" x14ac:dyDescent="0.2">
      <c r="A2259" s="2">
        <v>42975</v>
      </c>
      <c r="B2259">
        <v>1946.28</v>
      </c>
    </row>
    <row r="2260" spans="1:2" x14ac:dyDescent="0.2">
      <c r="A2260" s="2">
        <v>42976</v>
      </c>
      <c r="B2260">
        <v>1945.05</v>
      </c>
    </row>
    <row r="2261" spans="1:2" x14ac:dyDescent="0.2">
      <c r="A2261" s="2">
        <v>42977</v>
      </c>
      <c r="B2261">
        <v>1947.53</v>
      </c>
    </row>
    <row r="2262" spans="1:2" x14ac:dyDescent="0.2">
      <c r="A2262" s="2">
        <v>42978</v>
      </c>
      <c r="B2262">
        <v>1959.74</v>
      </c>
    </row>
    <row r="2263" spans="1:2" x14ac:dyDescent="0.2">
      <c r="A2263" s="2">
        <v>42979</v>
      </c>
      <c r="B2263">
        <v>1965.79</v>
      </c>
    </row>
    <row r="2264" spans="1:2" x14ac:dyDescent="0.2">
      <c r="A2264" s="2">
        <v>42982</v>
      </c>
      <c r="B2264">
        <v>1963.32</v>
      </c>
    </row>
    <row r="2265" spans="1:2" x14ac:dyDescent="0.2">
      <c r="A2265" s="2">
        <v>42983</v>
      </c>
      <c r="B2265">
        <v>1954.64</v>
      </c>
    </row>
    <row r="2266" spans="1:2" x14ac:dyDescent="0.2">
      <c r="A2266" s="2">
        <v>42984</v>
      </c>
      <c r="B2266">
        <v>1959.15</v>
      </c>
    </row>
    <row r="2267" spans="1:2" x14ac:dyDescent="0.2">
      <c r="A2267" s="2">
        <v>42985</v>
      </c>
      <c r="B2267">
        <v>1964.57</v>
      </c>
    </row>
    <row r="2268" spans="1:2" x14ac:dyDescent="0.2">
      <c r="A2268" s="2">
        <v>42986</v>
      </c>
      <c r="B2268">
        <v>1964.52</v>
      </c>
    </row>
    <row r="2269" spans="1:2" x14ac:dyDescent="0.2">
      <c r="A2269" s="2">
        <v>42989</v>
      </c>
      <c r="B2269">
        <v>1981.97</v>
      </c>
    </row>
    <row r="2270" spans="1:2" x14ac:dyDescent="0.2">
      <c r="A2270" s="2">
        <v>42990</v>
      </c>
      <c r="B2270">
        <v>1988.28</v>
      </c>
    </row>
    <row r="2271" spans="1:2" x14ac:dyDescent="0.2">
      <c r="A2271" s="2">
        <v>42991</v>
      </c>
      <c r="B2271">
        <v>1986.74</v>
      </c>
    </row>
    <row r="2272" spans="1:2" x14ac:dyDescent="0.2">
      <c r="A2272" s="2">
        <v>42992</v>
      </c>
      <c r="B2272">
        <v>1983.42</v>
      </c>
    </row>
    <row r="2273" spans="1:2" x14ac:dyDescent="0.2">
      <c r="A2273" s="2">
        <v>42993</v>
      </c>
      <c r="B2273">
        <v>1987.72</v>
      </c>
    </row>
    <row r="2274" spans="1:2" x14ac:dyDescent="0.2">
      <c r="A2274" s="2">
        <v>42996</v>
      </c>
      <c r="B2274">
        <v>1990.58</v>
      </c>
    </row>
    <row r="2275" spans="1:2" x14ac:dyDescent="0.2">
      <c r="A2275" s="2">
        <v>42997</v>
      </c>
      <c r="B2275">
        <v>1996.09</v>
      </c>
    </row>
    <row r="2276" spans="1:2" x14ac:dyDescent="0.2">
      <c r="A2276" s="2">
        <v>42998</v>
      </c>
      <c r="B2276">
        <v>1998.69</v>
      </c>
    </row>
    <row r="2277" spans="1:2" x14ac:dyDescent="0.2">
      <c r="A2277" s="2">
        <v>42999</v>
      </c>
      <c r="B2277">
        <v>1990.33</v>
      </c>
    </row>
    <row r="2278" spans="1:2" x14ac:dyDescent="0.2">
      <c r="A2278" s="2">
        <v>43000</v>
      </c>
      <c r="B2278">
        <v>1994.58</v>
      </c>
    </row>
    <row r="2279" spans="1:2" x14ac:dyDescent="0.2">
      <c r="A2279" s="2">
        <v>43003</v>
      </c>
      <c r="B2279">
        <v>1989.08</v>
      </c>
    </row>
    <row r="2280" spans="1:2" x14ac:dyDescent="0.2">
      <c r="A2280" s="2">
        <v>43004</v>
      </c>
      <c r="B2280">
        <v>1983.25</v>
      </c>
    </row>
    <row r="2281" spans="1:2" x14ac:dyDescent="0.2">
      <c r="A2281" s="2">
        <v>43005</v>
      </c>
      <c r="B2281">
        <v>1988</v>
      </c>
    </row>
    <row r="2282" spans="1:2" x14ac:dyDescent="0.2">
      <c r="A2282" s="2">
        <v>43006</v>
      </c>
      <c r="B2282">
        <v>1992.36</v>
      </c>
    </row>
    <row r="2283" spans="1:2" x14ac:dyDescent="0.2">
      <c r="A2283" s="2">
        <v>43007</v>
      </c>
      <c r="B2283">
        <v>2000.55</v>
      </c>
    </row>
    <row r="2284" spans="1:2" x14ac:dyDescent="0.2">
      <c r="A2284" s="2">
        <v>43010</v>
      </c>
      <c r="B2284">
        <v>2004.67</v>
      </c>
    </row>
    <row r="2285" spans="1:2" x14ac:dyDescent="0.2">
      <c r="A2285" s="2">
        <v>43011</v>
      </c>
      <c r="B2285">
        <v>2009.63</v>
      </c>
    </row>
    <row r="2286" spans="1:2" x14ac:dyDescent="0.2">
      <c r="A2286" s="2">
        <v>43012</v>
      </c>
      <c r="B2286">
        <v>2010.95</v>
      </c>
    </row>
    <row r="2287" spans="1:2" x14ac:dyDescent="0.2">
      <c r="A2287" s="2">
        <v>43013</v>
      </c>
      <c r="B2287">
        <v>2016.15</v>
      </c>
    </row>
    <row r="2288" spans="1:2" x14ac:dyDescent="0.2">
      <c r="A2288" s="2">
        <v>43014</v>
      </c>
      <c r="B2288">
        <v>2014.02</v>
      </c>
    </row>
    <row r="2289" spans="1:2" x14ac:dyDescent="0.2">
      <c r="A2289" s="2">
        <v>43017</v>
      </c>
      <c r="B2289">
        <v>2013.12</v>
      </c>
    </row>
    <row r="2290" spans="1:2" x14ac:dyDescent="0.2">
      <c r="A2290" s="2">
        <v>43018</v>
      </c>
      <c r="B2290">
        <v>2021.55</v>
      </c>
    </row>
    <row r="2291" spans="1:2" x14ac:dyDescent="0.2">
      <c r="A2291" s="2">
        <v>43019</v>
      </c>
      <c r="B2291">
        <v>2024.54</v>
      </c>
    </row>
    <row r="2292" spans="1:2" x14ac:dyDescent="0.2">
      <c r="A2292" s="2">
        <v>43020</v>
      </c>
      <c r="B2292">
        <v>2023.64</v>
      </c>
    </row>
    <row r="2293" spans="1:2" x14ac:dyDescent="0.2">
      <c r="A2293" s="2">
        <v>43021</v>
      </c>
      <c r="B2293">
        <v>2028.01</v>
      </c>
    </row>
    <row r="2294" spans="1:2" x14ac:dyDescent="0.2">
      <c r="A2294" s="2">
        <v>43024</v>
      </c>
      <c r="B2294">
        <v>2029.89</v>
      </c>
    </row>
    <row r="2295" spans="1:2" x14ac:dyDescent="0.2">
      <c r="A2295" s="2">
        <v>43025</v>
      </c>
      <c r="B2295">
        <v>2027.36</v>
      </c>
    </row>
    <row r="2296" spans="1:2" x14ac:dyDescent="0.2">
      <c r="A2296" s="2">
        <v>43026</v>
      </c>
      <c r="B2296">
        <v>2030.44</v>
      </c>
    </row>
    <row r="2297" spans="1:2" x14ac:dyDescent="0.2">
      <c r="A2297" s="2">
        <v>43027</v>
      </c>
      <c r="B2297">
        <v>2033.29</v>
      </c>
    </row>
    <row r="2298" spans="1:2" x14ac:dyDescent="0.2">
      <c r="A2298" s="2">
        <v>43028</v>
      </c>
      <c r="B2298">
        <v>2035.58</v>
      </c>
    </row>
    <row r="2299" spans="1:2" x14ac:dyDescent="0.2">
      <c r="A2299" s="2">
        <v>43031</v>
      </c>
      <c r="B2299">
        <v>2030.06</v>
      </c>
    </row>
    <row r="2300" spans="1:2" x14ac:dyDescent="0.2">
      <c r="A2300" s="2">
        <v>43032</v>
      </c>
      <c r="B2300">
        <v>2031.38</v>
      </c>
    </row>
    <row r="2301" spans="1:2" x14ac:dyDescent="0.2">
      <c r="A2301" s="2">
        <v>43033</v>
      </c>
      <c r="B2301">
        <v>2023.48</v>
      </c>
    </row>
    <row r="2302" spans="1:2" x14ac:dyDescent="0.2">
      <c r="A2302" s="2">
        <v>43034</v>
      </c>
      <c r="B2302">
        <v>2025.69</v>
      </c>
    </row>
    <row r="2303" spans="1:2" x14ac:dyDescent="0.2">
      <c r="A2303" s="2">
        <v>43035</v>
      </c>
      <c r="B2303">
        <v>2034.6</v>
      </c>
    </row>
    <row r="2304" spans="1:2" x14ac:dyDescent="0.2">
      <c r="A2304" s="2">
        <v>43038</v>
      </c>
      <c r="B2304">
        <v>2034.59</v>
      </c>
    </row>
    <row r="2305" spans="1:2" x14ac:dyDescent="0.2">
      <c r="A2305" s="2">
        <v>43039</v>
      </c>
      <c r="B2305">
        <v>2036.8</v>
      </c>
    </row>
    <row r="2306" spans="1:2" x14ac:dyDescent="0.2">
      <c r="A2306" s="2">
        <v>43040</v>
      </c>
      <c r="B2306">
        <v>2041.17</v>
      </c>
    </row>
    <row r="2307" spans="1:2" x14ac:dyDescent="0.2">
      <c r="A2307" s="2">
        <v>43041</v>
      </c>
      <c r="B2307">
        <v>2043.24</v>
      </c>
    </row>
    <row r="2308" spans="1:2" x14ac:dyDescent="0.2">
      <c r="A2308" s="2">
        <v>43042</v>
      </c>
      <c r="B2308">
        <v>2045.47</v>
      </c>
    </row>
    <row r="2309" spans="1:2" x14ac:dyDescent="0.2">
      <c r="A2309" s="2">
        <v>43045</v>
      </c>
      <c r="B2309">
        <v>2046.8</v>
      </c>
    </row>
    <row r="2310" spans="1:2" x14ac:dyDescent="0.2">
      <c r="A2310" s="2">
        <v>43046</v>
      </c>
      <c r="B2310">
        <v>2046.78</v>
      </c>
    </row>
    <row r="2311" spans="1:2" x14ac:dyDescent="0.2">
      <c r="A2311" s="2">
        <v>43047</v>
      </c>
      <c r="B2311">
        <v>2050.6999999999998</v>
      </c>
    </row>
    <row r="2312" spans="1:2" x14ac:dyDescent="0.2">
      <c r="A2312" s="2">
        <v>43048</v>
      </c>
      <c r="B2312">
        <v>2042.36</v>
      </c>
    </row>
    <row r="2313" spans="1:2" x14ac:dyDescent="0.2">
      <c r="A2313" s="2">
        <v>43049</v>
      </c>
      <c r="B2313">
        <v>2040.25</v>
      </c>
    </row>
    <row r="2314" spans="1:2" x14ac:dyDescent="0.2">
      <c r="A2314" s="2">
        <v>43052</v>
      </c>
      <c r="B2314">
        <v>2035.71</v>
      </c>
    </row>
    <row r="2315" spans="1:2" x14ac:dyDescent="0.2">
      <c r="A2315" s="2">
        <v>43053</v>
      </c>
      <c r="B2315">
        <v>2031.88</v>
      </c>
    </row>
    <row r="2316" spans="1:2" x14ac:dyDescent="0.2">
      <c r="A2316" s="2">
        <v>43054</v>
      </c>
      <c r="B2316">
        <v>2021.03</v>
      </c>
    </row>
    <row r="2317" spans="1:2" x14ac:dyDescent="0.2">
      <c r="A2317" s="2">
        <v>43055</v>
      </c>
      <c r="B2317">
        <v>2035.81</v>
      </c>
    </row>
    <row r="2318" spans="1:2" x14ac:dyDescent="0.2">
      <c r="A2318" s="2">
        <v>43056</v>
      </c>
      <c r="B2318">
        <v>2033.18</v>
      </c>
    </row>
    <row r="2319" spans="1:2" x14ac:dyDescent="0.2">
      <c r="A2319" s="2">
        <v>43059</v>
      </c>
      <c r="B2319">
        <v>2035.73</v>
      </c>
    </row>
    <row r="2320" spans="1:2" x14ac:dyDescent="0.2">
      <c r="A2320" s="2">
        <v>43060</v>
      </c>
      <c r="B2320">
        <v>2047.15</v>
      </c>
    </row>
    <row r="2321" spans="1:2" x14ac:dyDescent="0.2">
      <c r="A2321" s="2">
        <v>43061</v>
      </c>
      <c r="B2321">
        <v>2050.06</v>
      </c>
    </row>
    <row r="2322" spans="1:2" x14ac:dyDescent="0.2">
      <c r="A2322" s="2">
        <v>43062</v>
      </c>
      <c r="B2322">
        <v>2053.2800000000002</v>
      </c>
    </row>
    <row r="2323" spans="1:2" x14ac:dyDescent="0.2">
      <c r="A2323" s="2">
        <v>43063</v>
      </c>
      <c r="B2323">
        <v>2059.54</v>
      </c>
    </row>
    <row r="2324" spans="1:2" x14ac:dyDescent="0.2">
      <c r="A2324" s="2">
        <v>43066</v>
      </c>
      <c r="B2324">
        <v>2055.77</v>
      </c>
    </row>
    <row r="2325" spans="1:2" x14ac:dyDescent="0.2">
      <c r="A2325" s="2">
        <v>43067</v>
      </c>
      <c r="B2325">
        <v>2066.5500000000002</v>
      </c>
    </row>
    <row r="2326" spans="1:2" x14ac:dyDescent="0.2">
      <c r="A2326" s="2">
        <v>43068</v>
      </c>
      <c r="B2326">
        <v>2066.2199999999998</v>
      </c>
    </row>
    <row r="2327" spans="1:2" x14ac:dyDescent="0.2">
      <c r="A2327" s="2">
        <v>43069</v>
      </c>
      <c r="B2327">
        <v>2077.36</v>
      </c>
    </row>
    <row r="2328" spans="1:2" x14ac:dyDescent="0.2">
      <c r="A2328" s="2">
        <v>43070</v>
      </c>
      <c r="B2328">
        <v>2069.37</v>
      </c>
    </row>
    <row r="2329" spans="1:2" x14ac:dyDescent="0.2">
      <c r="A2329" s="2">
        <v>43073</v>
      </c>
      <c r="B2329">
        <v>2069.9899999999998</v>
      </c>
    </row>
    <row r="2330" spans="1:2" x14ac:dyDescent="0.2">
      <c r="A2330" s="2">
        <v>43074</v>
      </c>
      <c r="B2330">
        <v>2063.64</v>
      </c>
    </row>
    <row r="2331" spans="1:2" x14ac:dyDescent="0.2">
      <c r="A2331" s="2">
        <v>43075</v>
      </c>
      <c r="B2331">
        <v>2058.2199999999998</v>
      </c>
    </row>
    <row r="2332" spans="1:2" x14ac:dyDescent="0.2">
      <c r="A2332" s="2">
        <v>43076</v>
      </c>
      <c r="B2332">
        <v>2063.58</v>
      </c>
    </row>
    <row r="2333" spans="1:2" x14ac:dyDescent="0.2">
      <c r="A2333" s="2">
        <v>43077</v>
      </c>
      <c r="B2333">
        <v>2073.46</v>
      </c>
    </row>
    <row r="2334" spans="1:2" x14ac:dyDescent="0.2">
      <c r="A2334" s="2">
        <v>43080</v>
      </c>
      <c r="B2334">
        <v>2081.2399999999998</v>
      </c>
    </row>
    <row r="2335" spans="1:2" x14ac:dyDescent="0.2">
      <c r="A2335" s="2">
        <v>43081</v>
      </c>
      <c r="B2335">
        <v>2083.4299999999998</v>
      </c>
    </row>
    <row r="2336" spans="1:2" x14ac:dyDescent="0.2">
      <c r="A2336" s="2">
        <v>43082</v>
      </c>
      <c r="B2336">
        <v>2084.37</v>
      </c>
    </row>
    <row r="2337" spans="1:2" x14ac:dyDescent="0.2">
      <c r="A2337" s="2">
        <v>43083</v>
      </c>
      <c r="B2337">
        <v>2077.5500000000002</v>
      </c>
    </row>
    <row r="2338" spans="1:2" x14ac:dyDescent="0.2">
      <c r="A2338" s="2">
        <v>43084</v>
      </c>
      <c r="B2338">
        <v>2085.54</v>
      </c>
    </row>
    <row r="2339" spans="1:2" x14ac:dyDescent="0.2">
      <c r="A2339" s="2">
        <v>43087</v>
      </c>
      <c r="B2339">
        <v>2104.02</v>
      </c>
    </row>
    <row r="2340" spans="1:2" x14ac:dyDescent="0.2">
      <c r="A2340" s="2">
        <v>43088</v>
      </c>
      <c r="B2340">
        <v>2096.34</v>
      </c>
    </row>
    <row r="2341" spans="1:2" x14ac:dyDescent="0.2">
      <c r="A2341" s="2">
        <v>43089</v>
      </c>
      <c r="B2341">
        <v>2095.44</v>
      </c>
    </row>
    <row r="2342" spans="1:2" x14ac:dyDescent="0.2">
      <c r="A2342" s="2">
        <v>43090</v>
      </c>
      <c r="B2342">
        <v>2100.7800000000002</v>
      </c>
    </row>
    <row r="2343" spans="1:2" x14ac:dyDescent="0.2">
      <c r="A2343" s="2">
        <v>43091</v>
      </c>
      <c r="B2343">
        <v>2099.59</v>
      </c>
    </row>
    <row r="2344" spans="1:2" x14ac:dyDescent="0.2">
      <c r="A2344" s="2">
        <v>43094</v>
      </c>
      <c r="B2344">
        <v>2099.94</v>
      </c>
    </row>
    <row r="2345" spans="1:2" x14ac:dyDescent="0.2">
      <c r="A2345" s="2">
        <v>43095</v>
      </c>
      <c r="B2345">
        <v>2099.31</v>
      </c>
    </row>
    <row r="2346" spans="1:2" x14ac:dyDescent="0.2">
      <c r="A2346" s="2">
        <v>43096</v>
      </c>
      <c r="B2346">
        <v>2103.19</v>
      </c>
    </row>
    <row r="2347" spans="1:2" x14ac:dyDescent="0.2">
      <c r="A2347" s="2">
        <v>43097</v>
      </c>
      <c r="B2347">
        <v>2106.89</v>
      </c>
    </row>
    <row r="2348" spans="1:2" x14ac:dyDescent="0.2">
      <c r="A2348" s="2">
        <v>43098</v>
      </c>
      <c r="B2348">
        <v>2103.4499999999998</v>
      </c>
    </row>
    <row r="2349" spans="1:2" x14ac:dyDescent="0.2">
      <c r="A2349" s="2">
        <v>43101</v>
      </c>
      <c r="B2349">
        <v>2103.4699999999998</v>
      </c>
    </row>
    <row r="2350" spans="1:2" x14ac:dyDescent="0.2">
      <c r="A2350" s="2">
        <v>43102</v>
      </c>
      <c r="B2350">
        <v>2116.04</v>
      </c>
    </row>
    <row r="2351" spans="1:2" x14ac:dyDescent="0.2">
      <c r="A2351" s="2">
        <v>43103</v>
      </c>
      <c r="B2351">
        <v>2125.65</v>
      </c>
    </row>
    <row r="2352" spans="1:2" x14ac:dyDescent="0.2">
      <c r="A2352" s="2">
        <v>43104</v>
      </c>
      <c r="B2352">
        <v>2142.75</v>
      </c>
    </row>
    <row r="2353" spans="1:2" x14ac:dyDescent="0.2">
      <c r="A2353" s="2">
        <v>43105</v>
      </c>
      <c r="B2353">
        <v>2156.6</v>
      </c>
    </row>
    <row r="2354" spans="1:2" x14ac:dyDescent="0.2">
      <c r="A2354" s="2">
        <v>43108</v>
      </c>
      <c r="B2354">
        <v>2157.96</v>
      </c>
    </row>
    <row r="2355" spans="1:2" x14ac:dyDescent="0.2">
      <c r="A2355" s="2">
        <v>43109</v>
      </c>
      <c r="B2355">
        <v>2161.7800000000002</v>
      </c>
    </row>
    <row r="2356" spans="1:2" x14ac:dyDescent="0.2">
      <c r="A2356" s="2">
        <v>43110</v>
      </c>
      <c r="B2356">
        <v>2162.29</v>
      </c>
    </row>
    <row r="2357" spans="1:2" x14ac:dyDescent="0.2">
      <c r="A2357" s="2">
        <v>43111</v>
      </c>
      <c r="B2357">
        <v>2171.7800000000002</v>
      </c>
    </row>
    <row r="2358" spans="1:2" x14ac:dyDescent="0.2">
      <c r="A2358" s="2">
        <v>43112</v>
      </c>
      <c r="B2358">
        <v>2185.31</v>
      </c>
    </row>
    <row r="2359" spans="1:2" x14ac:dyDescent="0.2">
      <c r="A2359" s="2">
        <v>43115</v>
      </c>
      <c r="B2359">
        <v>2193.9499999999998</v>
      </c>
    </row>
    <row r="2360" spans="1:2" x14ac:dyDescent="0.2">
      <c r="A2360" s="2">
        <v>43116</v>
      </c>
      <c r="B2360">
        <v>2188.39</v>
      </c>
    </row>
    <row r="2361" spans="1:2" x14ac:dyDescent="0.2">
      <c r="A2361" s="2">
        <v>43117</v>
      </c>
      <c r="B2361">
        <v>2199.9299999999998</v>
      </c>
    </row>
    <row r="2362" spans="1:2" x14ac:dyDescent="0.2">
      <c r="A2362" s="2">
        <v>43118</v>
      </c>
      <c r="B2362">
        <v>2196.73</v>
      </c>
    </row>
    <row r="2363" spans="1:2" x14ac:dyDescent="0.2">
      <c r="A2363" s="2">
        <v>43119</v>
      </c>
      <c r="B2363">
        <v>2207.4</v>
      </c>
    </row>
    <row r="2364" spans="1:2" x14ac:dyDescent="0.2">
      <c r="A2364" s="2">
        <v>43122</v>
      </c>
      <c r="B2364">
        <v>2221.0100000000002</v>
      </c>
    </row>
    <row r="2365" spans="1:2" x14ac:dyDescent="0.2">
      <c r="A2365" s="2">
        <v>43123</v>
      </c>
      <c r="B2365">
        <v>2230.0500000000002</v>
      </c>
    </row>
    <row r="2366" spans="1:2" x14ac:dyDescent="0.2">
      <c r="A2366" s="2">
        <v>43124</v>
      </c>
      <c r="B2366">
        <v>2232.3000000000002</v>
      </c>
    </row>
    <row r="2367" spans="1:2" x14ac:dyDescent="0.2">
      <c r="A2367" s="2">
        <v>43125</v>
      </c>
      <c r="B2367">
        <v>2234.38</v>
      </c>
    </row>
    <row r="2368" spans="1:2" x14ac:dyDescent="0.2">
      <c r="A2368" s="2">
        <v>43126</v>
      </c>
      <c r="B2368">
        <v>2248.9299999999998</v>
      </c>
    </row>
    <row r="2369" spans="1:2" x14ac:dyDescent="0.2">
      <c r="A2369" s="2">
        <v>43129</v>
      </c>
      <c r="B2369">
        <v>2234.2199999999998</v>
      </c>
    </row>
    <row r="2370" spans="1:2" x14ac:dyDescent="0.2">
      <c r="A2370" s="2">
        <v>43130</v>
      </c>
      <c r="B2370">
        <v>2214.11</v>
      </c>
    </row>
    <row r="2371" spans="1:2" x14ac:dyDescent="0.2">
      <c r="A2371" s="2">
        <v>43131</v>
      </c>
      <c r="B2371">
        <v>2213.2399999999998</v>
      </c>
    </row>
    <row r="2372" spans="1:2" x14ac:dyDescent="0.2">
      <c r="A2372" s="2">
        <v>43132</v>
      </c>
      <c r="B2372">
        <v>2212.5300000000002</v>
      </c>
    </row>
    <row r="2373" spans="1:2" x14ac:dyDescent="0.2">
      <c r="A2373" s="2">
        <v>43133</v>
      </c>
      <c r="B2373">
        <v>2171.54</v>
      </c>
    </row>
    <row r="2374" spans="1:2" x14ac:dyDescent="0.2">
      <c r="A2374" s="2">
        <v>43136</v>
      </c>
      <c r="B2374">
        <v>2103.64</v>
      </c>
    </row>
    <row r="2375" spans="1:2" x14ac:dyDescent="0.2">
      <c r="A2375" s="2">
        <v>43137</v>
      </c>
      <c r="B2375">
        <v>2098.85</v>
      </c>
    </row>
    <row r="2376" spans="1:2" x14ac:dyDescent="0.2">
      <c r="A2376" s="2">
        <v>43138</v>
      </c>
      <c r="B2376">
        <v>2101.0700000000002</v>
      </c>
    </row>
    <row r="2377" spans="1:2" x14ac:dyDescent="0.2">
      <c r="A2377" s="2">
        <v>43139</v>
      </c>
      <c r="B2377">
        <v>2045.01</v>
      </c>
    </row>
    <row r="2378" spans="1:2" x14ac:dyDescent="0.2">
      <c r="A2378" s="2">
        <v>43140</v>
      </c>
      <c r="B2378">
        <v>2050.9</v>
      </c>
    </row>
    <row r="2379" spans="1:2" x14ac:dyDescent="0.2">
      <c r="A2379" s="2">
        <v>43143</v>
      </c>
      <c r="B2379">
        <v>2075.91</v>
      </c>
    </row>
    <row r="2380" spans="1:2" x14ac:dyDescent="0.2">
      <c r="A2380" s="2">
        <v>43144</v>
      </c>
      <c r="B2380">
        <v>2080.6799999999998</v>
      </c>
    </row>
    <row r="2381" spans="1:2" x14ac:dyDescent="0.2">
      <c r="A2381" s="2">
        <v>43145</v>
      </c>
      <c r="B2381">
        <v>2105.86</v>
      </c>
    </row>
    <row r="2382" spans="1:2" x14ac:dyDescent="0.2">
      <c r="A2382" s="2">
        <v>43146</v>
      </c>
      <c r="B2382">
        <v>2130.94</v>
      </c>
    </row>
    <row r="2383" spans="1:2" x14ac:dyDescent="0.2">
      <c r="A2383" s="2">
        <v>43147</v>
      </c>
      <c r="B2383">
        <v>2137.91</v>
      </c>
    </row>
    <row r="2384" spans="1:2" x14ac:dyDescent="0.2">
      <c r="A2384" s="2">
        <v>43150</v>
      </c>
      <c r="B2384">
        <v>2135.94</v>
      </c>
    </row>
    <row r="2385" spans="1:2" x14ac:dyDescent="0.2">
      <c r="A2385" s="2">
        <v>43151</v>
      </c>
      <c r="B2385">
        <v>2126.2199999999998</v>
      </c>
    </row>
    <row r="2386" spans="1:2" x14ac:dyDescent="0.2">
      <c r="A2386" s="2">
        <v>43152</v>
      </c>
      <c r="B2386">
        <v>2118.36</v>
      </c>
    </row>
    <row r="2387" spans="1:2" x14ac:dyDescent="0.2">
      <c r="A2387" s="2">
        <v>43153</v>
      </c>
      <c r="B2387">
        <v>2117.17</v>
      </c>
    </row>
    <row r="2388" spans="1:2" x14ac:dyDescent="0.2">
      <c r="A2388" s="2">
        <v>43154</v>
      </c>
      <c r="B2388">
        <v>2140.91</v>
      </c>
    </row>
    <row r="2389" spans="1:2" x14ac:dyDescent="0.2">
      <c r="A2389" s="2">
        <v>43157</v>
      </c>
      <c r="B2389">
        <v>2159.67</v>
      </c>
    </row>
    <row r="2390" spans="1:2" x14ac:dyDescent="0.2">
      <c r="A2390" s="2">
        <v>43158</v>
      </c>
      <c r="B2390">
        <v>2140.5700000000002</v>
      </c>
    </row>
    <row r="2391" spans="1:2" x14ac:dyDescent="0.2">
      <c r="A2391" s="2">
        <v>43159</v>
      </c>
      <c r="B2391">
        <v>2117.9899999999998</v>
      </c>
    </row>
    <row r="2392" spans="1:2" x14ac:dyDescent="0.2">
      <c r="A2392" s="2">
        <v>43160</v>
      </c>
      <c r="B2392">
        <v>2089.98</v>
      </c>
    </row>
    <row r="2393" spans="1:2" x14ac:dyDescent="0.2">
      <c r="A2393" s="2">
        <v>43161</v>
      </c>
      <c r="B2393">
        <v>2089.84</v>
      </c>
    </row>
    <row r="2394" spans="1:2" x14ac:dyDescent="0.2">
      <c r="A2394" s="2">
        <v>43164</v>
      </c>
      <c r="B2394">
        <v>2106.58</v>
      </c>
    </row>
    <row r="2395" spans="1:2" x14ac:dyDescent="0.2">
      <c r="A2395" s="2">
        <v>43165</v>
      </c>
      <c r="B2395">
        <v>2117.77</v>
      </c>
    </row>
    <row r="2396" spans="1:2" x14ac:dyDescent="0.2">
      <c r="A2396" s="2">
        <v>43166</v>
      </c>
      <c r="B2396">
        <v>2115.98</v>
      </c>
    </row>
    <row r="2397" spans="1:2" x14ac:dyDescent="0.2">
      <c r="A2397" s="2">
        <v>43167</v>
      </c>
      <c r="B2397">
        <v>2125.2800000000002</v>
      </c>
    </row>
    <row r="2398" spans="1:2" x14ac:dyDescent="0.2">
      <c r="A2398" s="2">
        <v>43168</v>
      </c>
      <c r="B2398">
        <v>2149.3200000000002</v>
      </c>
    </row>
    <row r="2399" spans="1:2" x14ac:dyDescent="0.2">
      <c r="A2399" s="2">
        <v>43171</v>
      </c>
      <c r="B2399">
        <v>2154.2600000000002</v>
      </c>
    </row>
    <row r="2400" spans="1:2" x14ac:dyDescent="0.2">
      <c r="A2400" s="2">
        <v>43172</v>
      </c>
      <c r="B2400">
        <v>2144.6</v>
      </c>
    </row>
    <row r="2401" spans="1:2" x14ac:dyDescent="0.2">
      <c r="A2401" s="2">
        <v>43173</v>
      </c>
      <c r="B2401">
        <v>2134.5100000000002</v>
      </c>
    </row>
    <row r="2402" spans="1:2" x14ac:dyDescent="0.2">
      <c r="A2402" s="2">
        <v>43174</v>
      </c>
      <c r="B2402">
        <v>2133.35</v>
      </c>
    </row>
    <row r="2403" spans="1:2" x14ac:dyDescent="0.2">
      <c r="A2403" s="2">
        <v>43175</v>
      </c>
      <c r="B2403">
        <v>2134.0500000000002</v>
      </c>
    </row>
    <row r="2404" spans="1:2" x14ac:dyDescent="0.2">
      <c r="A2404" s="2">
        <v>43178</v>
      </c>
      <c r="B2404">
        <v>2110.4</v>
      </c>
    </row>
    <row r="2405" spans="1:2" x14ac:dyDescent="0.2">
      <c r="A2405" s="2">
        <v>43179</v>
      </c>
      <c r="B2405">
        <v>2110.91</v>
      </c>
    </row>
    <row r="2406" spans="1:2" x14ac:dyDescent="0.2">
      <c r="A2406" s="2">
        <v>43180</v>
      </c>
      <c r="B2406">
        <v>2109.1799999999998</v>
      </c>
    </row>
    <row r="2407" spans="1:2" x14ac:dyDescent="0.2">
      <c r="A2407" s="2">
        <v>43181</v>
      </c>
      <c r="B2407">
        <v>2072.94</v>
      </c>
    </row>
    <row r="2408" spans="1:2" x14ac:dyDescent="0.2">
      <c r="A2408" s="2">
        <v>43182</v>
      </c>
      <c r="B2408">
        <v>2036.55</v>
      </c>
    </row>
    <row r="2409" spans="1:2" x14ac:dyDescent="0.2">
      <c r="A2409" s="2">
        <v>43185</v>
      </c>
      <c r="B2409">
        <v>2069.13</v>
      </c>
    </row>
    <row r="2410" spans="1:2" x14ac:dyDescent="0.2">
      <c r="A2410" s="2">
        <v>43186</v>
      </c>
      <c r="B2410">
        <v>2055.5500000000002</v>
      </c>
    </row>
    <row r="2411" spans="1:2" x14ac:dyDescent="0.2">
      <c r="A2411" s="2">
        <v>43187</v>
      </c>
      <c r="B2411">
        <v>2047.75</v>
      </c>
    </row>
    <row r="2412" spans="1:2" x14ac:dyDescent="0.2">
      <c r="A2412" s="2">
        <v>43188</v>
      </c>
      <c r="B2412">
        <v>2065.5300000000002</v>
      </c>
    </row>
    <row r="2413" spans="1:2" x14ac:dyDescent="0.2">
      <c r="A2413" s="2">
        <v>43189</v>
      </c>
      <c r="B2413">
        <v>2066.85</v>
      </c>
    </row>
    <row r="2414" spans="1:2" x14ac:dyDescent="0.2">
      <c r="A2414" s="2">
        <v>43192</v>
      </c>
      <c r="B2414">
        <v>2038.54</v>
      </c>
    </row>
    <row r="2415" spans="1:2" x14ac:dyDescent="0.2">
      <c r="A2415" s="2">
        <v>43193</v>
      </c>
      <c r="B2415">
        <v>2048.8000000000002</v>
      </c>
    </row>
    <row r="2416" spans="1:2" x14ac:dyDescent="0.2">
      <c r="A2416" s="2">
        <v>43194</v>
      </c>
      <c r="B2416">
        <v>2061.31</v>
      </c>
    </row>
    <row r="2417" spans="1:2" x14ac:dyDescent="0.2">
      <c r="A2417" s="2">
        <v>43195</v>
      </c>
      <c r="B2417">
        <v>2080.69</v>
      </c>
    </row>
    <row r="2418" spans="1:2" x14ac:dyDescent="0.2">
      <c r="A2418" s="2">
        <v>43196</v>
      </c>
      <c r="B2418">
        <v>2052.7800000000002</v>
      </c>
    </row>
    <row r="2419" spans="1:2" x14ac:dyDescent="0.2">
      <c r="A2419" s="2">
        <v>43199</v>
      </c>
      <c r="B2419">
        <v>2061.19</v>
      </c>
    </row>
    <row r="2420" spans="1:2" x14ac:dyDescent="0.2">
      <c r="A2420" s="2">
        <v>43200</v>
      </c>
      <c r="B2420">
        <v>2090.11</v>
      </c>
    </row>
    <row r="2421" spans="1:2" x14ac:dyDescent="0.2">
      <c r="A2421" s="2">
        <v>43201</v>
      </c>
      <c r="B2421">
        <v>2082.5700000000002</v>
      </c>
    </row>
    <row r="2422" spans="1:2" x14ac:dyDescent="0.2">
      <c r="A2422" s="2">
        <v>43202</v>
      </c>
      <c r="B2422">
        <v>2090.89</v>
      </c>
    </row>
    <row r="2423" spans="1:2" x14ac:dyDescent="0.2">
      <c r="A2423" s="2">
        <v>43203</v>
      </c>
      <c r="B2423">
        <v>2088.98</v>
      </c>
    </row>
    <row r="2424" spans="1:2" x14ac:dyDescent="0.2">
      <c r="A2424" s="2">
        <v>43206</v>
      </c>
      <c r="B2424">
        <v>2099.8200000000002</v>
      </c>
    </row>
    <row r="2425" spans="1:2" x14ac:dyDescent="0.2">
      <c r="A2425" s="2">
        <v>43207</v>
      </c>
      <c r="B2425">
        <v>2116.4299999999998</v>
      </c>
    </row>
    <row r="2426" spans="1:2" x14ac:dyDescent="0.2">
      <c r="A2426" s="2">
        <v>43208</v>
      </c>
      <c r="B2426">
        <v>2123.77</v>
      </c>
    </row>
    <row r="2427" spans="1:2" x14ac:dyDescent="0.2">
      <c r="A2427" s="2">
        <v>43209</v>
      </c>
      <c r="B2427">
        <v>2115.9299999999998</v>
      </c>
    </row>
    <row r="2428" spans="1:2" x14ac:dyDescent="0.2">
      <c r="A2428" s="2">
        <v>43210</v>
      </c>
      <c r="B2428">
        <v>2099.73</v>
      </c>
    </row>
    <row r="2429" spans="1:2" x14ac:dyDescent="0.2">
      <c r="A2429" s="2">
        <v>43213</v>
      </c>
      <c r="B2429">
        <v>2097.2199999999998</v>
      </c>
    </row>
    <row r="2430" spans="1:2" x14ac:dyDescent="0.2">
      <c r="A2430" s="2">
        <v>43214</v>
      </c>
      <c r="B2430">
        <v>2081.52</v>
      </c>
    </row>
    <row r="2431" spans="1:2" x14ac:dyDescent="0.2">
      <c r="A2431" s="2">
        <v>43215</v>
      </c>
      <c r="B2431">
        <v>2076.7399999999998</v>
      </c>
    </row>
    <row r="2432" spans="1:2" x14ac:dyDescent="0.2">
      <c r="A2432" s="2">
        <v>43216</v>
      </c>
      <c r="B2432">
        <v>2092.44</v>
      </c>
    </row>
    <row r="2433" spans="1:2" x14ac:dyDescent="0.2">
      <c r="A2433" s="2">
        <v>43217</v>
      </c>
      <c r="B2433">
        <v>2096.0500000000002</v>
      </c>
    </row>
    <row r="2434" spans="1:2" x14ac:dyDescent="0.2">
      <c r="A2434" s="2">
        <v>43220</v>
      </c>
      <c r="B2434">
        <v>2086.5100000000002</v>
      </c>
    </row>
    <row r="2435" spans="1:2" x14ac:dyDescent="0.2">
      <c r="A2435" s="2">
        <v>43221</v>
      </c>
      <c r="B2435">
        <v>2083.77</v>
      </c>
    </row>
    <row r="2436" spans="1:2" x14ac:dyDescent="0.2">
      <c r="A2436" s="2">
        <v>43222</v>
      </c>
      <c r="B2436">
        <v>2076.69</v>
      </c>
    </row>
    <row r="2437" spans="1:2" x14ac:dyDescent="0.2">
      <c r="A2437" s="2">
        <v>43223</v>
      </c>
      <c r="B2437">
        <v>2071.37</v>
      </c>
    </row>
    <row r="2438" spans="1:2" x14ac:dyDescent="0.2">
      <c r="A2438" s="2">
        <v>43224</v>
      </c>
      <c r="B2438">
        <v>2089.44</v>
      </c>
    </row>
    <row r="2439" spans="1:2" x14ac:dyDescent="0.2">
      <c r="A2439" s="2">
        <v>43227</v>
      </c>
      <c r="B2439">
        <v>2096.86</v>
      </c>
    </row>
    <row r="2440" spans="1:2" x14ac:dyDescent="0.2">
      <c r="A2440" s="2">
        <v>43228</v>
      </c>
      <c r="B2440">
        <v>2095.0700000000002</v>
      </c>
    </row>
    <row r="2441" spans="1:2" x14ac:dyDescent="0.2">
      <c r="A2441" s="2">
        <v>43229</v>
      </c>
      <c r="B2441">
        <v>2109.84</v>
      </c>
    </row>
    <row r="2442" spans="1:2" x14ac:dyDescent="0.2">
      <c r="A2442" s="2">
        <v>43230</v>
      </c>
      <c r="B2442">
        <v>2123.5300000000002</v>
      </c>
    </row>
    <row r="2443" spans="1:2" x14ac:dyDescent="0.2">
      <c r="A2443" s="2">
        <v>43231</v>
      </c>
      <c r="B2443">
        <v>2131.96</v>
      </c>
    </row>
    <row r="2444" spans="1:2" x14ac:dyDescent="0.2">
      <c r="A2444" s="2">
        <v>43234</v>
      </c>
      <c r="B2444">
        <v>2136.09</v>
      </c>
    </row>
    <row r="2445" spans="1:2" x14ac:dyDescent="0.2">
      <c r="A2445" s="2">
        <v>43235</v>
      </c>
      <c r="B2445">
        <v>2119.98</v>
      </c>
    </row>
    <row r="2446" spans="1:2" x14ac:dyDescent="0.2">
      <c r="A2446" s="2">
        <v>43236</v>
      </c>
      <c r="B2446">
        <v>2122.9699999999998</v>
      </c>
    </row>
    <row r="2447" spans="1:2" x14ac:dyDescent="0.2">
      <c r="A2447" s="2">
        <v>43237</v>
      </c>
      <c r="B2447">
        <v>2125.56</v>
      </c>
    </row>
    <row r="2448" spans="1:2" x14ac:dyDescent="0.2">
      <c r="A2448" s="2">
        <v>43238</v>
      </c>
      <c r="B2448">
        <v>2120.8000000000002</v>
      </c>
    </row>
    <row r="2449" spans="1:2" x14ac:dyDescent="0.2">
      <c r="A2449" s="2">
        <v>43241</v>
      </c>
      <c r="B2449">
        <v>2130.7199999999998</v>
      </c>
    </row>
    <row r="2450" spans="1:2" x14ac:dyDescent="0.2">
      <c r="A2450" s="2">
        <v>43242</v>
      </c>
      <c r="B2450">
        <v>2128.7800000000002</v>
      </c>
    </row>
    <row r="2451" spans="1:2" x14ac:dyDescent="0.2">
      <c r="A2451" s="2">
        <v>43243</v>
      </c>
      <c r="B2451">
        <v>2122.9</v>
      </c>
    </row>
    <row r="2452" spans="1:2" x14ac:dyDescent="0.2">
      <c r="A2452" s="2">
        <v>43244</v>
      </c>
      <c r="B2452">
        <v>2117.73</v>
      </c>
    </row>
    <row r="2453" spans="1:2" x14ac:dyDescent="0.2">
      <c r="A2453" s="2">
        <v>43245</v>
      </c>
      <c r="B2453">
        <v>2110.8000000000002</v>
      </c>
    </row>
    <row r="2454" spans="1:2" x14ac:dyDescent="0.2">
      <c r="A2454" s="2">
        <v>43248</v>
      </c>
      <c r="B2454">
        <v>2107.14</v>
      </c>
    </row>
    <row r="2455" spans="1:2" x14ac:dyDescent="0.2">
      <c r="A2455" s="2">
        <v>43249</v>
      </c>
      <c r="B2455">
        <v>2083.27</v>
      </c>
    </row>
    <row r="2456" spans="1:2" x14ac:dyDescent="0.2">
      <c r="A2456" s="2">
        <v>43250</v>
      </c>
      <c r="B2456">
        <v>2100.42</v>
      </c>
    </row>
    <row r="2457" spans="1:2" x14ac:dyDescent="0.2">
      <c r="A2457" s="2">
        <v>43251</v>
      </c>
      <c r="B2457">
        <v>2092.92</v>
      </c>
    </row>
    <row r="2458" spans="1:2" x14ac:dyDescent="0.2">
      <c r="A2458" s="2">
        <v>43252</v>
      </c>
      <c r="B2458">
        <v>2109.19</v>
      </c>
    </row>
    <row r="2459" spans="1:2" x14ac:dyDescent="0.2">
      <c r="A2459" s="2">
        <v>43255</v>
      </c>
      <c r="B2459">
        <v>2121.86</v>
      </c>
    </row>
    <row r="2460" spans="1:2" x14ac:dyDescent="0.2">
      <c r="A2460" s="2">
        <v>43256</v>
      </c>
      <c r="B2460">
        <v>2119.36</v>
      </c>
    </row>
    <row r="2461" spans="1:2" x14ac:dyDescent="0.2">
      <c r="A2461" s="2">
        <v>43257</v>
      </c>
      <c r="B2461">
        <v>2136.7399999999998</v>
      </c>
    </row>
    <row r="2462" spans="1:2" x14ac:dyDescent="0.2">
      <c r="A2462" s="2">
        <v>43258</v>
      </c>
      <c r="B2462">
        <v>2137.5700000000002</v>
      </c>
    </row>
    <row r="2463" spans="1:2" x14ac:dyDescent="0.2">
      <c r="A2463" s="2">
        <v>43259</v>
      </c>
      <c r="B2463">
        <v>2137.7399999999998</v>
      </c>
    </row>
    <row r="2464" spans="1:2" x14ac:dyDescent="0.2">
      <c r="A2464" s="2">
        <v>43262</v>
      </c>
      <c r="B2464">
        <v>2144.1999999999998</v>
      </c>
    </row>
    <row r="2465" spans="1:2" x14ac:dyDescent="0.2">
      <c r="A2465" s="2">
        <v>43263</v>
      </c>
      <c r="B2465">
        <v>2145.36</v>
      </c>
    </row>
    <row r="2466" spans="1:2" x14ac:dyDescent="0.2">
      <c r="A2466" s="2">
        <v>43264</v>
      </c>
      <c r="B2466">
        <v>2140.1999999999998</v>
      </c>
    </row>
    <row r="2467" spans="1:2" x14ac:dyDescent="0.2">
      <c r="A2467" s="2">
        <v>43265</v>
      </c>
      <c r="B2467">
        <v>2142.02</v>
      </c>
    </row>
    <row r="2468" spans="1:2" x14ac:dyDescent="0.2">
      <c r="A2468" s="2">
        <v>43266</v>
      </c>
      <c r="B2468">
        <v>2134.15</v>
      </c>
    </row>
    <row r="2469" spans="1:2" x14ac:dyDescent="0.2">
      <c r="A2469" s="2">
        <v>43269</v>
      </c>
      <c r="B2469">
        <v>2125.79</v>
      </c>
    </row>
    <row r="2470" spans="1:2" x14ac:dyDescent="0.2">
      <c r="A2470" s="2">
        <v>43270</v>
      </c>
      <c r="B2470">
        <v>2111.44</v>
      </c>
    </row>
    <row r="2471" spans="1:2" x14ac:dyDescent="0.2">
      <c r="A2471" s="2">
        <v>43271</v>
      </c>
      <c r="B2471">
        <v>2117.7600000000002</v>
      </c>
    </row>
    <row r="2472" spans="1:2" x14ac:dyDescent="0.2">
      <c r="A2472" s="2">
        <v>43272</v>
      </c>
      <c r="B2472">
        <v>2105.9299999999998</v>
      </c>
    </row>
    <row r="2473" spans="1:2" x14ac:dyDescent="0.2">
      <c r="A2473" s="2">
        <v>43273</v>
      </c>
      <c r="B2473">
        <v>2114.9</v>
      </c>
    </row>
    <row r="2474" spans="1:2" x14ac:dyDescent="0.2">
      <c r="A2474" s="2">
        <v>43276</v>
      </c>
      <c r="B2474">
        <v>2085.59</v>
      </c>
    </row>
    <row r="2475" spans="1:2" x14ac:dyDescent="0.2">
      <c r="A2475" s="2">
        <v>43277</v>
      </c>
      <c r="B2475">
        <v>2088.41</v>
      </c>
    </row>
    <row r="2476" spans="1:2" x14ac:dyDescent="0.2">
      <c r="A2476" s="2">
        <v>43278</v>
      </c>
      <c r="B2476">
        <v>2076.3000000000002</v>
      </c>
    </row>
    <row r="2477" spans="1:2" x14ac:dyDescent="0.2">
      <c r="A2477" s="2">
        <v>43279</v>
      </c>
      <c r="B2477">
        <v>2079.62</v>
      </c>
    </row>
    <row r="2478" spans="1:2" x14ac:dyDescent="0.2">
      <c r="A2478" s="2">
        <v>43280</v>
      </c>
      <c r="B2478">
        <v>2089.3000000000002</v>
      </c>
    </row>
    <row r="2479" spans="1:2" x14ac:dyDescent="0.2">
      <c r="A2479" s="2">
        <v>43283</v>
      </c>
      <c r="B2479">
        <v>2082.08</v>
      </c>
    </row>
    <row r="2480" spans="1:2" x14ac:dyDescent="0.2">
      <c r="A2480" s="2">
        <v>43284</v>
      </c>
      <c r="B2480">
        <v>2082.0500000000002</v>
      </c>
    </row>
    <row r="2481" spans="1:2" x14ac:dyDescent="0.2">
      <c r="A2481" s="2">
        <v>43285</v>
      </c>
      <c r="B2481">
        <v>2082.17</v>
      </c>
    </row>
    <row r="2482" spans="1:2" x14ac:dyDescent="0.2">
      <c r="A2482" s="2">
        <v>43286</v>
      </c>
      <c r="B2482">
        <v>2096.19</v>
      </c>
    </row>
    <row r="2483" spans="1:2" x14ac:dyDescent="0.2">
      <c r="A2483" s="2">
        <v>43287</v>
      </c>
      <c r="B2483">
        <v>2113.7399999999998</v>
      </c>
    </row>
    <row r="2484" spans="1:2" x14ac:dyDescent="0.2">
      <c r="A2484" s="2">
        <v>43290</v>
      </c>
      <c r="B2484">
        <v>2131.14</v>
      </c>
    </row>
    <row r="2485" spans="1:2" x14ac:dyDescent="0.2">
      <c r="A2485" s="2">
        <v>43291</v>
      </c>
      <c r="B2485">
        <v>2135.87</v>
      </c>
    </row>
    <row r="2486" spans="1:2" x14ac:dyDescent="0.2">
      <c r="A2486" s="2">
        <v>43292</v>
      </c>
      <c r="B2486">
        <v>2117.3000000000002</v>
      </c>
    </row>
    <row r="2487" spans="1:2" x14ac:dyDescent="0.2">
      <c r="A2487" s="2">
        <v>43293</v>
      </c>
      <c r="B2487">
        <v>2130.86</v>
      </c>
    </row>
    <row r="2488" spans="1:2" x14ac:dyDescent="0.2">
      <c r="A2488" s="2">
        <v>43294</v>
      </c>
      <c r="B2488">
        <v>2134.6</v>
      </c>
    </row>
    <row r="2489" spans="1:2" x14ac:dyDescent="0.2">
      <c r="A2489" s="2">
        <v>43297</v>
      </c>
      <c r="B2489">
        <v>2132.79</v>
      </c>
    </row>
    <row r="2490" spans="1:2" x14ac:dyDescent="0.2">
      <c r="A2490" s="2">
        <v>43298</v>
      </c>
      <c r="B2490">
        <v>2138.15</v>
      </c>
    </row>
    <row r="2491" spans="1:2" x14ac:dyDescent="0.2">
      <c r="A2491" s="2">
        <v>43299</v>
      </c>
      <c r="B2491">
        <v>2142.2399999999998</v>
      </c>
    </row>
    <row r="2492" spans="1:2" x14ac:dyDescent="0.2">
      <c r="A2492" s="2">
        <v>43300</v>
      </c>
      <c r="B2492">
        <v>2134.84</v>
      </c>
    </row>
    <row r="2493" spans="1:2" x14ac:dyDescent="0.2">
      <c r="A2493" s="2">
        <v>43301</v>
      </c>
      <c r="B2493">
        <v>2139.17</v>
      </c>
    </row>
    <row r="2494" spans="1:2" x14ac:dyDescent="0.2">
      <c r="A2494" s="2">
        <v>43304</v>
      </c>
      <c r="B2494">
        <v>2139.44</v>
      </c>
    </row>
    <row r="2495" spans="1:2" x14ac:dyDescent="0.2">
      <c r="A2495" s="2">
        <v>43305</v>
      </c>
      <c r="B2495">
        <v>2151.08</v>
      </c>
    </row>
    <row r="2496" spans="1:2" x14ac:dyDescent="0.2">
      <c r="A2496" s="2">
        <v>43306</v>
      </c>
      <c r="B2496">
        <v>2161.7600000000002</v>
      </c>
    </row>
    <row r="2497" spans="1:2" x14ac:dyDescent="0.2">
      <c r="A2497" s="2">
        <v>43307</v>
      </c>
      <c r="B2497">
        <v>2161.9299999999998</v>
      </c>
    </row>
    <row r="2498" spans="1:2" x14ac:dyDescent="0.2">
      <c r="A2498" s="2">
        <v>43308</v>
      </c>
      <c r="B2498">
        <v>2156.11</v>
      </c>
    </row>
    <row r="2499" spans="1:2" x14ac:dyDescent="0.2">
      <c r="A2499" s="2">
        <v>43311</v>
      </c>
      <c r="B2499">
        <v>2148.25</v>
      </c>
    </row>
    <row r="2500" spans="1:2" x14ac:dyDescent="0.2">
      <c r="A2500" s="2">
        <v>43312</v>
      </c>
      <c r="B2500">
        <v>2153.1</v>
      </c>
    </row>
    <row r="2501" spans="1:2" x14ac:dyDescent="0.2">
      <c r="A2501" s="2">
        <v>43313</v>
      </c>
      <c r="B2501">
        <v>2149.36</v>
      </c>
    </row>
    <row r="2502" spans="1:2" x14ac:dyDescent="0.2">
      <c r="A2502" s="2">
        <v>43314</v>
      </c>
      <c r="B2502">
        <v>2147.58</v>
      </c>
    </row>
    <row r="2503" spans="1:2" x14ac:dyDescent="0.2">
      <c r="A2503" s="2">
        <v>43315</v>
      </c>
      <c r="B2503">
        <v>2155.39</v>
      </c>
    </row>
    <row r="2504" spans="1:2" x14ac:dyDescent="0.2">
      <c r="A2504" s="2">
        <v>43318</v>
      </c>
      <c r="B2504">
        <v>2157.34</v>
      </c>
    </row>
    <row r="2505" spans="1:2" x14ac:dyDescent="0.2">
      <c r="A2505" s="2">
        <v>43319</v>
      </c>
      <c r="B2505">
        <v>2166.85</v>
      </c>
    </row>
    <row r="2506" spans="1:2" x14ac:dyDescent="0.2">
      <c r="A2506" s="2">
        <v>43320</v>
      </c>
      <c r="B2506">
        <v>2166.15</v>
      </c>
    </row>
    <row r="2507" spans="1:2" x14ac:dyDescent="0.2">
      <c r="A2507" s="2">
        <v>43321</v>
      </c>
      <c r="B2507">
        <v>2163.69</v>
      </c>
    </row>
    <row r="2508" spans="1:2" x14ac:dyDescent="0.2">
      <c r="A2508" s="2">
        <v>43322</v>
      </c>
      <c r="B2508">
        <v>2139.84</v>
      </c>
    </row>
    <row r="2509" spans="1:2" x14ac:dyDescent="0.2">
      <c r="A2509" s="2">
        <v>43325</v>
      </c>
      <c r="B2509">
        <v>2127.4699999999998</v>
      </c>
    </row>
    <row r="2510" spans="1:2" x14ac:dyDescent="0.2">
      <c r="A2510" s="2">
        <v>43326</v>
      </c>
      <c r="B2510">
        <v>2137.36</v>
      </c>
    </row>
    <row r="2511" spans="1:2" x14ac:dyDescent="0.2">
      <c r="A2511" s="2">
        <v>43327</v>
      </c>
      <c r="B2511">
        <v>2115.6999999999998</v>
      </c>
    </row>
    <row r="2512" spans="1:2" x14ac:dyDescent="0.2">
      <c r="A2512" s="2">
        <v>43328</v>
      </c>
      <c r="B2512">
        <v>2131.0500000000002</v>
      </c>
    </row>
    <row r="2513" spans="1:2" x14ac:dyDescent="0.2">
      <c r="A2513" s="2">
        <v>43329</v>
      </c>
      <c r="B2513">
        <v>2138.11</v>
      </c>
    </row>
    <row r="2514" spans="1:2" x14ac:dyDescent="0.2">
      <c r="A2514" s="2">
        <v>43332</v>
      </c>
      <c r="B2514">
        <v>2145.2399999999998</v>
      </c>
    </row>
    <row r="2515" spans="1:2" x14ac:dyDescent="0.2">
      <c r="A2515" s="2">
        <v>43333</v>
      </c>
      <c r="B2515">
        <v>2151.79</v>
      </c>
    </row>
    <row r="2516" spans="1:2" x14ac:dyDescent="0.2">
      <c r="A2516" s="2">
        <v>43334</v>
      </c>
      <c r="B2516">
        <v>2155.9899999999998</v>
      </c>
    </row>
    <row r="2517" spans="1:2" x14ac:dyDescent="0.2">
      <c r="A2517" s="2">
        <v>43335</v>
      </c>
      <c r="B2517">
        <v>2149.2199999999998</v>
      </c>
    </row>
    <row r="2518" spans="1:2" x14ac:dyDescent="0.2">
      <c r="A2518" s="2">
        <v>43336</v>
      </c>
      <c r="B2518">
        <v>2161.61</v>
      </c>
    </row>
    <row r="2519" spans="1:2" x14ac:dyDescent="0.2">
      <c r="A2519" s="2">
        <v>43339</v>
      </c>
      <c r="B2519">
        <v>2179.9499999999998</v>
      </c>
    </row>
    <row r="2520" spans="1:2" x14ac:dyDescent="0.2">
      <c r="A2520" s="2">
        <v>43340</v>
      </c>
      <c r="B2520">
        <v>2182.5</v>
      </c>
    </row>
    <row r="2521" spans="1:2" x14ac:dyDescent="0.2">
      <c r="A2521" s="2">
        <v>43341</v>
      </c>
      <c r="B2521">
        <v>2190.75</v>
      </c>
    </row>
    <row r="2522" spans="1:2" x14ac:dyDescent="0.2">
      <c r="A2522" s="2">
        <v>43342</v>
      </c>
      <c r="B2522">
        <v>2181.56</v>
      </c>
    </row>
    <row r="2523" spans="1:2" x14ac:dyDescent="0.2">
      <c r="A2523" s="2">
        <v>43343</v>
      </c>
      <c r="B2523">
        <v>2175.5</v>
      </c>
    </row>
    <row r="2524" spans="1:2" x14ac:dyDescent="0.2">
      <c r="A2524" s="2">
        <v>43346</v>
      </c>
      <c r="B2524">
        <v>2173.42</v>
      </c>
    </row>
    <row r="2525" spans="1:2" x14ac:dyDescent="0.2">
      <c r="A2525" s="2">
        <v>43347</v>
      </c>
      <c r="B2525">
        <v>2162.83</v>
      </c>
    </row>
    <row r="2526" spans="1:2" x14ac:dyDescent="0.2">
      <c r="A2526" s="2">
        <v>43348</v>
      </c>
      <c r="B2526">
        <v>2152.77</v>
      </c>
    </row>
    <row r="2527" spans="1:2" x14ac:dyDescent="0.2">
      <c r="A2527" s="2">
        <v>43349</v>
      </c>
      <c r="B2527">
        <v>2144.0300000000002</v>
      </c>
    </row>
    <row r="2528" spans="1:2" x14ac:dyDescent="0.2">
      <c r="A2528" s="2">
        <v>43350</v>
      </c>
      <c r="B2528">
        <v>2137.6</v>
      </c>
    </row>
    <row r="2529" spans="1:2" x14ac:dyDescent="0.2">
      <c r="A2529" s="2">
        <v>43353</v>
      </c>
      <c r="B2529">
        <v>2142.64</v>
      </c>
    </row>
    <row r="2530" spans="1:2" x14ac:dyDescent="0.2">
      <c r="A2530" s="2">
        <v>43354</v>
      </c>
      <c r="B2530">
        <v>2147.67</v>
      </c>
    </row>
    <row r="2531" spans="1:2" x14ac:dyDescent="0.2">
      <c r="A2531" s="2">
        <v>43355</v>
      </c>
      <c r="B2531">
        <v>2152.6999999999998</v>
      </c>
    </row>
    <row r="2532" spans="1:2" x14ac:dyDescent="0.2">
      <c r="A2532" s="2">
        <v>43356</v>
      </c>
      <c r="B2532">
        <v>2162.6799999999998</v>
      </c>
    </row>
    <row r="2533" spans="1:2" x14ac:dyDescent="0.2">
      <c r="A2533" s="2">
        <v>43357</v>
      </c>
      <c r="B2533">
        <v>2166.59</v>
      </c>
    </row>
    <row r="2534" spans="1:2" x14ac:dyDescent="0.2">
      <c r="A2534" s="2">
        <v>43360</v>
      </c>
      <c r="B2534">
        <v>2160.5300000000002</v>
      </c>
    </row>
    <row r="2535" spans="1:2" x14ac:dyDescent="0.2">
      <c r="A2535" s="2">
        <v>43361</v>
      </c>
      <c r="B2535">
        <v>2172.27</v>
      </c>
    </row>
    <row r="2536" spans="1:2" x14ac:dyDescent="0.2">
      <c r="A2536" s="2">
        <v>43362</v>
      </c>
      <c r="B2536">
        <v>2177.7399999999998</v>
      </c>
    </row>
    <row r="2537" spans="1:2" x14ac:dyDescent="0.2">
      <c r="A2537" s="2">
        <v>43363</v>
      </c>
      <c r="B2537">
        <v>2195.6799999999998</v>
      </c>
    </row>
    <row r="2538" spans="1:2" x14ac:dyDescent="0.2">
      <c r="A2538" s="2">
        <v>43364</v>
      </c>
      <c r="B2538">
        <v>2200.0100000000002</v>
      </c>
    </row>
    <row r="2539" spans="1:2" x14ac:dyDescent="0.2">
      <c r="A2539" s="2">
        <v>43367</v>
      </c>
      <c r="B2539">
        <v>2193.0100000000002</v>
      </c>
    </row>
    <row r="2540" spans="1:2" x14ac:dyDescent="0.2">
      <c r="A2540" s="2">
        <v>43368</v>
      </c>
      <c r="B2540">
        <v>2194.1999999999998</v>
      </c>
    </row>
    <row r="2541" spans="1:2" x14ac:dyDescent="0.2">
      <c r="A2541" s="2">
        <v>43369</v>
      </c>
      <c r="B2541">
        <v>2189.31</v>
      </c>
    </row>
    <row r="2542" spans="1:2" x14ac:dyDescent="0.2">
      <c r="A2542" s="2">
        <v>43370</v>
      </c>
      <c r="B2542">
        <v>2188.71</v>
      </c>
    </row>
    <row r="2543" spans="1:2" x14ac:dyDescent="0.2">
      <c r="A2543" s="2">
        <v>43371</v>
      </c>
      <c r="B2543">
        <v>2184.0100000000002</v>
      </c>
    </row>
    <row r="2544" spans="1:2" x14ac:dyDescent="0.2">
      <c r="A2544" s="2">
        <v>43374</v>
      </c>
      <c r="B2544">
        <v>2188.1799999999998</v>
      </c>
    </row>
    <row r="2545" spans="1:2" x14ac:dyDescent="0.2">
      <c r="A2545" s="2">
        <v>43375</v>
      </c>
      <c r="B2545">
        <v>2183.62</v>
      </c>
    </row>
    <row r="2546" spans="1:2" x14ac:dyDescent="0.2">
      <c r="A2546" s="2">
        <v>43376</v>
      </c>
      <c r="B2546">
        <v>2183.63</v>
      </c>
    </row>
    <row r="2547" spans="1:2" x14ac:dyDescent="0.2">
      <c r="A2547" s="2">
        <v>43377</v>
      </c>
      <c r="B2547">
        <v>2165.4299999999998</v>
      </c>
    </row>
    <row r="2548" spans="1:2" x14ac:dyDescent="0.2">
      <c r="A2548" s="2">
        <v>43378</v>
      </c>
      <c r="B2548">
        <v>2151.42</v>
      </c>
    </row>
    <row r="2549" spans="1:2" x14ac:dyDescent="0.2">
      <c r="A2549" s="2">
        <v>43381</v>
      </c>
      <c r="B2549">
        <v>2143.56</v>
      </c>
    </row>
    <row r="2550" spans="1:2" x14ac:dyDescent="0.2">
      <c r="A2550" s="2">
        <v>43382</v>
      </c>
      <c r="B2550">
        <v>2138.46</v>
      </c>
    </row>
    <row r="2551" spans="1:2" x14ac:dyDescent="0.2">
      <c r="A2551" s="2">
        <v>43383</v>
      </c>
      <c r="B2551">
        <v>2089.1</v>
      </c>
    </row>
    <row r="2552" spans="1:2" x14ac:dyDescent="0.2">
      <c r="A2552" s="2">
        <v>43384</v>
      </c>
      <c r="B2552">
        <v>2044.95</v>
      </c>
    </row>
    <row r="2553" spans="1:2" x14ac:dyDescent="0.2">
      <c r="A2553" s="2">
        <v>43385</v>
      </c>
      <c r="B2553">
        <v>2063.4299999999998</v>
      </c>
    </row>
    <row r="2554" spans="1:2" x14ac:dyDescent="0.2">
      <c r="A2554" s="2">
        <v>43388</v>
      </c>
      <c r="B2554">
        <v>2055.11</v>
      </c>
    </row>
    <row r="2555" spans="1:2" x14ac:dyDescent="0.2">
      <c r="A2555" s="2">
        <v>43389</v>
      </c>
      <c r="B2555">
        <v>2091.21</v>
      </c>
    </row>
    <row r="2556" spans="1:2" x14ac:dyDescent="0.2">
      <c r="A2556" s="2">
        <v>43390</v>
      </c>
      <c r="B2556">
        <v>2089.5</v>
      </c>
    </row>
    <row r="2557" spans="1:2" x14ac:dyDescent="0.2">
      <c r="A2557" s="2">
        <v>43391</v>
      </c>
      <c r="B2557">
        <v>2064.4699999999998</v>
      </c>
    </row>
    <row r="2558" spans="1:2" x14ac:dyDescent="0.2">
      <c r="A2558" s="2">
        <v>43392</v>
      </c>
      <c r="B2558">
        <v>2062.33</v>
      </c>
    </row>
    <row r="2559" spans="1:2" x14ac:dyDescent="0.2">
      <c r="A2559" s="2">
        <v>43395</v>
      </c>
      <c r="B2559">
        <v>2053.44</v>
      </c>
    </row>
    <row r="2560" spans="1:2" x14ac:dyDescent="0.2">
      <c r="A2560" s="2">
        <v>43396</v>
      </c>
      <c r="B2560">
        <v>2033.89</v>
      </c>
    </row>
    <row r="2561" spans="1:2" x14ac:dyDescent="0.2">
      <c r="A2561" s="2">
        <v>43397</v>
      </c>
      <c r="B2561">
        <v>1988.62</v>
      </c>
    </row>
    <row r="2562" spans="1:2" x14ac:dyDescent="0.2">
      <c r="A2562" s="2">
        <v>43398</v>
      </c>
      <c r="B2562">
        <v>2006.27</v>
      </c>
    </row>
    <row r="2563" spans="1:2" x14ac:dyDescent="0.2">
      <c r="A2563" s="2">
        <v>43399</v>
      </c>
      <c r="B2563">
        <v>1981.89</v>
      </c>
    </row>
    <row r="2564" spans="1:2" x14ac:dyDescent="0.2">
      <c r="A2564" s="2">
        <v>43402</v>
      </c>
      <c r="B2564">
        <v>1975.7</v>
      </c>
    </row>
    <row r="2565" spans="1:2" x14ac:dyDescent="0.2">
      <c r="A2565" s="2">
        <v>43403</v>
      </c>
      <c r="B2565">
        <v>1997.19</v>
      </c>
    </row>
    <row r="2566" spans="1:2" x14ac:dyDescent="0.2">
      <c r="A2566" s="2">
        <v>43404</v>
      </c>
      <c r="B2566">
        <v>2021.98</v>
      </c>
    </row>
    <row r="2567" spans="1:2" x14ac:dyDescent="0.2">
      <c r="A2567" s="2">
        <v>43405</v>
      </c>
      <c r="B2567">
        <v>2040.93</v>
      </c>
    </row>
    <row r="2568" spans="1:2" x14ac:dyDescent="0.2">
      <c r="A2568" s="2">
        <v>43406</v>
      </c>
      <c r="B2568">
        <v>2036.7</v>
      </c>
    </row>
    <row r="2569" spans="1:2" x14ac:dyDescent="0.2">
      <c r="A2569" s="2">
        <v>43409</v>
      </c>
      <c r="B2569">
        <v>2040.68</v>
      </c>
    </row>
    <row r="2570" spans="1:2" x14ac:dyDescent="0.2">
      <c r="A2570" s="2">
        <v>43410</v>
      </c>
      <c r="B2570">
        <v>2050.65</v>
      </c>
    </row>
    <row r="2571" spans="1:2" x14ac:dyDescent="0.2">
      <c r="A2571" s="2">
        <v>43411</v>
      </c>
      <c r="B2571">
        <v>2084.4499999999998</v>
      </c>
    </row>
    <row r="2572" spans="1:2" x14ac:dyDescent="0.2">
      <c r="A2572" s="2">
        <v>43412</v>
      </c>
      <c r="B2572">
        <v>2082.4699999999998</v>
      </c>
    </row>
    <row r="2573" spans="1:2" x14ac:dyDescent="0.2">
      <c r="A2573" s="2">
        <v>43413</v>
      </c>
      <c r="B2573">
        <v>2063.16</v>
      </c>
    </row>
    <row r="2574" spans="1:2" x14ac:dyDescent="0.2">
      <c r="A2574" s="2">
        <v>43416</v>
      </c>
      <c r="B2574">
        <v>2028.62</v>
      </c>
    </row>
    <row r="2575" spans="1:2" x14ac:dyDescent="0.2">
      <c r="A2575" s="2">
        <v>43417</v>
      </c>
      <c r="B2575">
        <v>2026.52</v>
      </c>
    </row>
    <row r="2576" spans="1:2" x14ac:dyDescent="0.2">
      <c r="A2576" s="2">
        <v>43418</v>
      </c>
      <c r="B2576">
        <v>2015.14</v>
      </c>
    </row>
    <row r="2577" spans="1:2" x14ac:dyDescent="0.2">
      <c r="A2577" s="2">
        <v>43419</v>
      </c>
      <c r="B2577">
        <v>2026.3</v>
      </c>
    </row>
    <row r="2578" spans="1:2" x14ac:dyDescent="0.2">
      <c r="A2578" s="2">
        <v>43420</v>
      </c>
      <c r="B2578">
        <v>2031.76</v>
      </c>
    </row>
    <row r="2579" spans="1:2" x14ac:dyDescent="0.2">
      <c r="A2579" s="2">
        <v>43423</v>
      </c>
      <c r="B2579">
        <v>2009.61</v>
      </c>
    </row>
    <row r="2580" spans="1:2" x14ac:dyDescent="0.2">
      <c r="A2580" s="2">
        <v>43424</v>
      </c>
      <c r="B2580">
        <v>1976.91</v>
      </c>
    </row>
    <row r="2581" spans="1:2" x14ac:dyDescent="0.2">
      <c r="A2581" s="2">
        <v>43425</v>
      </c>
      <c r="B2581">
        <v>1984.73</v>
      </c>
    </row>
    <row r="2582" spans="1:2" x14ac:dyDescent="0.2">
      <c r="A2582" s="2">
        <v>43426</v>
      </c>
      <c r="B2582">
        <v>1984.03</v>
      </c>
    </row>
    <row r="2583" spans="1:2" x14ac:dyDescent="0.2">
      <c r="A2583" s="2">
        <v>43427</v>
      </c>
      <c r="B2583">
        <v>1975.09</v>
      </c>
    </row>
    <row r="2584" spans="1:2" x14ac:dyDescent="0.2">
      <c r="A2584" s="2">
        <v>43430</v>
      </c>
      <c r="B2584">
        <v>1999.2</v>
      </c>
    </row>
    <row r="2585" spans="1:2" x14ac:dyDescent="0.2">
      <c r="A2585" s="2">
        <v>43431</v>
      </c>
      <c r="B2585">
        <v>2000.07</v>
      </c>
    </row>
    <row r="2586" spans="1:2" x14ac:dyDescent="0.2">
      <c r="A2586" s="2">
        <v>43432</v>
      </c>
      <c r="B2586">
        <v>2029.78</v>
      </c>
    </row>
    <row r="2587" spans="1:2" x14ac:dyDescent="0.2">
      <c r="A2587" s="2">
        <v>43433</v>
      </c>
      <c r="B2587">
        <v>2034.89</v>
      </c>
    </row>
    <row r="2588" spans="1:2" x14ac:dyDescent="0.2">
      <c r="A2588" s="2">
        <v>43434</v>
      </c>
      <c r="B2588">
        <v>2041.36</v>
      </c>
    </row>
    <row r="2589" spans="1:2" x14ac:dyDescent="0.2">
      <c r="A2589" s="2">
        <v>43437</v>
      </c>
      <c r="B2589">
        <v>2066.62</v>
      </c>
    </row>
    <row r="2590" spans="1:2" x14ac:dyDescent="0.2">
      <c r="A2590" s="2">
        <v>43438</v>
      </c>
      <c r="B2590">
        <v>2016.89</v>
      </c>
    </row>
    <row r="2591" spans="1:2" x14ac:dyDescent="0.2">
      <c r="A2591" s="2">
        <v>43439</v>
      </c>
      <c r="B2591">
        <v>2008.63</v>
      </c>
    </row>
    <row r="2592" spans="1:2" x14ac:dyDescent="0.2">
      <c r="A2592" s="2">
        <v>43440</v>
      </c>
      <c r="B2592">
        <v>1990.85</v>
      </c>
    </row>
    <row r="2593" spans="1:2" x14ac:dyDescent="0.2">
      <c r="A2593" s="2">
        <v>43441</v>
      </c>
      <c r="B2593">
        <v>1965.24</v>
      </c>
    </row>
    <row r="2594" spans="1:2" x14ac:dyDescent="0.2">
      <c r="A2594" s="2">
        <v>43444</v>
      </c>
      <c r="B2594">
        <v>1952.83</v>
      </c>
    </row>
    <row r="2595" spans="1:2" x14ac:dyDescent="0.2">
      <c r="A2595" s="2">
        <v>43445</v>
      </c>
      <c r="B2595">
        <v>1954.65</v>
      </c>
    </row>
    <row r="2596" spans="1:2" x14ac:dyDescent="0.2">
      <c r="A2596" s="2">
        <v>43446</v>
      </c>
      <c r="B2596">
        <v>1975.88</v>
      </c>
    </row>
    <row r="2597" spans="1:2" x14ac:dyDescent="0.2">
      <c r="A2597" s="2">
        <v>43447</v>
      </c>
      <c r="B2597">
        <v>1974.41</v>
      </c>
    </row>
    <row r="2598" spans="1:2" x14ac:dyDescent="0.2">
      <c r="A2598" s="2">
        <v>43448</v>
      </c>
      <c r="B2598">
        <v>1942.55</v>
      </c>
    </row>
    <row r="2599" spans="1:2" x14ac:dyDescent="0.2">
      <c r="A2599" s="2">
        <v>43451</v>
      </c>
      <c r="B2599">
        <v>1914.33</v>
      </c>
    </row>
    <row r="2600" spans="1:2" x14ac:dyDescent="0.2">
      <c r="A2600" s="2">
        <v>43452</v>
      </c>
      <c r="B2600">
        <v>1908.16</v>
      </c>
    </row>
    <row r="2601" spans="1:2" x14ac:dyDescent="0.2">
      <c r="A2601" s="2">
        <v>43453</v>
      </c>
      <c r="B2601">
        <v>1892.71</v>
      </c>
    </row>
    <row r="2602" spans="1:2" x14ac:dyDescent="0.2">
      <c r="A2602" s="2">
        <v>43454</v>
      </c>
      <c r="B2602">
        <v>1862.82</v>
      </c>
    </row>
    <row r="2603" spans="1:2" x14ac:dyDescent="0.2">
      <c r="A2603" s="2">
        <v>43455</v>
      </c>
      <c r="B2603">
        <v>1834.97</v>
      </c>
    </row>
    <row r="2604" spans="1:2" x14ac:dyDescent="0.2">
      <c r="A2604" s="2">
        <v>43458</v>
      </c>
      <c r="B2604">
        <v>1802.95</v>
      </c>
    </row>
    <row r="2605" spans="1:2" x14ac:dyDescent="0.2">
      <c r="A2605" s="2">
        <v>43459</v>
      </c>
      <c r="B2605">
        <v>1795.28</v>
      </c>
    </row>
    <row r="2606" spans="1:2" x14ac:dyDescent="0.2">
      <c r="A2606" s="2">
        <v>43460</v>
      </c>
      <c r="B2606">
        <v>1850.7</v>
      </c>
    </row>
    <row r="2607" spans="1:2" x14ac:dyDescent="0.2">
      <c r="A2607" s="2">
        <v>43461</v>
      </c>
      <c r="B2607">
        <v>1862.38</v>
      </c>
    </row>
    <row r="2608" spans="1:2" x14ac:dyDescent="0.2">
      <c r="A2608" s="2">
        <v>43462</v>
      </c>
      <c r="B2608">
        <v>1870.8</v>
      </c>
    </row>
    <row r="2609" spans="1:2" x14ac:dyDescent="0.2">
      <c r="A2609" s="2">
        <v>43465</v>
      </c>
      <c r="B2609">
        <v>1883.9</v>
      </c>
    </row>
    <row r="2610" spans="1:2" x14ac:dyDescent="0.2">
      <c r="A2610" s="2">
        <v>43466</v>
      </c>
      <c r="B2610">
        <v>1883.93</v>
      </c>
    </row>
    <row r="2611" spans="1:2" x14ac:dyDescent="0.2">
      <c r="A2611" s="2">
        <v>43467</v>
      </c>
      <c r="B2611">
        <v>1881.15</v>
      </c>
    </row>
    <row r="2612" spans="1:2" x14ac:dyDescent="0.2">
      <c r="A2612" s="2">
        <v>43468</v>
      </c>
      <c r="B2612">
        <v>1853.18</v>
      </c>
    </row>
    <row r="2613" spans="1:2" x14ac:dyDescent="0.2">
      <c r="A2613" s="2">
        <v>43469</v>
      </c>
      <c r="B2613">
        <v>1904.18</v>
      </c>
    </row>
    <row r="2614" spans="1:2" x14ac:dyDescent="0.2">
      <c r="A2614" s="2">
        <v>43472</v>
      </c>
      <c r="B2614">
        <v>1919.75</v>
      </c>
    </row>
    <row r="2615" spans="1:2" x14ac:dyDescent="0.2">
      <c r="A2615" s="2">
        <v>43473</v>
      </c>
      <c r="B2615">
        <v>1935.79</v>
      </c>
    </row>
    <row r="2616" spans="1:2" x14ac:dyDescent="0.2">
      <c r="A2616" s="2">
        <v>43474</v>
      </c>
      <c r="B2616">
        <v>1950.99</v>
      </c>
    </row>
    <row r="2617" spans="1:2" x14ac:dyDescent="0.2">
      <c r="A2617" s="2">
        <v>43475</v>
      </c>
      <c r="B2617">
        <v>1957.69</v>
      </c>
    </row>
    <row r="2618" spans="1:2" x14ac:dyDescent="0.2">
      <c r="A2618" s="2">
        <v>43476</v>
      </c>
      <c r="B2618">
        <v>1957.17</v>
      </c>
    </row>
    <row r="2619" spans="1:2" x14ac:dyDescent="0.2">
      <c r="A2619" s="2">
        <v>43479</v>
      </c>
      <c r="B2619">
        <v>1948.16</v>
      </c>
    </row>
    <row r="2620" spans="1:2" x14ac:dyDescent="0.2">
      <c r="A2620" s="2">
        <v>43480</v>
      </c>
      <c r="B2620">
        <v>1963.61</v>
      </c>
    </row>
    <row r="2621" spans="1:2" x14ac:dyDescent="0.2">
      <c r="A2621" s="2">
        <v>43481</v>
      </c>
      <c r="B2621">
        <v>1966.5</v>
      </c>
    </row>
    <row r="2622" spans="1:2" x14ac:dyDescent="0.2">
      <c r="A2622" s="2">
        <v>43482</v>
      </c>
      <c r="B2622">
        <v>1975.61</v>
      </c>
    </row>
    <row r="2623" spans="1:2" x14ac:dyDescent="0.2">
      <c r="A2623" s="2">
        <v>43483</v>
      </c>
      <c r="B2623">
        <v>2000.76</v>
      </c>
    </row>
    <row r="2624" spans="1:2" x14ac:dyDescent="0.2">
      <c r="A2624" s="2">
        <v>43486</v>
      </c>
      <c r="B2624">
        <v>2000.77</v>
      </c>
    </row>
    <row r="2625" spans="1:2" x14ac:dyDescent="0.2">
      <c r="A2625" s="2">
        <v>43487</v>
      </c>
      <c r="B2625">
        <v>1978.83</v>
      </c>
    </row>
    <row r="2626" spans="1:2" x14ac:dyDescent="0.2">
      <c r="A2626" s="2">
        <v>43488</v>
      </c>
      <c r="B2626">
        <v>1980.15</v>
      </c>
    </row>
    <row r="2627" spans="1:2" x14ac:dyDescent="0.2">
      <c r="A2627" s="2">
        <v>43489</v>
      </c>
      <c r="B2627">
        <v>1983.23</v>
      </c>
    </row>
    <row r="2628" spans="1:2" x14ac:dyDescent="0.2">
      <c r="A2628" s="2">
        <v>43490</v>
      </c>
      <c r="B2628">
        <v>2001.86</v>
      </c>
    </row>
    <row r="2629" spans="1:2" x14ac:dyDescent="0.2">
      <c r="A2629" s="2">
        <v>43493</v>
      </c>
      <c r="B2629">
        <v>1989.18</v>
      </c>
    </row>
    <row r="2630" spans="1:2" x14ac:dyDescent="0.2">
      <c r="A2630" s="2">
        <v>43494</v>
      </c>
      <c r="B2630">
        <v>1989.6</v>
      </c>
    </row>
    <row r="2631" spans="1:2" x14ac:dyDescent="0.2">
      <c r="A2631" s="2">
        <v>43495</v>
      </c>
      <c r="B2631">
        <v>2010.95</v>
      </c>
    </row>
    <row r="2632" spans="1:2" x14ac:dyDescent="0.2">
      <c r="A2632" s="2">
        <v>43496</v>
      </c>
      <c r="B2632">
        <v>2028.49</v>
      </c>
    </row>
    <row r="2633" spans="1:2" x14ac:dyDescent="0.2">
      <c r="A2633" s="2">
        <v>43497</v>
      </c>
      <c r="B2633">
        <v>2029.55</v>
      </c>
    </row>
    <row r="2634" spans="1:2" x14ac:dyDescent="0.2">
      <c r="A2634" s="2">
        <v>43500</v>
      </c>
      <c r="B2634">
        <v>2037.76</v>
      </c>
    </row>
    <row r="2635" spans="1:2" x14ac:dyDescent="0.2">
      <c r="A2635" s="2">
        <v>43501</v>
      </c>
      <c r="B2635">
        <v>2051.36</v>
      </c>
    </row>
    <row r="2636" spans="1:2" x14ac:dyDescent="0.2">
      <c r="A2636" s="2">
        <v>43502</v>
      </c>
      <c r="B2636">
        <v>2047.11</v>
      </c>
    </row>
    <row r="2637" spans="1:2" x14ac:dyDescent="0.2">
      <c r="A2637" s="2">
        <v>43503</v>
      </c>
      <c r="B2637">
        <v>2026.94</v>
      </c>
    </row>
    <row r="2638" spans="1:2" x14ac:dyDescent="0.2">
      <c r="A2638" s="2">
        <v>43504</v>
      </c>
      <c r="B2638">
        <v>2020.53</v>
      </c>
    </row>
    <row r="2639" spans="1:2" x14ac:dyDescent="0.2">
      <c r="A2639" s="2">
        <v>43507</v>
      </c>
      <c r="B2639">
        <v>2021.6</v>
      </c>
    </row>
    <row r="2640" spans="1:2" x14ac:dyDescent="0.2">
      <c r="A2640" s="2">
        <v>43508</v>
      </c>
      <c r="B2640">
        <v>2045.12</v>
      </c>
    </row>
    <row r="2641" spans="1:2" x14ac:dyDescent="0.2">
      <c r="A2641" s="2">
        <v>43509</v>
      </c>
      <c r="B2641">
        <v>2052.7600000000002</v>
      </c>
    </row>
    <row r="2642" spans="1:2" x14ac:dyDescent="0.2">
      <c r="A2642" s="2">
        <v>43510</v>
      </c>
      <c r="B2642">
        <v>2047.56</v>
      </c>
    </row>
    <row r="2643" spans="1:2" x14ac:dyDescent="0.2">
      <c r="A2643" s="2">
        <v>43511</v>
      </c>
      <c r="B2643">
        <v>2066.58</v>
      </c>
    </row>
    <row r="2644" spans="1:2" x14ac:dyDescent="0.2">
      <c r="A2644" s="2">
        <v>43514</v>
      </c>
      <c r="B2644">
        <v>2072.62</v>
      </c>
    </row>
    <row r="2645" spans="1:2" x14ac:dyDescent="0.2">
      <c r="A2645" s="2">
        <v>43515</v>
      </c>
      <c r="B2645">
        <v>2075.91</v>
      </c>
    </row>
    <row r="2646" spans="1:2" x14ac:dyDescent="0.2">
      <c r="A2646" s="2">
        <v>43516</v>
      </c>
      <c r="B2646">
        <v>2083.64</v>
      </c>
    </row>
    <row r="2647" spans="1:2" x14ac:dyDescent="0.2">
      <c r="A2647" s="2">
        <v>43517</v>
      </c>
      <c r="B2647">
        <v>2077.44</v>
      </c>
    </row>
    <row r="2648" spans="1:2" x14ac:dyDescent="0.2">
      <c r="A2648" s="2">
        <v>43518</v>
      </c>
      <c r="B2648">
        <v>2086.9699999999998</v>
      </c>
    </row>
    <row r="2649" spans="1:2" x14ac:dyDescent="0.2">
      <c r="A2649" s="2">
        <v>43521</v>
      </c>
      <c r="B2649">
        <v>2091.83</v>
      </c>
    </row>
    <row r="2650" spans="1:2" x14ac:dyDescent="0.2">
      <c r="A2650" s="2">
        <v>43522</v>
      </c>
      <c r="B2650">
        <v>2091.6999999999998</v>
      </c>
    </row>
    <row r="2651" spans="1:2" x14ac:dyDescent="0.2">
      <c r="A2651" s="2">
        <v>43523</v>
      </c>
      <c r="B2651">
        <v>2092.12</v>
      </c>
    </row>
    <row r="2652" spans="1:2" x14ac:dyDescent="0.2">
      <c r="A2652" s="2">
        <v>43524</v>
      </c>
      <c r="B2652">
        <v>2085.84</v>
      </c>
    </row>
    <row r="2653" spans="1:2" x14ac:dyDescent="0.2">
      <c r="A2653" s="2">
        <v>43525</v>
      </c>
      <c r="B2653">
        <v>2096.35</v>
      </c>
    </row>
    <row r="2654" spans="1:2" x14ac:dyDescent="0.2">
      <c r="A2654" s="2">
        <v>43528</v>
      </c>
      <c r="B2654">
        <v>2090.4</v>
      </c>
    </row>
    <row r="2655" spans="1:2" x14ac:dyDescent="0.2">
      <c r="A2655" s="2">
        <v>43529</v>
      </c>
      <c r="B2655">
        <v>2087.5</v>
      </c>
    </row>
    <row r="2656" spans="1:2" x14ac:dyDescent="0.2">
      <c r="A2656" s="2">
        <v>43530</v>
      </c>
      <c r="B2656">
        <v>2078.69</v>
      </c>
    </row>
    <row r="2657" spans="1:2" x14ac:dyDescent="0.2">
      <c r="A2657" s="2">
        <v>43531</v>
      </c>
      <c r="B2657">
        <v>2061.41</v>
      </c>
    </row>
    <row r="2658" spans="1:2" x14ac:dyDescent="0.2">
      <c r="A2658" s="2">
        <v>43532</v>
      </c>
      <c r="B2658">
        <v>2051.12</v>
      </c>
    </row>
    <row r="2659" spans="1:2" x14ac:dyDescent="0.2">
      <c r="A2659" s="2">
        <v>43535</v>
      </c>
      <c r="B2659">
        <v>2074.66</v>
      </c>
    </row>
    <row r="2660" spans="1:2" x14ac:dyDescent="0.2">
      <c r="A2660" s="2">
        <v>43536</v>
      </c>
      <c r="B2660">
        <v>2083.38</v>
      </c>
    </row>
    <row r="2661" spans="1:2" x14ac:dyDescent="0.2">
      <c r="A2661" s="2">
        <v>43537</v>
      </c>
      <c r="B2661">
        <v>2095.67</v>
      </c>
    </row>
    <row r="2662" spans="1:2" x14ac:dyDescent="0.2">
      <c r="A2662" s="2">
        <v>43538</v>
      </c>
      <c r="B2662">
        <v>2096.3200000000002</v>
      </c>
    </row>
    <row r="2663" spans="1:2" x14ac:dyDescent="0.2">
      <c r="A2663" s="2">
        <v>43539</v>
      </c>
      <c r="B2663">
        <v>2108.7800000000002</v>
      </c>
    </row>
    <row r="2664" spans="1:2" x14ac:dyDescent="0.2">
      <c r="A2664" s="2">
        <v>43542</v>
      </c>
      <c r="B2664">
        <v>2117.9899999999998</v>
      </c>
    </row>
    <row r="2665" spans="1:2" x14ac:dyDescent="0.2">
      <c r="A2665" s="2">
        <v>43543</v>
      </c>
      <c r="B2665">
        <v>2120.4299999999998</v>
      </c>
    </row>
    <row r="2666" spans="1:2" x14ac:dyDescent="0.2">
      <c r="A2666" s="2">
        <v>43544</v>
      </c>
      <c r="B2666">
        <v>2112.0500000000002</v>
      </c>
    </row>
    <row r="2667" spans="1:2" x14ac:dyDescent="0.2">
      <c r="A2667" s="2">
        <v>43545</v>
      </c>
      <c r="B2667">
        <v>2127.9299999999998</v>
      </c>
    </row>
    <row r="2668" spans="1:2" x14ac:dyDescent="0.2">
      <c r="A2668" s="2">
        <v>43546</v>
      </c>
      <c r="B2668">
        <v>2094.81</v>
      </c>
    </row>
    <row r="2669" spans="1:2" x14ac:dyDescent="0.2">
      <c r="A2669" s="2">
        <v>43549</v>
      </c>
      <c r="B2669">
        <v>2087.06</v>
      </c>
    </row>
    <row r="2670" spans="1:2" x14ac:dyDescent="0.2">
      <c r="A2670" s="2">
        <v>43550</v>
      </c>
      <c r="B2670">
        <v>2102.62</v>
      </c>
    </row>
    <row r="2671" spans="1:2" x14ac:dyDescent="0.2">
      <c r="A2671" s="2">
        <v>43551</v>
      </c>
      <c r="B2671">
        <v>2094.02</v>
      </c>
    </row>
    <row r="2672" spans="1:2" x14ac:dyDescent="0.2">
      <c r="A2672" s="2">
        <v>43552</v>
      </c>
      <c r="B2672">
        <v>2095.1799999999998</v>
      </c>
    </row>
    <row r="2673" spans="1:2" x14ac:dyDescent="0.2">
      <c r="A2673" s="2">
        <v>43553</v>
      </c>
      <c r="B2673">
        <v>2107.7399999999998</v>
      </c>
    </row>
    <row r="2674" spans="1:2" x14ac:dyDescent="0.2">
      <c r="A2674" s="2">
        <v>43556</v>
      </c>
      <c r="B2674">
        <v>2131.79</v>
      </c>
    </row>
    <row r="2675" spans="1:2" x14ac:dyDescent="0.2">
      <c r="A2675" s="2">
        <v>43557</v>
      </c>
      <c r="B2675">
        <v>2131.71</v>
      </c>
    </row>
    <row r="2676" spans="1:2" x14ac:dyDescent="0.2">
      <c r="A2676" s="2">
        <v>43558</v>
      </c>
      <c r="B2676">
        <v>2143.02</v>
      </c>
    </row>
    <row r="2677" spans="1:2" x14ac:dyDescent="0.2">
      <c r="A2677" s="2">
        <v>43559</v>
      </c>
      <c r="B2677">
        <v>2142.75</v>
      </c>
    </row>
    <row r="2678" spans="1:2" x14ac:dyDescent="0.2">
      <c r="A2678" s="2">
        <v>43560</v>
      </c>
      <c r="B2678">
        <v>2149.85</v>
      </c>
    </row>
    <row r="2679" spans="1:2" x14ac:dyDescent="0.2">
      <c r="A2679" s="2">
        <v>43563</v>
      </c>
      <c r="B2679">
        <v>2152.89</v>
      </c>
    </row>
    <row r="2680" spans="1:2" x14ac:dyDescent="0.2">
      <c r="A2680" s="2">
        <v>43564</v>
      </c>
      <c r="B2680">
        <v>2143.1999999999998</v>
      </c>
    </row>
    <row r="2681" spans="1:2" x14ac:dyDescent="0.2">
      <c r="A2681" s="2">
        <v>43565</v>
      </c>
      <c r="B2681">
        <v>2147.9899999999998</v>
      </c>
    </row>
    <row r="2682" spans="1:2" x14ac:dyDescent="0.2">
      <c r="A2682" s="2">
        <v>43566</v>
      </c>
      <c r="B2682">
        <v>2147.61</v>
      </c>
    </row>
    <row r="2683" spans="1:2" x14ac:dyDescent="0.2">
      <c r="A2683" s="2">
        <v>43567</v>
      </c>
      <c r="B2683">
        <v>2159.39</v>
      </c>
    </row>
    <row r="2684" spans="1:2" x14ac:dyDescent="0.2">
      <c r="A2684" s="2">
        <v>43570</v>
      </c>
      <c r="B2684">
        <v>2161.14</v>
      </c>
    </row>
    <row r="2685" spans="1:2" x14ac:dyDescent="0.2">
      <c r="A2685" s="2">
        <v>43571</v>
      </c>
      <c r="B2685">
        <v>2163.08</v>
      </c>
    </row>
    <row r="2686" spans="1:2" x14ac:dyDescent="0.2">
      <c r="A2686" s="2">
        <v>43572</v>
      </c>
      <c r="B2686">
        <v>2160.94</v>
      </c>
    </row>
    <row r="2687" spans="1:2" x14ac:dyDescent="0.2">
      <c r="A2687" s="2">
        <v>43573</v>
      </c>
      <c r="B2687">
        <v>2160.21</v>
      </c>
    </row>
    <row r="2688" spans="1:2" x14ac:dyDescent="0.2">
      <c r="A2688" s="2">
        <v>43574</v>
      </c>
      <c r="B2688">
        <v>2160.36</v>
      </c>
    </row>
    <row r="2689" spans="1:2" x14ac:dyDescent="0.2">
      <c r="A2689" s="2">
        <v>43577</v>
      </c>
      <c r="B2689">
        <v>2161.58</v>
      </c>
    </row>
    <row r="2690" spans="1:2" x14ac:dyDescent="0.2">
      <c r="A2690" s="2">
        <v>43578</v>
      </c>
      <c r="B2690">
        <v>2174.39</v>
      </c>
    </row>
    <row r="2691" spans="1:2" x14ac:dyDescent="0.2">
      <c r="A2691" s="2">
        <v>43579</v>
      </c>
      <c r="B2691">
        <v>2168.81</v>
      </c>
    </row>
    <row r="2692" spans="1:2" x14ac:dyDescent="0.2">
      <c r="A2692" s="2">
        <v>43580</v>
      </c>
      <c r="B2692">
        <v>2165.36</v>
      </c>
    </row>
    <row r="2693" spans="1:2" x14ac:dyDescent="0.2">
      <c r="A2693" s="2">
        <v>43581</v>
      </c>
      <c r="B2693">
        <v>2173.8200000000002</v>
      </c>
    </row>
    <row r="2694" spans="1:2" x14ac:dyDescent="0.2">
      <c r="A2694" s="2">
        <v>43584</v>
      </c>
      <c r="B2694">
        <v>2175.59</v>
      </c>
    </row>
    <row r="2695" spans="1:2" x14ac:dyDescent="0.2">
      <c r="A2695" s="2">
        <v>43585</v>
      </c>
      <c r="B2695">
        <v>2178.67</v>
      </c>
    </row>
    <row r="2696" spans="1:2" x14ac:dyDescent="0.2">
      <c r="A2696" s="2">
        <v>43586</v>
      </c>
      <c r="B2696">
        <v>2170.0300000000002</v>
      </c>
    </row>
    <row r="2697" spans="1:2" x14ac:dyDescent="0.2">
      <c r="A2697" s="2">
        <v>43587</v>
      </c>
      <c r="B2697">
        <v>2161.11</v>
      </c>
    </row>
    <row r="2698" spans="1:2" x14ac:dyDescent="0.2">
      <c r="A2698" s="2">
        <v>43588</v>
      </c>
      <c r="B2698">
        <v>2177.77</v>
      </c>
    </row>
    <row r="2699" spans="1:2" x14ac:dyDescent="0.2">
      <c r="A2699" s="2">
        <v>43591</v>
      </c>
      <c r="B2699">
        <v>2166.66</v>
      </c>
    </row>
    <row r="2700" spans="1:2" x14ac:dyDescent="0.2">
      <c r="A2700" s="2">
        <v>43592</v>
      </c>
      <c r="B2700">
        <v>2135.4899999999998</v>
      </c>
    </row>
    <row r="2701" spans="1:2" x14ac:dyDescent="0.2">
      <c r="A2701" s="2">
        <v>43593</v>
      </c>
      <c r="B2701">
        <v>2131.9</v>
      </c>
    </row>
    <row r="2702" spans="1:2" x14ac:dyDescent="0.2">
      <c r="A2702" s="2">
        <v>43594</v>
      </c>
      <c r="B2702">
        <v>2119.31</v>
      </c>
    </row>
    <row r="2703" spans="1:2" x14ac:dyDescent="0.2">
      <c r="A2703" s="2">
        <v>43595</v>
      </c>
      <c r="B2703">
        <v>2126.3200000000002</v>
      </c>
    </row>
    <row r="2704" spans="1:2" x14ac:dyDescent="0.2">
      <c r="A2704" s="2">
        <v>43598</v>
      </c>
      <c r="B2704">
        <v>2086.46</v>
      </c>
    </row>
    <row r="2705" spans="1:2" x14ac:dyDescent="0.2">
      <c r="A2705" s="2">
        <v>43599</v>
      </c>
      <c r="B2705">
        <v>2098.7600000000002</v>
      </c>
    </row>
    <row r="2706" spans="1:2" x14ac:dyDescent="0.2">
      <c r="A2706" s="2">
        <v>43600</v>
      </c>
      <c r="B2706">
        <v>2110.4</v>
      </c>
    </row>
    <row r="2707" spans="1:2" x14ac:dyDescent="0.2">
      <c r="A2707" s="2">
        <v>43601</v>
      </c>
      <c r="B2707">
        <v>2126.06</v>
      </c>
    </row>
    <row r="2708" spans="1:2" x14ac:dyDescent="0.2">
      <c r="A2708" s="2">
        <v>43602</v>
      </c>
      <c r="B2708">
        <v>2116.5</v>
      </c>
    </row>
    <row r="2709" spans="1:2" x14ac:dyDescent="0.2">
      <c r="A2709" s="2">
        <v>43605</v>
      </c>
      <c r="B2709">
        <v>2104.64</v>
      </c>
    </row>
    <row r="2710" spans="1:2" x14ac:dyDescent="0.2">
      <c r="A2710" s="2">
        <v>43606</v>
      </c>
      <c r="B2710">
        <v>2117.66</v>
      </c>
    </row>
    <row r="2711" spans="1:2" x14ac:dyDescent="0.2">
      <c r="A2711" s="2">
        <v>43607</v>
      </c>
      <c r="B2711">
        <v>2111.7800000000002</v>
      </c>
    </row>
    <row r="2712" spans="1:2" x14ac:dyDescent="0.2">
      <c r="A2712" s="2">
        <v>43608</v>
      </c>
      <c r="B2712">
        <v>2087.46</v>
      </c>
    </row>
    <row r="2713" spans="1:2" x14ac:dyDescent="0.2">
      <c r="A2713" s="2">
        <v>43609</v>
      </c>
      <c r="B2713">
        <v>2095.0300000000002</v>
      </c>
    </row>
    <row r="2714" spans="1:2" x14ac:dyDescent="0.2">
      <c r="A2714" s="2">
        <v>43612</v>
      </c>
      <c r="B2714">
        <v>2096.4299999999998</v>
      </c>
    </row>
    <row r="2715" spans="1:2" x14ac:dyDescent="0.2">
      <c r="A2715" s="2">
        <v>43613</v>
      </c>
      <c r="B2715">
        <v>2084.5700000000002</v>
      </c>
    </row>
    <row r="2716" spans="1:2" x14ac:dyDescent="0.2">
      <c r="A2716" s="2">
        <v>43614</v>
      </c>
      <c r="B2716">
        <v>2064.8000000000002</v>
      </c>
    </row>
    <row r="2717" spans="1:2" x14ac:dyDescent="0.2">
      <c r="A2717" s="2">
        <v>43615</v>
      </c>
      <c r="B2717">
        <v>2066.48</v>
      </c>
    </row>
    <row r="2718" spans="1:2" x14ac:dyDescent="0.2">
      <c r="A2718" s="2">
        <v>43616</v>
      </c>
      <c r="B2718">
        <v>2046.25</v>
      </c>
    </row>
    <row r="2719" spans="1:2" x14ac:dyDescent="0.2">
      <c r="A2719" s="2">
        <v>43619</v>
      </c>
      <c r="B2719">
        <v>2045.06</v>
      </c>
    </row>
    <row r="2720" spans="1:2" x14ac:dyDescent="0.2">
      <c r="A2720" s="2">
        <v>43620</v>
      </c>
      <c r="B2720">
        <v>2077.66</v>
      </c>
    </row>
    <row r="2721" spans="1:2" x14ac:dyDescent="0.2">
      <c r="A2721" s="2">
        <v>43621</v>
      </c>
      <c r="B2721">
        <v>2095.83</v>
      </c>
    </row>
    <row r="2722" spans="1:2" x14ac:dyDescent="0.2">
      <c r="A2722" s="2">
        <v>43622</v>
      </c>
      <c r="B2722">
        <v>2104.1799999999998</v>
      </c>
    </row>
    <row r="2723" spans="1:2" x14ac:dyDescent="0.2">
      <c r="A2723" s="2">
        <v>43623</v>
      </c>
      <c r="B2723">
        <v>2126.88</v>
      </c>
    </row>
    <row r="2724" spans="1:2" x14ac:dyDescent="0.2">
      <c r="A2724" s="2">
        <v>43626</v>
      </c>
      <c r="B2724">
        <v>2135.5100000000002</v>
      </c>
    </row>
    <row r="2725" spans="1:2" x14ac:dyDescent="0.2">
      <c r="A2725" s="2">
        <v>43627</v>
      </c>
      <c r="B2725">
        <v>2139.7399999999998</v>
      </c>
    </row>
    <row r="2726" spans="1:2" x14ac:dyDescent="0.2">
      <c r="A2726" s="2">
        <v>43628</v>
      </c>
      <c r="B2726">
        <v>2134.42</v>
      </c>
    </row>
    <row r="2727" spans="1:2" x14ac:dyDescent="0.2">
      <c r="A2727" s="2">
        <v>43629</v>
      </c>
      <c r="B2727">
        <v>2136.96</v>
      </c>
    </row>
    <row r="2728" spans="1:2" x14ac:dyDescent="0.2">
      <c r="A2728" s="2">
        <v>43630</v>
      </c>
      <c r="B2728">
        <v>2130.9499999999998</v>
      </c>
    </row>
    <row r="2729" spans="1:2" x14ac:dyDescent="0.2">
      <c r="A2729" s="2">
        <v>43633</v>
      </c>
      <c r="B2729">
        <v>2130.86</v>
      </c>
    </row>
    <row r="2730" spans="1:2" x14ac:dyDescent="0.2">
      <c r="A2730" s="2">
        <v>43634</v>
      </c>
      <c r="B2730">
        <v>2150.91</v>
      </c>
    </row>
    <row r="2731" spans="1:2" x14ac:dyDescent="0.2">
      <c r="A2731" s="2">
        <v>43635</v>
      </c>
      <c r="B2731">
        <v>2161.6</v>
      </c>
    </row>
    <row r="2732" spans="1:2" x14ac:dyDescent="0.2">
      <c r="A2732" s="2">
        <v>43636</v>
      </c>
      <c r="B2732">
        <v>2183.36</v>
      </c>
    </row>
    <row r="2733" spans="1:2" x14ac:dyDescent="0.2">
      <c r="A2733" s="2">
        <v>43637</v>
      </c>
      <c r="B2733">
        <v>2178.16</v>
      </c>
    </row>
    <row r="2734" spans="1:2" x14ac:dyDescent="0.2">
      <c r="A2734" s="2">
        <v>43640</v>
      </c>
      <c r="B2734">
        <v>2178.17</v>
      </c>
    </row>
    <row r="2735" spans="1:2" x14ac:dyDescent="0.2">
      <c r="A2735" s="2">
        <v>43641</v>
      </c>
      <c r="B2735">
        <v>2163.73</v>
      </c>
    </row>
    <row r="2736" spans="1:2" x14ac:dyDescent="0.2">
      <c r="A2736" s="2">
        <v>43642</v>
      </c>
      <c r="B2736">
        <v>2158.41</v>
      </c>
    </row>
    <row r="2737" spans="1:2" x14ac:dyDescent="0.2">
      <c r="A2737" s="2">
        <v>43643</v>
      </c>
      <c r="B2737">
        <v>2166.48</v>
      </c>
    </row>
    <row r="2738" spans="1:2" x14ac:dyDescent="0.2">
      <c r="A2738" s="2">
        <v>43644</v>
      </c>
      <c r="B2738">
        <v>2178.35</v>
      </c>
    </row>
    <row r="2739" spans="1:2" x14ac:dyDescent="0.2">
      <c r="A2739" s="2">
        <v>43647</v>
      </c>
      <c r="B2739">
        <v>2192.2399999999998</v>
      </c>
    </row>
    <row r="2740" spans="1:2" x14ac:dyDescent="0.2">
      <c r="A2740" s="2">
        <v>43648</v>
      </c>
      <c r="B2740">
        <v>2198.5500000000002</v>
      </c>
    </row>
    <row r="2741" spans="1:2" x14ac:dyDescent="0.2">
      <c r="A2741" s="2">
        <v>43649</v>
      </c>
      <c r="B2741">
        <v>2213.35</v>
      </c>
    </row>
    <row r="2742" spans="1:2" x14ac:dyDescent="0.2">
      <c r="A2742" s="2">
        <v>43650</v>
      </c>
      <c r="B2742">
        <v>2215.17</v>
      </c>
    </row>
    <row r="2743" spans="1:2" x14ac:dyDescent="0.2">
      <c r="A2743" s="2">
        <v>43651</v>
      </c>
      <c r="B2743">
        <v>2205.5700000000002</v>
      </c>
    </row>
    <row r="2744" spans="1:2" x14ac:dyDescent="0.2">
      <c r="A2744" s="2">
        <v>43654</v>
      </c>
      <c r="B2744">
        <v>2194.62</v>
      </c>
    </row>
    <row r="2745" spans="1:2" x14ac:dyDescent="0.2">
      <c r="A2745" s="2">
        <v>43655</v>
      </c>
      <c r="B2745">
        <v>2193.65</v>
      </c>
    </row>
    <row r="2746" spans="1:2" x14ac:dyDescent="0.2">
      <c r="A2746" s="2">
        <v>43656</v>
      </c>
      <c r="B2746">
        <v>2201.14</v>
      </c>
    </row>
    <row r="2747" spans="1:2" x14ac:dyDescent="0.2">
      <c r="A2747" s="2">
        <v>43657</v>
      </c>
      <c r="B2747">
        <v>2205.35</v>
      </c>
    </row>
    <row r="2748" spans="1:2" x14ac:dyDescent="0.2">
      <c r="A2748" s="2">
        <v>43658</v>
      </c>
      <c r="B2748">
        <v>2212.65</v>
      </c>
    </row>
    <row r="2749" spans="1:2" x14ac:dyDescent="0.2">
      <c r="A2749" s="2">
        <v>43661</v>
      </c>
      <c r="B2749">
        <v>2214.34</v>
      </c>
    </row>
    <row r="2750" spans="1:2" x14ac:dyDescent="0.2">
      <c r="A2750" s="2">
        <v>43662</v>
      </c>
      <c r="B2750">
        <v>2208.09</v>
      </c>
    </row>
    <row r="2751" spans="1:2" x14ac:dyDescent="0.2">
      <c r="A2751" s="2">
        <v>43663</v>
      </c>
      <c r="B2751">
        <v>2197.94</v>
      </c>
    </row>
    <row r="2752" spans="1:2" x14ac:dyDescent="0.2">
      <c r="A2752" s="2">
        <v>43664</v>
      </c>
      <c r="B2752">
        <v>2198.4</v>
      </c>
    </row>
    <row r="2753" spans="1:2" x14ac:dyDescent="0.2">
      <c r="A2753" s="2">
        <v>43665</v>
      </c>
      <c r="B2753">
        <v>2194.61</v>
      </c>
    </row>
    <row r="2754" spans="1:2" x14ac:dyDescent="0.2">
      <c r="A2754" s="2">
        <v>43668</v>
      </c>
      <c r="B2754">
        <v>2197.67</v>
      </c>
    </row>
    <row r="2755" spans="1:2" x14ac:dyDescent="0.2">
      <c r="A2755" s="2">
        <v>43669</v>
      </c>
      <c r="B2755">
        <v>2209.59</v>
      </c>
    </row>
    <row r="2756" spans="1:2" x14ac:dyDescent="0.2">
      <c r="A2756" s="2">
        <v>43670</v>
      </c>
      <c r="B2756">
        <v>2217.75</v>
      </c>
    </row>
    <row r="2757" spans="1:2" x14ac:dyDescent="0.2">
      <c r="A2757" s="2">
        <v>43671</v>
      </c>
      <c r="B2757">
        <v>2206.92</v>
      </c>
    </row>
    <row r="2758" spans="1:2" x14ac:dyDescent="0.2">
      <c r="A2758" s="2">
        <v>43672</v>
      </c>
      <c r="B2758">
        <v>2215.71</v>
      </c>
    </row>
    <row r="2759" spans="1:2" x14ac:dyDescent="0.2">
      <c r="A2759" s="2">
        <v>43675</v>
      </c>
      <c r="B2759">
        <v>2212.5</v>
      </c>
    </row>
    <row r="2760" spans="1:2" x14ac:dyDescent="0.2">
      <c r="A2760" s="2">
        <v>43676</v>
      </c>
      <c r="B2760">
        <v>2203.4</v>
      </c>
    </row>
    <row r="2761" spans="1:2" x14ac:dyDescent="0.2">
      <c r="A2761" s="2">
        <v>43677</v>
      </c>
      <c r="B2761">
        <v>2187.56</v>
      </c>
    </row>
    <row r="2762" spans="1:2" x14ac:dyDescent="0.2">
      <c r="A2762" s="2">
        <v>43678</v>
      </c>
      <c r="B2762">
        <v>2173.1799999999998</v>
      </c>
    </row>
    <row r="2763" spans="1:2" x14ac:dyDescent="0.2">
      <c r="A2763" s="2">
        <v>43679</v>
      </c>
      <c r="B2763">
        <v>2149.9899999999998</v>
      </c>
    </row>
    <row r="2764" spans="1:2" x14ac:dyDescent="0.2">
      <c r="A2764" s="2">
        <v>43682</v>
      </c>
      <c r="B2764">
        <v>2097.3200000000002</v>
      </c>
    </row>
    <row r="2765" spans="1:2" x14ac:dyDescent="0.2">
      <c r="A2765" s="2">
        <v>43683</v>
      </c>
      <c r="B2765">
        <v>2109.1999999999998</v>
      </c>
    </row>
    <row r="2766" spans="1:2" x14ac:dyDescent="0.2">
      <c r="A2766" s="2">
        <v>43684</v>
      </c>
      <c r="B2766">
        <v>2114.0500000000002</v>
      </c>
    </row>
    <row r="2767" spans="1:2" x14ac:dyDescent="0.2">
      <c r="A2767" s="2">
        <v>43685</v>
      </c>
      <c r="B2767">
        <v>2146.91</v>
      </c>
    </row>
    <row r="2768" spans="1:2" x14ac:dyDescent="0.2">
      <c r="A2768" s="2">
        <v>43686</v>
      </c>
      <c r="B2768">
        <v>2135.34</v>
      </c>
    </row>
    <row r="2769" spans="1:2" x14ac:dyDescent="0.2">
      <c r="A2769" s="2">
        <v>43689</v>
      </c>
      <c r="B2769">
        <v>2117.73</v>
      </c>
    </row>
    <row r="2770" spans="1:2" x14ac:dyDescent="0.2">
      <c r="A2770" s="2">
        <v>43690</v>
      </c>
      <c r="B2770">
        <v>2134.54</v>
      </c>
    </row>
    <row r="2771" spans="1:2" x14ac:dyDescent="0.2">
      <c r="A2771" s="2">
        <v>43691</v>
      </c>
      <c r="B2771">
        <v>2086.2600000000002</v>
      </c>
    </row>
    <row r="2772" spans="1:2" x14ac:dyDescent="0.2">
      <c r="A2772" s="2">
        <v>43692</v>
      </c>
      <c r="B2772">
        <v>2082.84</v>
      </c>
    </row>
    <row r="2773" spans="1:2" x14ac:dyDescent="0.2">
      <c r="A2773" s="2">
        <v>43693</v>
      </c>
      <c r="B2773">
        <v>2108.5</v>
      </c>
    </row>
    <row r="2774" spans="1:2" x14ac:dyDescent="0.2">
      <c r="A2774" s="2">
        <v>43696</v>
      </c>
      <c r="B2774">
        <v>2131.81</v>
      </c>
    </row>
    <row r="2775" spans="1:2" x14ac:dyDescent="0.2">
      <c r="A2775" s="2">
        <v>43697</v>
      </c>
      <c r="B2775">
        <v>2119.5700000000002</v>
      </c>
    </row>
    <row r="2776" spans="1:2" x14ac:dyDescent="0.2">
      <c r="A2776" s="2">
        <v>43698</v>
      </c>
      <c r="B2776">
        <v>2135.52</v>
      </c>
    </row>
    <row r="2777" spans="1:2" x14ac:dyDescent="0.2">
      <c r="A2777" s="2">
        <v>43699</v>
      </c>
      <c r="B2777">
        <v>2131.6799999999998</v>
      </c>
    </row>
    <row r="2778" spans="1:2" x14ac:dyDescent="0.2">
      <c r="A2778" s="2">
        <v>43700</v>
      </c>
      <c r="B2778">
        <v>2094.63</v>
      </c>
    </row>
    <row r="2779" spans="1:2" x14ac:dyDescent="0.2">
      <c r="A2779" s="2">
        <v>43703</v>
      </c>
      <c r="B2779">
        <v>2105.2199999999998</v>
      </c>
    </row>
    <row r="2780" spans="1:2" x14ac:dyDescent="0.2">
      <c r="A2780" s="2">
        <v>43704</v>
      </c>
      <c r="B2780">
        <v>2104.85</v>
      </c>
    </row>
    <row r="2781" spans="1:2" x14ac:dyDescent="0.2">
      <c r="A2781" s="2">
        <v>43705</v>
      </c>
      <c r="B2781">
        <v>2111.92</v>
      </c>
    </row>
    <row r="2782" spans="1:2" x14ac:dyDescent="0.2">
      <c r="A2782" s="2">
        <v>43706</v>
      </c>
      <c r="B2782">
        <v>2133.08</v>
      </c>
    </row>
    <row r="2783" spans="1:2" x14ac:dyDescent="0.2">
      <c r="A2783" s="2">
        <v>43707</v>
      </c>
      <c r="B2783">
        <v>2138.52</v>
      </c>
    </row>
    <row r="2784" spans="1:2" x14ac:dyDescent="0.2">
      <c r="A2784" s="2">
        <v>43710</v>
      </c>
      <c r="B2784">
        <v>2136.58</v>
      </c>
    </row>
    <row r="2785" spans="1:2" x14ac:dyDescent="0.2">
      <c r="A2785" s="2">
        <v>43711</v>
      </c>
      <c r="B2785">
        <v>2126.92</v>
      </c>
    </row>
    <row r="2786" spans="1:2" x14ac:dyDescent="0.2">
      <c r="A2786" s="2">
        <v>43712</v>
      </c>
      <c r="B2786">
        <v>2149.8000000000002</v>
      </c>
    </row>
    <row r="2787" spans="1:2" x14ac:dyDescent="0.2">
      <c r="A2787" s="2">
        <v>43713</v>
      </c>
      <c r="B2787">
        <v>2174.27</v>
      </c>
    </row>
    <row r="2788" spans="1:2" x14ac:dyDescent="0.2">
      <c r="A2788" s="2">
        <v>43714</v>
      </c>
      <c r="B2788">
        <v>2178.9</v>
      </c>
    </row>
    <row r="2789" spans="1:2" x14ac:dyDescent="0.2">
      <c r="A2789" s="2">
        <v>43717</v>
      </c>
      <c r="B2789">
        <v>2178.41</v>
      </c>
    </row>
    <row r="2790" spans="1:2" x14ac:dyDescent="0.2">
      <c r="A2790" s="2">
        <v>43718</v>
      </c>
      <c r="B2790">
        <v>2179.4299999999998</v>
      </c>
    </row>
    <row r="2791" spans="1:2" x14ac:dyDescent="0.2">
      <c r="A2791" s="2">
        <v>43719</v>
      </c>
      <c r="B2791">
        <v>2194.42</v>
      </c>
    </row>
    <row r="2792" spans="1:2" x14ac:dyDescent="0.2">
      <c r="A2792" s="2">
        <v>43720</v>
      </c>
      <c r="B2792">
        <v>2201.81</v>
      </c>
    </row>
    <row r="2793" spans="1:2" x14ac:dyDescent="0.2">
      <c r="A2793" s="2">
        <v>43721</v>
      </c>
      <c r="B2793">
        <v>2205.81</v>
      </c>
    </row>
    <row r="2794" spans="1:2" x14ac:dyDescent="0.2">
      <c r="A2794" s="2">
        <v>43724</v>
      </c>
      <c r="B2794">
        <v>2195.88</v>
      </c>
    </row>
    <row r="2795" spans="1:2" x14ac:dyDescent="0.2">
      <c r="A2795" s="2">
        <v>43725</v>
      </c>
      <c r="B2795">
        <v>2201.77</v>
      </c>
    </row>
    <row r="2796" spans="1:2" x14ac:dyDescent="0.2">
      <c r="A2796" s="2">
        <v>43726</v>
      </c>
      <c r="B2796">
        <v>2201.02</v>
      </c>
    </row>
    <row r="2797" spans="1:2" x14ac:dyDescent="0.2">
      <c r="A2797" s="2">
        <v>43727</v>
      </c>
      <c r="B2797">
        <v>2204.67</v>
      </c>
    </row>
    <row r="2798" spans="1:2" x14ac:dyDescent="0.2">
      <c r="A2798" s="2">
        <v>43728</v>
      </c>
      <c r="B2798">
        <v>2197.5500000000002</v>
      </c>
    </row>
    <row r="2799" spans="1:2" x14ac:dyDescent="0.2">
      <c r="A2799" s="2">
        <v>43731</v>
      </c>
      <c r="B2799">
        <v>2193.7399999999998</v>
      </c>
    </row>
    <row r="2800" spans="1:2" x14ac:dyDescent="0.2">
      <c r="A2800" s="2">
        <v>43732</v>
      </c>
      <c r="B2800">
        <v>2182.0700000000002</v>
      </c>
    </row>
    <row r="2801" spans="1:2" x14ac:dyDescent="0.2">
      <c r="A2801" s="2">
        <v>43733</v>
      </c>
      <c r="B2801">
        <v>2184.56</v>
      </c>
    </row>
    <row r="2802" spans="1:2" x14ac:dyDescent="0.2">
      <c r="A2802" s="2">
        <v>43734</v>
      </c>
      <c r="B2802">
        <v>2183.46</v>
      </c>
    </row>
    <row r="2803" spans="1:2" x14ac:dyDescent="0.2">
      <c r="A2803" s="2">
        <v>43735</v>
      </c>
      <c r="B2803">
        <v>2175.54</v>
      </c>
    </row>
    <row r="2804" spans="1:2" x14ac:dyDescent="0.2">
      <c r="A2804" s="2">
        <v>43738</v>
      </c>
      <c r="B2804">
        <v>2180.02</v>
      </c>
    </row>
    <row r="2805" spans="1:2" x14ac:dyDescent="0.2">
      <c r="A2805" s="2">
        <v>43739</v>
      </c>
      <c r="B2805">
        <v>2158.4699999999998</v>
      </c>
    </row>
    <row r="2806" spans="1:2" x14ac:dyDescent="0.2">
      <c r="A2806" s="2">
        <v>43740</v>
      </c>
      <c r="B2806">
        <v>2121.4699999999998</v>
      </c>
    </row>
    <row r="2807" spans="1:2" x14ac:dyDescent="0.2">
      <c r="A2807" s="2">
        <v>43741</v>
      </c>
      <c r="B2807">
        <v>2131.36</v>
      </c>
    </row>
    <row r="2808" spans="1:2" x14ac:dyDescent="0.2">
      <c r="A2808" s="2">
        <v>43742</v>
      </c>
      <c r="B2808">
        <v>2153.83</v>
      </c>
    </row>
    <row r="2809" spans="1:2" x14ac:dyDescent="0.2">
      <c r="A2809" s="2">
        <v>43745</v>
      </c>
      <c r="B2809">
        <v>2151.8200000000002</v>
      </c>
    </row>
    <row r="2810" spans="1:2" x14ac:dyDescent="0.2">
      <c r="A2810" s="2">
        <v>43746</v>
      </c>
      <c r="B2810">
        <v>2124.15</v>
      </c>
    </row>
    <row r="2811" spans="1:2" x14ac:dyDescent="0.2">
      <c r="A2811" s="2">
        <v>43747</v>
      </c>
      <c r="B2811">
        <v>2137.62</v>
      </c>
    </row>
    <row r="2812" spans="1:2" x14ac:dyDescent="0.2">
      <c r="A2812" s="2">
        <v>43748</v>
      </c>
      <c r="B2812">
        <v>2150.16</v>
      </c>
    </row>
    <row r="2813" spans="1:2" x14ac:dyDescent="0.2">
      <c r="A2813" s="2">
        <v>43749</v>
      </c>
      <c r="B2813">
        <v>2179.33</v>
      </c>
    </row>
    <row r="2814" spans="1:2" x14ac:dyDescent="0.2">
      <c r="A2814" s="2">
        <v>43752</v>
      </c>
      <c r="B2814">
        <v>2175.2800000000002</v>
      </c>
    </row>
    <row r="2815" spans="1:2" x14ac:dyDescent="0.2">
      <c r="A2815" s="2">
        <v>43753</v>
      </c>
      <c r="B2815">
        <v>2196.61</v>
      </c>
    </row>
    <row r="2816" spans="1:2" x14ac:dyDescent="0.2">
      <c r="A2816" s="2">
        <v>43754</v>
      </c>
      <c r="B2816">
        <v>2195.35</v>
      </c>
    </row>
    <row r="2817" spans="1:2" x14ac:dyDescent="0.2">
      <c r="A2817" s="2">
        <v>43755</v>
      </c>
      <c r="B2817">
        <v>2201.92</v>
      </c>
    </row>
    <row r="2818" spans="1:2" x14ac:dyDescent="0.2">
      <c r="A2818" s="2">
        <v>43756</v>
      </c>
      <c r="B2818">
        <v>2195.2800000000002</v>
      </c>
    </row>
    <row r="2819" spans="1:2" x14ac:dyDescent="0.2">
      <c r="A2819" s="2">
        <v>43759</v>
      </c>
      <c r="B2819">
        <v>2209.34</v>
      </c>
    </row>
    <row r="2820" spans="1:2" x14ac:dyDescent="0.2">
      <c r="A2820" s="2">
        <v>43760</v>
      </c>
      <c r="B2820">
        <v>2204.29</v>
      </c>
    </row>
    <row r="2821" spans="1:2" x14ac:dyDescent="0.2">
      <c r="A2821" s="2">
        <v>43761</v>
      </c>
      <c r="B2821">
        <v>2208.2800000000002</v>
      </c>
    </row>
    <row r="2822" spans="1:2" x14ac:dyDescent="0.2">
      <c r="A2822" s="2">
        <v>43762</v>
      </c>
      <c r="B2822">
        <v>2215.64</v>
      </c>
    </row>
    <row r="2823" spans="1:2" x14ac:dyDescent="0.2">
      <c r="A2823" s="2">
        <v>43763</v>
      </c>
      <c r="B2823">
        <v>2222.75</v>
      </c>
    </row>
    <row r="2824" spans="1:2" x14ac:dyDescent="0.2">
      <c r="A2824" s="2">
        <v>43766</v>
      </c>
      <c r="B2824">
        <v>2231.4</v>
      </c>
    </row>
    <row r="2825" spans="1:2" x14ac:dyDescent="0.2">
      <c r="A2825" s="2">
        <v>43767</v>
      </c>
      <c r="B2825">
        <v>2232.4499999999998</v>
      </c>
    </row>
    <row r="2826" spans="1:2" x14ac:dyDescent="0.2">
      <c r="A2826" s="2">
        <v>43768</v>
      </c>
      <c r="B2826">
        <v>2237.31</v>
      </c>
    </row>
    <row r="2827" spans="1:2" x14ac:dyDescent="0.2">
      <c r="A2827" s="2">
        <v>43769</v>
      </c>
      <c r="B2827">
        <v>2233.5300000000002</v>
      </c>
    </row>
    <row r="2828" spans="1:2" x14ac:dyDescent="0.2">
      <c r="A2828" s="2">
        <v>43770</v>
      </c>
      <c r="B2828">
        <v>2252.0700000000002</v>
      </c>
    </row>
    <row r="2829" spans="1:2" x14ac:dyDescent="0.2">
      <c r="A2829" s="2">
        <v>43773</v>
      </c>
      <c r="B2829">
        <v>2261.4499999999998</v>
      </c>
    </row>
    <row r="2830" spans="1:2" x14ac:dyDescent="0.2">
      <c r="A2830" s="2">
        <v>43774</v>
      </c>
      <c r="B2830">
        <v>2259.2600000000002</v>
      </c>
    </row>
    <row r="2831" spans="1:2" x14ac:dyDescent="0.2">
      <c r="A2831" s="2">
        <v>43775</v>
      </c>
      <c r="B2831">
        <v>2261.37</v>
      </c>
    </row>
    <row r="2832" spans="1:2" x14ac:dyDescent="0.2">
      <c r="A2832" s="2">
        <v>43776</v>
      </c>
      <c r="B2832">
        <v>2266.69</v>
      </c>
    </row>
    <row r="2833" spans="1:2" x14ac:dyDescent="0.2">
      <c r="A2833" s="2">
        <v>43777</v>
      </c>
      <c r="B2833">
        <v>2268.83</v>
      </c>
    </row>
    <row r="2834" spans="1:2" x14ac:dyDescent="0.2">
      <c r="A2834" s="2">
        <v>43780</v>
      </c>
      <c r="B2834">
        <v>2266.36</v>
      </c>
    </row>
    <row r="2835" spans="1:2" x14ac:dyDescent="0.2">
      <c r="A2835" s="2">
        <v>43781</v>
      </c>
      <c r="B2835">
        <v>2270.0100000000002</v>
      </c>
    </row>
    <row r="2836" spans="1:2" x14ac:dyDescent="0.2">
      <c r="A2836" s="2">
        <v>43782</v>
      </c>
      <c r="B2836">
        <v>2268.33</v>
      </c>
    </row>
    <row r="2837" spans="1:2" x14ac:dyDescent="0.2">
      <c r="A2837" s="2">
        <v>43783</v>
      </c>
      <c r="B2837">
        <v>2265.29</v>
      </c>
    </row>
    <row r="2838" spans="1:2" x14ac:dyDescent="0.2">
      <c r="A2838" s="2">
        <v>43784</v>
      </c>
      <c r="B2838">
        <v>2282.8000000000002</v>
      </c>
    </row>
    <row r="2839" spans="1:2" x14ac:dyDescent="0.2">
      <c r="A2839" s="2">
        <v>43787</v>
      </c>
      <c r="B2839">
        <v>2285.7600000000002</v>
      </c>
    </row>
    <row r="2840" spans="1:2" x14ac:dyDescent="0.2">
      <c r="A2840" s="2">
        <v>43788</v>
      </c>
      <c r="B2840">
        <v>2284.85</v>
      </c>
    </row>
    <row r="2841" spans="1:2" x14ac:dyDescent="0.2">
      <c r="A2841" s="2">
        <v>43789</v>
      </c>
      <c r="B2841">
        <v>2274.92</v>
      </c>
    </row>
    <row r="2842" spans="1:2" x14ac:dyDescent="0.2">
      <c r="A2842" s="2">
        <v>43790</v>
      </c>
      <c r="B2842">
        <v>2270.36</v>
      </c>
    </row>
    <row r="2843" spans="1:2" x14ac:dyDescent="0.2">
      <c r="A2843" s="2">
        <v>43791</v>
      </c>
      <c r="B2843">
        <v>2273.89</v>
      </c>
    </row>
    <row r="2844" spans="1:2" x14ac:dyDescent="0.2">
      <c r="A2844" s="2">
        <v>43794</v>
      </c>
      <c r="B2844">
        <v>2290.65</v>
      </c>
    </row>
    <row r="2845" spans="1:2" x14ac:dyDescent="0.2">
      <c r="A2845" s="2">
        <v>43795</v>
      </c>
      <c r="B2845">
        <v>2294.7800000000002</v>
      </c>
    </row>
    <row r="2846" spans="1:2" x14ac:dyDescent="0.2">
      <c r="A2846" s="2">
        <v>43796</v>
      </c>
      <c r="B2846">
        <v>2302.67</v>
      </c>
    </row>
    <row r="2847" spans="1:2" x14ac:dyDescent="0.2">
      <c r="A2847" s="2">
        <v>43797</v>
      </c>
      <c r="B2847">
        <v>2301.79</v>
      </c>
    </row>
    <row r="2848" spans="1:2" x14ac:dyDescent="0.2">
      <c r="A2848" s="2">
        <v>43798</v>
      </c>
      <c r="B2848">
        <v>2292.2600000000002</v>
      </c>
    </row>
    <row r="2849" spans="1:2" x14ac:dyDescent="0.2">
      <c r="A2849" s="2">
        <v>43801</v>
      </c>
      <c r="B2849">
        <v>2276.4</v>
      </c>
    </row>
    <row r="2850" spans="1:2" x14ac:dyDescent="0.2">
      <c r="A2850" s="2">
        <v>43802</v>
      </c>
      <c r="B2850">
        <v>2263.1</v>
      </c>
    </row>
    <row r="2851" spans="1:2" x14ac:dyDescent="0.2">
      <c r="A2851" s="2">
        <v>43803</v>
      </c>
      <c r="B2851">
        <v>2275.4699999999998</v>
      </c>
    </row>
    <row r="2852" spans="1:2" x14ac:dyDescent="0.2">
      <c r="A2852" s="2">
        <v>43804</v>
      </c>
      <c r="B2852">
        <v>2278.63</v>
      </c>
    </row>
    <row r="2853" spans="1:2" x14ac:dyDescent="0.2">
      <c r="A2853" s="2">
        <v>43805</v>
      </c>
      <c r="B2853">
        <v>2296.39</v>
      </c>
    </row>
    <row r="2854" spans="1:2" x14ac:dyDescent="0.2">
      <c r="A2854" s="2">
        <v>43808</v>
      </c>
      <c r="B2854">
        <v>2292.58</v>
      </c>
    </row>
    <row r="2855" spans="1:2" x14ac:dyDescent="0.2">
      <c r="A2855" s="2">
        <v>43809</v>
      </c>
      <c r="B2855">
        <v>2289.67</v>
      </c>
    </row>
    <row r="2856" spans="1:2" x14ac:dyDescent="0.2">
      <c r="A2856" s="2">
        <v>43810</v>
      </c>
      <c r="B2856">
        <v>2295.02</v>
      </c>
    </row>
    <row r="2857" spans="1:2" x14ac:dyDescent="0.2">
      <c r="A2857" s="2">
        <v>43811</v>
      </c>
      <c r="B2857">
        <v>2309.36</v>
      </c>
    </row>
    <row r="2858" spans="1:2" x14ac:dyDescent="0.2">
      <c r="A2858" s="2">
        <v>43812</v>
      </c>
      <c r="B2858">
        <v>2319.73</v>
      </c>
    </row>
    <row r="2859" spans="1:2" x14ac:dyDescent="0.2">
      <c r="A2859" s="2">
        <v>43815</v>
      </c>
      <c r="B2859">
        <v>2337.4499999999998</v>
      </c>
    </row>
    <row r="2860" spans="1:2" x14ac:dyDescent="0.2">
      <c r="A2860" s="2">
        <v>43816</v>
      </c>
      <c r="B2860">
        <v>2336.62</v>
      </c>
    </row>
    <row r="2861" spans="1:2" x14ac:dyDescent="0.2">
      <c r="A2861" s="2">
        <v>43817</v>
      </c>
      <c r="B2861">
        <v>2333.2800000000002</v>
      </c>
    </row>
    <row r="2862" spans="1:2" x14ac:dyDescent="0.2">
      <c r="A2862" s="2">
        <v>43818</v>
      </c>
      <c r="B2862">
        <v>2340.65</v>
      </c>
    </row>
    <row r="2863" spans="1:2" x14ac:dyDescent="0.2">
      <c r="A2863" s="2">
        <v>43819</v>
      </c>
      <c r="B2863">
        <v>2349.87</v>
      </c>
    </row>
    <row r="2864" spans="1:2" x14ac:dyDescent="0.2">
      <c r="A2864" s="2">
        <v>43822</v>
      </c>
      <c r="B2864">
        <v>2350.75</v>
      </c>
    </row>
    <row r="2865" spans="1:2" x14ac:dyDescent="0.2">
      <c r="A2865" s="2">
        <v>43823</v>
      </c>
      <c r="B2865">
        <v>2351.84</v>
      </c>
    </row>
    <row r="2866" spans="1:2" x14ac:dyDescent="0.2">
      <c r="A2866" s="2">
        <v>43824</v>
      </c>
      <c r="B2866">
        <v>2351.2199999999998</v>
      </c>
    </row>
    <row r="2867" spans="1:2" x14ac:dyDescent="0.2">
      <c r="A2867" s="2">
        <v>43825</v>
      </c>
      <c r="B2867">
        <v>2360.21</v>
      </c>
    </row>
    <row r="2868" spans="1:2" x14ac:dyDescent="0.2">
      <c r="A2868" s="2">
        <v>43826</v>
      </c>
      <c r="B2868">
        <v>2364.9</v>
      </c>
    </row>
    <row r="2869" spans="1:2" x14ac:dyDescent="0.2">
      <c r="A2869" s="2">
        <v>43829</v>
      </c>
      <c r="B2869">
        <v>2353.25</v>
      </c>
    </row>
    <row r="2870" spans="1:2" x14ac:dyDescent="0.2">
      <c r="A2870" s="2">
        <v>43830</v>
      </c>
      <c r="B2870">
        <v>2358.4699999999998</v>
      </c>
    </row>
    <row r="2871" spans="1:2" x14ac:dyDescent="0.2">
      <c r="A2871" s="2">
        <v>43831</v>
      </c>
      <c r="B2871">
        <v>2358.48</v>
      </c>
    </row>
    <row r="2872" spans="1:2" x14ac:dyDescent="0.2">
      <c r="A2872" s="2">
        <v>43832</v>
      </c>
      <c r="B2872">
        <v>2375.94</v>
      </c>
    </row>
    <row r="2873" spans="1:2" x14ac:dyDescent="0.2">
      <c r="A2873" s="2">
        <v>43833</v>
      </c>
      <c r="B2873">
        <v>2363.12</v>
      </c>
    </row>
    <row r="2874" spans="1:2" x14ac:dyDescent="0.2">
      <c r="A2874" s="2">
        <v>43836</v>
      </c>
      <c r="B2874">
        <v>2364.4899999999998</v>
      </c>
    </row>
    <row r="2875" spans="1:2" x14ac:dyDescent="0.2">
      <c r="A2875" s="2">
        <v>43837</v>
      </c>
      <c r="B2875">
        <v>2362.4299999999998</v>
      </c>
    </row>
    <row r="2876" spans="1:2" x14ac:dyDescent="0.2">
      <c r="A2876" s="2">
        <v>43838</v>
      </c>
      <c r="B2876">
        <v>2366.9299999999998</v>
      </c>
    </row>
    <row r="2877" spans="1:2" x14ac:dyDescent="0.2">
      <c r="A2877" s="2">
        <v>43839</v>
      </c>
      <c r="B2877">
        <v>2379.85</v>
      </c>
    </row>
    <row r="2878" spans="1:2" x14ac:dyDescent="0.2">
      <c r="A2878" s="2">
        <v>43840</v>
      </c>
      <c r="B2878">
        <v>2377.62</v>
      </c>
    </row>
    <row r="2879" spans="1:2" x14ac:dyDescent="0.2">
      <c r="A2879" s="2">
        <v>43843</v>
      </c>
      <c r="B2879">
        <v>2388.25</v>
      </c>
    </row>
    <row r="2880" spans="1:2" x14ac:dyDescent="0.2">
      <c r="A2880" s="2">
        <v>43844</v>
      </c>
      <c r="B2880">
        <v>2388.5</v>
      </c>
    </row>
    <row r="2881" spans="1:2" x14ac:dyDescent="0.2">
      <c r="A2881" s="2">
        <v>43845</v>
      </c>
      <c r="B2881">
        <v>2392.06</v>
      </c>
    </row>
    <row r="2882" spans="1:2" x14ac:dyDescent="0.2">
      <c r="A2882" s="2">
        <v>43846</v>
      </c>
      <c r="B2882">
        <v>2406.17</v>
      </c>
    </row>
    <row r="2883" spans="1:2" x14ac:dyDescent="0.2">
      <c r="A2883" s="2">
        <v>43847</v>
      </c>
      <c r="B2883">
        <v>2415.5100000000002</v>
      </c>
    </row>
    <row r="2884" spans="1:2" x14ac:dyDescent="0.2">
      <c r="A2884" s="2">
        <v>43850</v>
      </c>
      <c r="B2884">
        <v>2415.0300000000002</v>
      </c>
    </row>
    <row r="2885" spans="1:2" x14ac:dyDescent="0.2">
      <c r="A2885" s="2">
        <v>43851</v>
      </c>
      <c r="B2885">
        <v>2409.29</v>
      </c>
    </row>
    <row r="2886" spans="1:2" x14ac:dyDescent="0.2">
      <c r="A2886" s="2">
        <v>43852</v>
      </c>
      <c r="B2886">
        <v>2410.23</v>
      </c>
    </row>
    <row r="2887" spans="1:2" x14ac:dyDescent="0.2">
      <c r="A2887" s="2">
        <v>43853</v>
      </c>
      <c r="B2887">
        <v>2406.14</v>
      </c>
    </row>
    <row r="2888" spans="1:2" x14ac:dyDescent="0.2">
      <c r="A2888" s="2">
        <v>43854</v>
      </c>
      <c r="B2888">
        <v>2395.31</v>
      </c>
    </row>
    <row r="2889" spans="1:2" x14ac:dyDescent="0.2">
      <c r="A2889" s="2">
        <v>43857</v>
      </c>
      <c r="B2889">
        <v>2356.09</v>
      </c>
    </row>
    <row r="2890" spans="1:2" x14ac:dyDescent="0.2">
      <c r="A2890" s="2">
        <v>43858</v>
      </c>
      <c r="B2890">
        <v>2372.52</v>
      </c>
    </row>
    <row r="2891" spans="1:2" x14ac:dyDescent="0.2">
      <c r="A2891" s="2">
        <v>43859</v>
      </c>
      <c r="B2891">
        <v>2373.52</v>
      </c>
    </row>
    <row r="2892" spans="1:2" x14ac:dyDescent="0.2">
      <c r="A2892" s="2">
        <v>43860</v>
      </c>
      <c r="B2892">
        <v>2372.0100000000002</v>
      </c>
    </row>
    <row r="2893" spans="1:2" x14ac:dyDescent="0.2">
      <c r="A2893" s="2">
        <v>43861</v>
      </c>
      <c r="B2893">
        <v>2342.41</v>
      </c>
    </row>
    <row r="2894" spans="1:2" x14ac:dyDescent="0.2">
      <c r="A2894" s="2">
        <v>43864</v>
      </c>
      <c r="B2894">
        <v>2351.4499999999998</v>
      </c>
    </row>
    <row r="2895" spans="1:2" x14ac:dyDescent="0.2">
      <c r="A2895" s="2">
        <v>43865</v>
      </c>
      <c r="B2895">
        <v>2383.3000000000002</v>
      </c>
    </row>
    <row r="2896" spans="1:2" x14ac:dyDescent="0.2">
      <c r="A2896" s="2">
        <v>43866</v>
      </c>
      <c r="B2896">
        <v>2404.96</v>
      </c>
    </row>
    <row r="2897" spans="1:2" x14ac:dyDescent="0.2">
      <c r="A2897" s="2">
        <v>43867</v>
      </c>
      <c r="B2897">
        <v>2416.48</v>
      </c>
    </row>
    <row r="2898" spans="1:2" x14ac:dyDescent="0.2">
      <c r="A2898" s="2">
        <v>43868</v>
      </c>
      <c r="B2898">
        <v>2404.75</v>
      </c>
    </row>
    <row r="2899" spans="1:2" x14ac:dyDescent="0.2">
      <c r="A2899" s="2">
        <v>43871</v>
      </c>
      <c r="B2899">
        <v>2413.1</v>
      </c>
    </row>
    <row r="2900" spans="1:2" x14ac:dyDescent="0.2">
      <c r="A2900" s="2">
        <v>43872</v>
      </c>
      <c r="B2900">
        <v>2421.2600000000002</v>
      </c>
    </row>
    <row r="2901" spans="1:2" x14ac:dyDescent="0.2">
      <c r="A2901" s="2">
        <v>43873</v>
      </c>
      <c r="B2901">
        <v>2434.9499999999998</v>
      </c>
    </row>
    <row r="2902" spans="1:2" x14ac:dyDescent="0.2">
      <c r="A2902" s="2">
        <v>43874</v>
      </c>
      <c r="B2902">
        <v>2429.89</v>
      </c>
    </row>
    <row r="2903" spans="1:2" x14ac:dyDescent="0.2">
      <c r="A2903" s="2">
        <v>43875</v>
      </c>
      <c r="B2903">
        <v>2431.37</v>
      </c>
    </row>
    <row r="2904" spans="1:2" x14ac:dyDescent="0.2">
      <c r="A2904" s="2">
        <v>43878</v>
      </c>
      <c r="B2904">
        <v>2430.69</v>
      </c>
    </row>
    <row r="2905" spans="1:2" x14ac:dyDescent="0.2">
      <c r="A2905" s="2">
        <v>43879</v>
      </c>
      <c r="B2905">
        <v>2421.4699999999998</v>
      </c>
    </row>
    <row r="2906" spans="1:2" x14ac:dyDescent="0.2">
      <c r="A2906" s="2">
        <v>43880</v>
      </c>
      <c r="B2906">
        <v>2431.2199999999998</v>
      </c>
    </row>
    <row r="2907" spans="1:2" x14ac:dyDescent="0.2">
      <c r="A2907" s="2">
        <v>43881</v>
      </c>
      <c r="B2907">
        <v>2420.21</v>
      </c>
    </row>
    <row r="2908" spans="1:2" x14ac:dyDescent="0.2">
      <c r="A2908" s="2">
        <v>43882</v>
      </c>
      <c r="B2908">
        <v>2402.8000000000002</v>
      </c>
    </row>
    <row r="2909" spans="1:2" x14ac:dyDescent="0.2">
      <c r="A2909" s="2">
        <v>43885</v>
      </c>
      <c r="B2909">
        <v>2330.75</v>
      </c>
    </row>
    <row r="2910" spans="1:2" x14ac:dyDescent="0.2">
      <c r="A2910" s="2">
        <v>43886</v>
      </c>
      <c r="B2910">
        <v>2269.42</v>
      </c>
    </row>
    <row r="2911" spans="1:2" x14ac:dyDescent="0.2">
      <c r="A2911" s="2">
        <v>43887</v>
      </c>
      <c r="B2911">
        <v>2258.62</v>
      </c>
    </row>
    <row r="2912" spans="1:2" x14ac:dyDescent="0.2">
      <c r="A2912" s="2">
        <v>43888</v>
      </c>
      <c r="B2912">
        <v>2177.25</v>
      </c>
    </row>
    <row r="2913" spans="1:2" x14ac:dyDescent="0.2">
      <c r="A2913" s="2">
        <v>43889</v>
      </c>
      <c r="B2913">
        <v>2141.12</v>
      </c>
    </row>
    <row r="2914" spans="1:2" x14ac:dyDescent="0.2">
      <c r="A2914" s="2">
        <v>43892</v>
      </c>
      <c r="B2914">
        <v>2212.38</v>
      </c>
    </row>
    <row r="2915" spans="1:2" x14ac:dyDescent="0.2">
      <c r="A2915" s="2">
        <v>43893</v>
      </c>
      <c r="B2915">
        <v>2179.48</v>
      </c>
    </row>
    <row r="2916" spans="1:2" x14ac:dyDescent="0.2">
      <c r="A2916" s="2">
        <v>43894</v>
      </c>
      <c r="B2916">
        <v>2243.09</v>
      </c>
    </row>
    <row r="2917" spans="1:2" x14ac:dyDescent="0.2">
      <c r="A2917" s="2">
        <v>43895</v>
      </c>
      <c r="B2917">
        <v>2192.35</v>
      </c>
    </row>
    <row r="2918" spans="1:2" x14ac:dyDescent="0.2">
      <c r="A2918" s="2">
        <v>43896</v>
      </c>
      <c r="B2918">
        <v>2149.29</v>
      </c>
    </row>
    <row r="2919" spans="1:2" x14ac:dyDescent="0.2">
      <c r="A2919" s="2">
        <v>43899</v>
      </c>
      <c r="B2919">
        <v>1995.22</v>
      </c>
    </row>
    <row r="2920" spans="1:2" x14ac:dyDescent="0.2">
      <c r="A2920" s="2">
        <v>43900</v>
      </c>
      <c r="B2920">
        <v>2051.96</v>
      </c>
    </row>
    <row r="2921" spans="1:2" x14ac:dyDescent="0.2">
      <c r="A2921" s="2">
        <v>43901</v>
      </c>
      <c r="B2921">
        <v>1972.04</v>
      </c>
    </row>
    <row r="2922" spans="1:2" x14ac:dyDescent="0.2">
      <c r="A2922" s="2">
        <v>43902</v>
      </c>
      <c r="B2922">
        <v>1776.52</v>
      </c>
    </row>
    <row r="2923" spans="1:2" x14ac:dyDescent="0.2">
      <c r="A2923" s="2">
        <v>43903</v>
      </c>
      <c r="B2923">
        <v>1881.64</v>
      </c>
    </row>
    <row r="2924" spans="1:2" x14ac:dyDescent="0.2">
      <c r="A2924" s="2">
        <v>43906</v>
      </c>
      <c r="B2924">
        <v>1702.79</v>
      </c>
    </row>
    <row r="2925" spans="1:2" x14ac:dyDescent="0.2">
      <c r="A2925" s="2">
        <v>43907</v>
      </c>
      <c r="B2925">
        <v>1772.93</v>
      </c>
    </row>
    <row r="2926" spans="1:2" x14ac:dyDescent="0.2">
      <c r="A2926" s="2">
        <v>43908</v>
      </c>
      <c r="B2926">
        <v>1682.25</v>
      </c>
    </row>
    <row r="2927" spans="1:2" x14ac:dyDescent="0.2">
      <c r="A2927" s="2">
        <v>43909</v>
      </c>
      <c r="B2927">
        <v>1694.45</v>
      </c>
    </row>
    <row r="2928" spans="1:2" x14ac:dyDescent="0.2">
      <c r="A2928" s="2">
        <v>43910</v>
      </c>
      <c r="B2928">
        <v>1650.94</v>
      </c>
    </row>
    <row r="2929" spans="1:2" x14ac:dyDescent="0.2">
      <c r="A2929" s="2">
        <v>43913</v>
      </c>
      <c r="B2929">
        <v>1602.11</v>
      </c>
    </row>
    <row r="2930" spans="1:2" x14ac:dyDescent="0.2">
      <c r="A2930" s="2">
        <v>43914</v>
      </c>
      <c r="B2930">
        <v>1742.61</v>
      </c>
    </row>
    <row r="2931" spans="1:2" x14ac:dyDescent="0.2">
      <c r="A2931" s="2">
        <v>43915</v>
      </c>
      <c r="B2931">
        <v>1785.99</v>
      </c>
    </row>
    <row r="2932" spans="1:2" x14ac:dyDescent="0.2">
      <c r="A2932" s="2">
        <v>43916</v>
      </c>
      <c r="B2932">
        <v>1875.56</v>
      </c>
    </row>
    <row r="2933" spans="1:2" x14ac:dyDescent="0.2">
      <c r="A2933" s="2">
        <v>43917</v>
      </c>
      <c r="B2933">
        <v>1827.17</v>
      </c>
    </row>
    <row r="2934" spans="1:2" x14ac:dyDescent="0.2">
      <c r="A2934" s="2">
        <v>43920</v>
      </c>
      <c r="B2934">
        <v>1870.48</v>
      </c>
    </row>
    <row r="2935" spans="1:2" x14ac:dyDescent="0.2">
      <c r="A2935" s="2">
        <v>43921</v>
      </c>
      <c r="B2935">
        <v>1852.73</v>
      </c>
    </row>
    <row r="2936" spans="1:2" x14ac:dyDescent="0.2">
      <c r="A2936" s="2">
        <v>43922</v>
      </c>
      <c r="B2936">
        <v>1781.27</v>
      </c>
    </row>
    <row r="2937" spans="1:2" x14ac:dyDescent="0.2">
      <c r="A2937" s="2">
        <v>43923</v>
      </c>
      <c r="B2937">
        <v>1803.07</v>
      </c>
    </row>
    <row r="2938" spans="1:2" x14ac:dyDescent="0.2">
      <c r="A2938" s="2">
        <v>43924</v>
      </c>
      <c r="B2938">
        <v>1776.86</v>
      </c>
    </row>
    <row r="2939" spans="1:2" x14ac:dyDescent="0.2">
      <c r="A2939" s="2">
        <v>43927</v>
      </c>
      <c r="B2939">
        <v>1881.48</v>
      </c>
    </row>
    <row r="2940" spans="1:2" x14ac:dyDescent="0.2">
      <c r="A2940" s="2">
        <v>43928</v>
      </c>
      <c r="B2940">
        <v>1895.04</v>
      </c>
    </row>
    <row r="2941" spans="1:2" x14ac:dyDescent="0.2">
      <c r="A2941" s="2">
        <v>43929</v>
      </c>
      <c r="B2941">
        <v>1940.08</v>
      </c>
    </row>
    <row r="2942" spans="1:2" x14ac:dyDescent="0.2">
      <c r="A2942" s="2">
        <v>43930</v>
      </c>
      <c r="B2942">
        <v>1970.67</v>
      </c>
    </row>
    <row r="2943" spans="1:2" x14ac:dyDescent="0.2">
      <c r="A2943" s="2">
        <v>43931</v>
      </c>
      <c r="B2943">
        <v>1971.95</v>
      </c>
    </row>
    <row r="2944" spans="1:2" x14ac:dyDescent="0.2">
      <c r="A2944" s="2">
        <v>43934</v>
      </c>
      <c r="B2944">
        <v>1956.75</v>
      </c>
    </row>
    <row r="2945" spans="1:2" x14ac:dyDescent="0.2">
      <c r="A2945" s="2">
        <v>43935</v>
      </c>
      <c r="B2945">
        <v>2006.81</v>
      </c>
    </row>
    <row r="2946" spans="1:2" x14ac:dyDescent="0.2">
      <c r="A2946" s="2">
        <v>43936</v>
      </c>
      <c r="B2946">
        <v>1960.2</v>
      </c>
    </row>
    <row r="2947" spans="1:2" x14ac:dyDescent="0.2">
      <c r="A2947" s="2">
        <v>43937</v>
      </c>
      <c r="B2947">
        <v>1964.33</v>
      </c>
    </row>
    <row r="2948" spans="1:2" x14ac:dyDescent="0.2">
      <c r="A2948" s="2">
        <v>43938</v>
      </c>
      <c r="B2948">
        <v>2017.51</v>
      </c>
    </row>
    <row r="2949" spans="1:2" x14ac:dyDescent="0.2">
      <c r="A2949" s="2">
        <v>43941</v>
      </c>
      <c r="B2949">
        <v>1994.03</v>
      </c>
    </row>
    <row r="2950" spans="1:2" x14ac:dyDescent="0.2">
      <c r="A2950" s="2">
        <v>43942</v>
      </c>
      <c r="B2950">
        <v>1932.25</v>
      </c>
    </row>
    <row r="2951" spans="1:2" x14ac:dyDescent="0.2">
      <c r="A2951" s="2">
        <v>43943</v>
      </c>
      <c r="B2951">
        <v>1968.27</v>
      </c>
    </row>
    <row r="2952" spans="1:2" x14ac:dyDescent="0.2">
      <c r="A2952" s="2">
        <v>43944</v>
      </c>
      <c r="B2952">
        <v>1974.38</v>
      </c>
    </row>
    <row r="2953" spans="1:2" x14ac:dyDescent="0.2">
      <c r="A2953" s="2">
        <v>43945</v>
      </c>
      <c r="B2953">
        <v>1987.65</v>
      </c>
    </row>
    <row r="2954" spans="1:2" x14ac:dyDescent="0.2">
      <c r="A2954" s="2">
        <v>43948</v>
      </c>
      <c r="B2954">
        <v>2022.49</v>
      </c>
    </row>
    <row r="2955" spans="1:2" x14ac:dyDescent="0.2">
      <c r="A2955" s="2">
        <v>43949</v>
      </c>
      <c r="B2955">
        <v>2023.35</v>
      </c>
    </row>
    <row r="2956" spans="1:2" x14ac:dyDescent="0.2">
      <c r="A2956" s="2">
        <v>43950</v>
      </c>
      <c r="B2956">
        <v>2070.7600000000002</v>
      </c>
    </row>
    <row r="2957" spans="1:2" x14ac:dyDescent="0.2">
      <c r="A2957" s="2">
        <v>43951</v>
      </c>
      <c r="B2957">
        <v>2052.85</v>
      </c>
    </row>
    <row r="2958" spans="1:2" x14ac:dyDescent="0.2">
      <c r="A2958" s="2">
        <v>43952</v>
      </c>
      <c r="B2958">
        <v>2004.79</v>
      </c>
    </row>
    <row r="2959" spans="1:2" x14ac:dyDescent="0.2">
      <c r="A2959" s="2">
        <v>43955</v>
      </c>
      <c r="B2959">
        <v>1997.75</v>
      </c>
    </row>
    <row r="2960" spans="1:2" x14ac:dyDescent="0.2">
      <c r="A2960" s="2">
        <v>43956</v>
      </c>
      <c r="B2960">
        <v>2018.11</v>
      </c>
    </row>
    <row r="2961" spans="1:2" x14ac:dyDescent="0.2">
      <c r="A2961" s="2">
        <v>43957</v>
      </c>
      <c r="B2961">
        <v>2007.6</v>
      </c>
    </row>
    <row r="2962" spans="1:2" x14ac:dyDescent="0.2">
      <c r="A2962" s="2">
        <v>43958</v>
      </c>
      <c r="B2962">
        <v>2026.12</v>
      </c>
    </row>
    <row r="2963" spans="1:2" x14ac:dyDescent="0.2">
      <c r="A2963" s="2">
        <v>43959</v>
      </c>
      <c r="B2963">
        <v>2061.89</v>
      </c>
    </row>
    <row r="2964" spans="1:2" x14ac:dyDescent="0.2">
      <c r="A2964" s="2">
        <v>43962</v>
      </c>
      <c r="B2964">
        <v>2060.6999999999998</v>
      </c>
    </row>
    <row r="2965" spans="1:2" x14ac:dyDescent="0.2">
      <c r="A2965" s="2">
        <v>43963</v>
      </c>
      <c r="B2965">
        <v>2034.06</v>
      </c>
    </row>
    <row r="2966" spans="1:2" x14ac:dyDescent="0.2">
      <c r="A2966" s="2">
        <v>43964</v>
      </c>
      <c r="B2966">
        <v>1998.48</v>
      </c>
    </row>
    <row r="2967" spans="1:2" x14ac:dyDescent="0.2">
      <c r="A2967" s="2">
        <v>43965</v>
      </c>
      <c r="B2967">
        <v>1999.89</v>
      </c>
    </row>
    <row r="2968" spans="1:2" x14ac:dyDescent="0.2">
      <c r="A2968" s="2">
        <v>43966</v>
      </c>
      <c r="B2968">
        <v>2008.41</v>
      </c>
    </row>
    <row r="2969" spans="1:2" x14ac:dyDescent="0.2">
      <c r="A2969" s="2">
        <v>43969</v>
      </c>
      <c r="B2969">
        <v>2069</v>
      </c>
    </row>
    <row r="2970" spans="1:2" x14ac:dyDescent="0.2">
      <c r="A2970" s="2">
        <v>43970</v>
      </c>
      <c r="B2970">
        <v>2061.37</v>
      </c>
    </row>
    <row r="2971" spans="1:2" x14ac:dyDescent="0.2">
      <c r="A2971" s="2">
        <v>43971</v>
      </c>
      <c r="B2971">
        <v>2092.0300000000002</v>
      </c>
    </row>
    <row r="2972" spans="1:2" x14ac:dyDescent="0.2">
      <c r="A2972" s="2">
        <v>43972</v>
      </c>
      <c r="B2972">
        <v>2074.1</v>
      </c>
    </row>
    <row r="2973" spans="1:2" x14ac:dyDescent="0.2">
      <c r="A2973" s="2">
        <v>43973</v>
      </c>
      <c r="B2973">
        <v>2071.9</v>
      </c>
    </row>
    <row r="2974" spans="1:2" x14ac:dyDescent="0.2">
      <c r="A2974" s="2">
        <v>43976</v>
      </c>
      <c r="B2974">
        <v>2081.83</v>
      </c>
    </row>
    <row r="2975" spans="1:2" x14ac:dyDescent="0.2">
      <c r="A2975" s="2">
        <v>43977</v>
      </c>
      <c r="B2975">
        <v>2114.27</v>
      </c>
    </row>
    <row r="2976" spans="1:2" x14ac:dyDescent="0.2">
      <c r="A2976" s="2">
        <v>43978</v>
      </c>
      <c r="B2976">
        <v>2136.9</v>
      </c>
    </row>
    <row r="2977" spans="1:2" x14ac:dyDescent="0.2">
      <c r="A2977" s="2">
        <v>43979</v>
      </c>
      <c r="B2977">
        <v>2148.33</v>
      </c>
    </row>
    <row r="2978" spans="1:2" x14ac:dyDescent="0.2">
      <c r="A2978" s="2">
        <v>43980</v>
      </c>
      <c r="B2978">
        <v>2147.88</v>
      </c>
    </row>
    <row r="2979" spans="1:2" x14ac:dyDescent="0.2">
      <c r="A2979" s="2">
        <v>43983</v>
      </c>
      <c r="B2979">
        <v>2163.92</v>
      </c>
    </row>
    <row r="2980" spans="1:2" x14ac:dyDescent="0.2">
      <c r="A2980" s="2">
        <v>43984</v>
      </c>
      <c r="B2980">
        <v>2187.09</v>
      </c>
    </row>
    <row r="2981" spans="1:2" x14ac:dyDescent="0.2">
      <c r="A2981" s="2">
        <v>43985</v>
      </c>
      <c r="B2981">
        <v>2222.54</v>
      </c>
    </row>
    <row r="2982" spans="1:2" x14ac:dyDescent="0.2">
      <c r="A2982" s="2">
        <v>43986</v>
      </c>
      <c r="B2982">
        <v>2218.5</v>
      </c>
    </row>
    <row r="2983" spans="1:2" x14ac:dyDescent="0.2">
      <c r="A2983" s="2">
        <v>43987</v>
      </c>
      <c r="B2983">
        <v>2266.7600000000002</v>
      </c>
    </row>
    <row r="2984" spans="1:2" x14ac:dyDescent="0.2">
      <c r="A2984" s="2">
        <v>43990</v>
      </c>
      <c r="B2984">
        <v>2288.04</v>
      </c>
    </row>
    <row r="2985" spans="1:2" x14ac:dyDescent="0.2">
      <c r="A2985" s="2">
        <v>43991</v>
      </c>
      <c r="B2985">
        <v>2275.2800000000002</v>
      </c>
    </row>
    <row r="2986" spans="1:2" x14ac:dyDescent="0.2">
      <c r="A2986" s="2">
        <v>43992</v>
      </c>
      <c r="B2986">
        <v>2267.36</v>
      </c>
    </row>
    <row r="2987" spans="1:2" x14ac:dyDescent="0.2">
      <c r="A2987" s="2">
        <v>43993</v>
      </c>
      <c r="B2987">
        <v>2154.44</v>
      </c>
    </row>
    <row r="2988" spans="1:2" x14ac:dyDescent="0.2">
      <c r="A2988" s="2">
        <v>43994</v>
      </c>
      <c r="B2988">
        <v>2164.46</v>
      </c>
    </row>
    <row r="2989" spans="1:2" x14ac:dyDescent="0.2">
      <c r="A2989" s="2">
        <v>43997</v>
      </c>
      <c r="B2989">
        <v>2171.44</v>
      </c>
    </row>
    <row r="2990" spans="1:2" x14ac:dyDescent="0.2">
      <c r="A2990" s="2">
        <v>43998</v>
      </c>
      <c r="B2990">
        <v>2219.1</v>
      </c>
    </row>
    <row r="2991" spans="1:2" x14ac:dyDescent="0.2">
      <c r="A2991" s="2">
        <v>43999</v>
      </c>
      <c r="B2991">
        <v>2217.9</v>
      </c>
    </row>
    <row r="2992" spans="1:2" x14ac:dyDescent="0.2">
      <c r="A2992" s="2">
        <v>44000</v>
      </c>
      <c r="B2992">
        <v>2215.64</v>
      </c>
    </row>
    <row r="2993" spans="1:2" x14ac:dyDescent="0.2">
      <c r="A2993" s="2">
        <v>44001</v>
      </c>
      <c r="B2993">
        <v>2208.9699999999998</v>
      </c>
    </row>
    <row r="2994" spans="1:2" x14ac:dyDescent="0.2">
      <c r="A2994" s="2">
        <v>44004</v>
      </c>
      <c r="B2994">
        <v>2217.8200000000002</v>
      </c>
    </row>
    <row r="2995" spans="1:2" x14ac:dyDescent="0.2">
      <c r="A2995" s="2">
        <v>44005</v>
      </c>
      <c r="B2995">
        <v>2236.04</v>
      </c>
    </row>
    <row r="2996" spans="1:2" x14ac:dyDescent="0.2">
      <c r="A2996" s="2">
        <v>44006</v>
      </c>
      <c r="B2996">
        <v>2180.12</v>
      </c>
    </row>
    <row r="2997" spans="1:2" x14ac:dyDescent="0.2">
      <c r="A2997" s="2">
        <v>44007</v>
      </c>
      <c r="B2997">
        <v>2193.4</v>
      </c>
    </row>
    <row r="2998" spans="1:2" x14ac:dyDescent="0.2">
      <c r="A2998" s="2">
        <v>44008</v>
      </c>
      <c r="B2998">
        <v>2157.19</v>
      </c>
    </row>
    <row r="2999" spans="1:2" x14ac:dyDescent="0.2">
      <c r="A2999" s="2">
        <v>44011</v>
      </c>
      <c r="B2999">
        <v>2176.44</v>
      </c>
    </row>
    <row r="3000" spans="1:2" x14ac:dyDescent="0.2">
      <c r="A3000" s="2">
        <v>44012</v>
      </c>
      <c r="B3000">
        <v>2201.79</v>
      </c>
    </row>
    <row r="3001" spans="1:2" x14ac:dyDescent="0.2">
      <c r="A3001" s="2">
        <v>44013</v>
      </c>
      <c r="B3001">
        <v>2211.27</v>
      </c>
    </row>
    <row r="3002" spans="1:2" x14ac:dyDescent="0.2">
      <c r="A3002" s="2">
        <v>44014</v>
      </c>
      <c r="B3002">
        <v>2227.65</v>
      </c>
    </row>
    <row r="3003" spans="1:2" x14ac:dyDescent="0.2">
      <c r="A3003" s="2">
        <v>44015</v>
      </c>
      <c r="B3003">
        <v>2226.39</v>
      </c>
    </row>
    <row r="3004" spans="1:2" x14ac:dyDescent="0.2">
      <c r="A3004" s="2">
        <v>44018</v>
      </c>
      <c r="B3004">
        <v>2264.29</v>
      </c>
    </row>
    <row r="3005" spans="1:2" x14ac:dyDescent="0.2">
      <c r="A3005" s="2">
        <v>44019</v>
      </c>
      <c r="B3005">
        <v>2243.17</v>
      </c>
    </row>
    <row r="3006" spans="1:2" x14ac:dyDescent="0.2">
      <c r="A3006" s="2">
        <v>44020</v>
      </c>
      <c r="B3006">
        <v>2252.64</v>
      </c>
    </row>
    <row r="3007" spans="1:2" x14ac:dyDescent="0.2">
      <c r="A3007" s="2">
        <v>44021</v>
      </c>
      <c r="B3007">
        <v>2240.73</v>
      </c>
    </row>
    <row r="3008" spans="1:2" x14ac:dyDescent="0.2">
      <c r="A3008" s="2">
        <v>44022</v>
      </c>
      <c r="B3008">
        <v>2259.6</v>
      </c>
    </row>
    <row r="3009" spans="1:2" x14ac:dyDescent="0.2">
      <c r="A3009" s="2">
        <v>44025</v>
      </c>
      <c r="B3009">
        <v>2253.7600000000002</v>
      </c>
    </row>
    <row r="3010" spans="1:2" x14ac:dyDescent="0.2">
      <c r="A3010" s="2">
        <v>44026</v>
      </c>
      <c r="B3010">
        <v>2270.69</v>
      </c>
    </row>
    <row r="3011" spans="1:2" x14ac:dyDescent="0.2">
      <c r="A3011" s="2">
        <v>44027</v>
      </c>
      <c r="B3011">
        <v>2298.7800000000002</v>
      </c>
    </row>
    <row r="3012" spans="1:2" x14ac:dyDescent="0.2">
      <c r="A3012" s="2">
        <v>44028</v>
      </c>
      <c r="B3012">
        <v>2288.81</v>
      </c>
    </row>
    <row r="3013" spans="1:2" x14ac:dyDescent="0.2">
      <c r="A3013" s="2">
        <v>44029</v>
      </c>
      <c r="B3013">
        <v>2293.92</v>
      </c>
    </row>
    <row r="3014" spans="1:2" x14ac:dyDescent="0.2">
      <c r="A3014" s="2">
        <v>44032</v>
      </c>
      <c r="B3014">
        <v>2312.9499999999998</v>
      </c>
    </row>
    <row r="3015" spans="1:2" x14ac:dyDescent="0.2">
      <c r="A3015" s="2">
        <v>44033</v>
      </c>
      <c r="B3015">
        <v>2321.5500000000002</v>
      </c>
    </row>
    <row r="3016" spans="1:2" x14ac:dyDescent="0.2">
      <c r="A3016" s="2">
        <v>44034</v>
      </c>
      <c r="B3016">
        <v>2327.7600000000002</v>
      </c>
    </row>
    <row r="3017" spans="1:2" x14ac:dyDescent="0.2">
      <c r="A3017" s="2">
        <v>44035</v>
      </c>
      <c r="B3017">
        <v>2308.12</v>
      </c>
    </row>
    <row r="3018" spans="1:2" x14ac:dyDescent="0.2">
      <c r="A3018" s="2">
        <v>44036</v>
      </c>
      <c r="B3018">
        <v>2291.58</v>
      </c>
    </row>
    <row r="3019" spans="1:2" x14ac:dyDescent="0.2">
      <c r="A3019" s="2">
        <v>44039</v>
      </c>
      <c r="B3019">
        <v>2311.62</v>
      </c>
    </row>
    <row r="3020" spans="1:2" x14ac:dyDescent="0.2">
      <c r="A3020" s="2">
        <v>44040</v>
      </c>
      <c r="B3020">
        <v>2299.91</v>
      </c>
    </row>
    <row r="3021" spans="1:2" x14ac:dyDescent="0.2">
      <c r="A3021" s="2">
        <v>44041</v>
      </c>
      <c r="B3021">
        <v>2319.71</v>
      </c>
    </row>
    <row r="3022" spans="1:2" x14ac:dyDescent="0.2">
      <c r="A3022" s="2">
        <v>44042</v>
      </c>
      <c r="B3022">
        <v>2304.0100000000002</v>
      </c>
    </row>
    <row r="3023" spans="1:2" x14ac:dyDescent="0.2">
      <c r="A3023" s="2">
        <v>44043</v>
      </c>
      <c r="B3023">
        <v>2304.98</v>
      </c>
    </row>
    <row r="3024" spans="1:2" x14ac:dyDescent="0.2">
      <c r="A3024" s="2">
        <v>44046</v>
      </c>
      <c r="B3024">
        <v>2324.08</v>
      </c>
    </row>
    <row r="3025" spans="1:2" x14ac:dyDescent="0.2">
      <c r="A3025" s="2">
        <v>44047</v>
      </c>
      <c r="B3025">
        <v>2336.8200000000002</v>
      </c>
    </row>
    <row r="3026" spans="1:2" x14ac:dyDescent="0.2">
      <c r="A3026" s="2">
        <v>44048</v>
      </c>
      <c r="B3026">
        <v>2355.94</v>
      </c>
    </row>
    <row r="3027" spans="1:2" x14ac:dyDescent="0.2">
      <c r="A3027" s="2">
        <v>44049</v>
      </c>
      <c r="B3027">
        <v>2359.89</v>
      </c>
    </row>
    <row r="3028" spans="1:2" x14ac:dyDescent="0.2">
      <c r="A3028" s="2">
        <v>44050</v>
      </c>
      <c r="B3028">
        <v>2355.9699999999998</v>
      </c>
    </row>
    <row r="3029" spans="1:2" x14ac:dyDescent="0.2">
      <c r="A3029" s="2">
        <v>44053</v>
      </c>
      <c r="B3029">
        <v>2360.87</v>
      </c>
    </row>
    <row r="3030" spans="1:2" x14ac:dyDescent="0.2">
      <c r="A3030" s="2">
        <v>44054</v>
      </c>
      <c r="B3030">
        <v>2359.4699999999998</v>
      </c>
    </row>
    <row r="3031" spans="1:2" x14ac:dyDescent="0.2">
      <c r="A3031" s="2">
        <v>44055</v>
      </c>
      <c r="B3031">
        <v>2391.8000000000002</v>
      </c>
    </row>
    <row r="3032" spans="1:2" x14ac:dyDescent="0.2">
      <c r="A3032" s="2">
        <v>44056</v>
      </c>
      <c r="B3032">
        <v>2390.08</v>
      </c>
    </row>
    <row r="3033" spans="1:2" x14ac:dyDescent="0.2">
      <c r="A3033" s="2">
        <v>44057</v>
      </c>
      <c r="B3033">
        <v>2384.1999999999998</v>
      </c>
    </row>
    <row r="3034" spans="1:2" x14ac:dyDescent="0.2">
      <c r="A3034" s="2">
        <v>44060</v>
      </c>
      <c r="B3034">
        <v>2393.9699999999998</v>
      </c>
    </row>
    <row r="3035" spans="1:2" x14ac:dyDescent="0.2">
      <c r="A3035" s="2">
        <v>44061</v>
      </c>
      <c r="B3035">
        <v>2399.37</v>
      </c>
    </row>
    <row r="3036" spans="1:2" x14ac:dyDescent="0.2">
      <c r="A3036" s="2">
        <v>44062</v>
      </c>
      <c r="B3036">
        <v>2394.4699999999998</v>
      </c>
    </row>
    <row r="3037" spans="1:2" x14ac:dyDescent="0.2">
      <c r="A3037" s="2">
        <v>44063</v>
      </c>
      <c r="B3037">
        <v>2389.15</v>
      </c>
    </row>
    <row r="3038" spans="1:2" x14ac:dyDescent="0.2">
      <c r="A3038" s="2">
        <v>44064</v>
      </c>
      <c r="B3038">
        <v>2392.11</v>
      </c>
    </row>
    <row r="3039" spans="1:2" x14ac:dyDescent="0.2">
      <c r="A3039" s="2">
        <v>44067</v>
      </c>
      <c r="B3039">
        <v>2417.0500000000002</v>
      </c>
    </row>
    <row r="3040" spans="1:2" x14ac:dyDescent="0.2">
      <c r="A3040" s="2">
        <v>44068</v>
      </c>
      <c r="B3040">
        <v>2422.9499999999998</v>
      </c>
    </row>
    <row r="3041" spans="1:2" x14ac:dyDescent="0.2">
      <c r="A3041" s="2">
        <v>44069</v>
      </c>
      <c r="B3041">
        <v>2446.0500000000002</v>
      </c>
    </row>
    <row r="3042" spans="1:2" x14ac:dyDescent="0.2">
      <c r="A3042" s="2">
        <v>44070</v>
      </c>
      <c r="B3042">
        <v>2442.79</v>
      </c>
    </row>
    <row r="3043" spans="1:2" x14ac:dyDescent="0.2">
      <c r="A3043" s="2">
        <v>44071</v>
      </c>
      <c r="B3043">
        <v>2456.86</v>
      </c>
    </row>
    <row r="3044" spans="1:2" x14ac:dyDescent="0.2">
      <c r="A3044" s="2">
        <v>44074</v>
      </c>
      <c r="B3044">
        <v>2455.5100000000002</v>
      </c>
    </row>
    <row r="3045" spans="1:2" x14ac:dyDescent="0.2">
      <c r="A3045" s="2">
        <v>44075</v>
      </c>
      <c r="B3045">
        <v>2467.25</v>
      </c>
    </row>
    <row r="3046" spans="1:2" x14ac:dyDescent="0.2">
      <c r="A3046" s="2">
        <v>44076</v>
      </c>
      <c r="B3046">
        <v>2494.1</v>
      </c>
    </row>
    <row r="3047" spans="1:2" x14ac:dyDescent="0.2">
      <c r="A3047" s="2">
        <v>44077</v>
      </c>
      <c r="B3047">
        <v>2425.7800000000002</v>
      </c>
    </row>
    <row r="3048" spans="1:2" x14ac:dyDescent="0.2">
      <c r="A3048" s="2">
        <v>44078</v>
      </c>
      <c r="B3048">
        <v>2399.6</v>
      </c>
    </row>
    <row r="3049" spans="1:2" x14ac:dyDescent="0.2">
      <c r="A3049" s="2">
        <v>44081</v>
      </c>
      <c r="B3049">
        <v>2408.0500000000002</v>
      </c>
    </row>
    <row r="3050" spans="1:2" x14ac:dyDescent="0.2">
      <c r="A3050" s="2">
        <v>44082</v>
      </c>
      <c r="B3050">
        <v>2354.41</v>
      </c>
    </row>
    <row r="3051" spans="1:2" x14ac:dyDescent="0.2">
      <c r="A3051" s="2">
        <v>44083</v>
      </c>
      <c r="B3051">
        <v>2393.75</v>
      </c>
    </row>
    <row r="3052" spans="1:2" x14ac:dyDescent="0.2">
      <c r="A3052" s="2">
        <v>44084</v>
      </c>
      <c r="B3052">
        <v>2367.8000000000002</v>
      </c>
    </row>
    <row r="3053" spans="1:2" x14ac:dyDescent="0.2">
      <c r="A3053" s="2">
        <v>44085</v>
      </c>
      <c r="B3053">
        <v>2368.14</v>
      </c>
    </row>
    <row r="3054" spans="1:2" x14ac:dyDescent="0.2">
      <c r="A3054" s="2">
        <v>44088</v>
      </c>
      <c r="B3054">
        <v>2396.37</v>
      </c>
    </row>
    <row r="3055" spans="1:2" x14ac:dyDescent="0.2">
      <c r="A3055" s="2">
        <v>44089</v>
      </c>
      <c r="B3055">
        <v>2407.9699999999998</v>
      </c>
    </row>
    <row r="3056" spans="1:2" x14ac:dyDescent="0.2">
      <c r="A3056" s="2">
        <v>44090</v>
      </c>
      <c r="B3056">
        <v>2403.5</v>
      </c>
    </row>
    <row r="3057" spans="1:2" x14ac:dyDescent="0.2">
      <c r="A3057" s="2">
        <v>44091</v>
      </c>
      <c r="B3057">
        <v>2383.54</v>
      </c>
    </row>
    <row r="3058" spans="1:2" x14ac:dyDescent="0.2">
      <c r="A3058" s="2">
        <v>44092</v>
      </c>
      <c r="B3058">
        <v>2367.9899999999998</v>
      </c>
    </row>
    <row r="3059" spans="1:2" x14ac:dyDescent="0.2">
      <c r="A3059" s="2">
        <v>44095</v>
      </c>
      <c r="B3059">
        <v>2329.4899999999998</v>
      </c>
    </row>
    <row r="3060" spans="1:2" x14ac:dyDescent="0.2">
      <c r="A3060" s="2">
        <v>44096</v>
      </c>
      <c r="B3060">
        <v>2343.39</v>
      </c>
    </row>
    <row r="3061" spans="1:2" x14ac:dyDescent="0.2">
      <c r="A3061" s="2">
        <v>44097</v>
      </c>
      <c r="B3061">
        <v>2305.5700000000002</v>
      </c>
    </row>
    <row r="3062" spans="1:2" x14ac:dyDescent="0.2">
      <c r="A3062" s="2">
        <v>44098</v>
      </c>
      <c r="B3062">
        <v>2300.3000000000002</v>
      </c>
    </row>
    <row r="3063" spans="1:2" x14ac:dyDescent="0.2">
      <c r="A3063" s="2">
        <v>44099</v>
      </c>
      <c r="B3063">
        <v>2326.85</v>
      </c>
    </row>
    <row r="3064" spans="1:2" x14ac:dyDescent="0.2">
      <c r="A3064" s="2">
        <v>44102</v>
      </c>
      <c r="B3064">
        <v>2366.41</v>
      </c>
    </row>
    <row r="3065" spans="1:2" x14ac:dyDescent="0.2">
      <c r="A3065" s="2">
        <v>44103</v>
      </c>
      <c r="B3065">
        <v>2359.63</v>
      </c>
    </row>
    <row r="3066" spans="1:2" x14ac:dyDescent="0.2">
      <c r="A3066" s="2">
        <v>44104</v>
      </c>
      <c r="B3066">
        <v>2367.27</v>
      </c>
    </row>
    <row r="3067" spans="1:2" x14ac:dyDescent="0.2">
      <c r="A3067" s="2">
        <v>44105</v>
      </c>
      <c r="B3067">
        <v>2380.02</v>
      </c>
    </row>
    <row r="3068" spans="1:2" x14ac:dyDescent="0.2">
      <c r="A3068" s="2">
        <v>44106</v>
      </c>
      <c r="B3068">
        <v>2362.41</v>
      </c>
    </row>
    <row r="3069" spans="1:2" x14ac:dyDescent="0.2">
      <c r="A3069" s="2">
        <v>44109</v>
      </c>
      <c r="B3069">
        <v>2403.5</v>
      </c>
    </row>
    <row r="3070" spans="1:2" x14ac:dyDescent="0.2">
      <c r="A3070" s="2">
        <v>44110</v>
      </c>
      <c r="B3070">
        <v>2382.5700000000002</v>
      </c>
    </row>
    <row r="3071" spans="1:2" x14ac:dyDescent="0.2">
      <c r="A3071" s="2">
        <v>44111</v>
      </c>
      <c r="B3071">
        <v>2409.39</v>
      </c>
    </row>
    <row r="3072" spans="1:2" x14ac:dyDescent="0.2">
      <c r="A3072" s="2">
        <v>44112</v>
      </c>
      <c r="B3072">
        <v>2427.36</v>
      </c>
    </row>
    <row r="3073" spans="1:2" x14ac:dyDescent="0.2">
      <c r="A3073" s="2">
        <v>44113</v>
      </c>
      <c r="B3073">
        <v>2447.7600000000002</v>
      </c>
    </row>
    <row r="3074" spans="1:2" x14ac:dyDescent="0.2">
      <c r="A3074" s="2">
        <v>44116</v>
      </c>
      <c r="B3074">
        <v>2477.92</v>
      </c>
    </row>
    <row r="3075" spans="1:2" x14ac:dyDescent="0.2">
      <c r="A3075" s="2">
        <v>44117</v>
      </c>
      <c r="B3075">
        <v>2464.1799999999998</v>
      </c>
    </row>
    <row r="3076" spans="1:2" x14ac:dyDescent="0.2">
      <c r="A3076" s="2">
        <v>44118</v>
      </c>
      <c r="B3076">
        <v>2453.61</v>
      </c>
    </row>
    <row r="3077" spans="1:2" x14ac:dyDescent="0.2">
      <c r="A3077" s="2">
        <v>44119</v>
      </c>
      <c r="B3077">
        <v>2435.9299999999998</v>
      </c>
    </row>
    <row r="3078" spans="1:2" x14ac:dyDescent="0.2">
      <c r="A3078" s="2">
        <v>44120</v>
      </c>
      <c r="B3078">
        <v>2440.14</v>
      </c>
    </row>
    <row r="3079" spans="1:2" x14ac:dyDescent="0.2">
      <c r="A3079" s="2">
        <v>44123</v>
      </c>
      <c r="B3079">
        <v>2417.69</v>
      </c>
    </row>
    <row r="3080" spans="1:2" x14ac:dyDescent="0.2">
      <c r="A3080" s="2">
        <v>44124</v>
      </c>
      <c r="B3080">
        <v>2422.71</v>
      </c>
    </row>
    <row r="3081" spans="1:2" x14ac:dyDescent="0.2">
      <c r="A3081" s="2">
        <v>44125</v>
      </c>
      <c r="B3081">
        <v>2417.83</v>
      </c>
    </row>
    <row r="3082" spans="1:2" x14ac:dyDescent="0.2">
      <c r="A3082" s="2">
        <v>44126</v>
      </c>
      <c r="B3082">
        <v>2421</v>
      </c>
    </row>
    <row r="3083" spans="1:2" x14ac:dyDescent="0.2">
      <c r="A3083" s="2">
        <v>44127</v>
      </c>
      <c r="B3083">
        <v>2430.54</v>
      </c>
    </row>
    <row r="3084" spans="1:2" x14ac:dyDescent="0.2">
      <c r="A3084" s="2">
        <v>44130</v>
      </c>
      <c r="B3084">
        <v>2390.08</v>
      </c>
    </row>
    <row r="3085" spans="1:2" x14ac:dyDescent="0.2">
      <c r="A3085" s="2">
        <v>44131</v>
      </c>
      <c r="B3085">
        <v>2381.65</v>
      </c>
    </row>
    <row r="3086" spans="1:2" x14ac:dyDescent="0.2">
      <c r="A3086" s="2">
        <v>44132</v>
      </c>
      <c r="B3086">
        <v>2306.65</v>
      </c>
    </row>
    <row r="3087" spans="1:2" x14ac:dyDescent="0.2">
      <c r="A3087" s="2">
        <v>44133</v>
      </c>
      <c r="B3087">
        <v>2318.44</v>
      </c>
    </row>
    <row r="3088" spans="1:2" x14ac:dyDescent="0.2">
      <c r="A3088" s="2">
        <v>44134</v>
      </c>
      <c r="B3088">
        <v>2292.9299999999998</v>
      </c>
    </row>
    <row r="3089" spans="1:2" x14ac:dyDescent="0.2">
      <c r="A3089" s="2">
        <v>44137</v>
      </c>
      <c r="B3089">
        <v>2322.14</v>
      </c>
    </row>
    <row r="3090" spans="1:2" x14ac:dyDescent="0.2">
      <c r="A3090" s="2">
        <v>44138</v>
      </c>
      <c r="B3090">
        <v>2369.27</v>
      </c>
    </row>
    <row r="3091" spans="1:2" x14ac:dyDescent="0.2">
      <c r="A3091" s="2">
        <v>44139</v>
      </c>
      <c r="B3091">
        <v>2416.61</v>
      </c>
    </row>
    <row r="3092" spans="1:2" x14ac:dyDescent="0.2">
      <c r="A3092" s="2">
        <v>44140</v>
      </c>
      <c r="B3092">
        <v>2466.58</v>
      </c>
    </row>
    <row r="3093" spans="1:2" x14ac:dyDescent="0.2">
      <c r="A3093" s="2">
        <v>44141</v>
      </c>
      <c r="B3093">
        <v>2470.0500000000002</v>
      </c>
    </row>
    <row r="3094" spans="1:2" x14ac:dyDescent="0.2">
      <c r="A3094" s="2">
        <v>44144</v>
      </c>
      <c r="B3094">
        <v>2502.06</v>
      </c>
    </row>
    <row r="3095" spans="1:2" x14ac:dyDescent="0.2">
      <c r="A3095" s="2">
        <v>44145</v>
      </c>
      <c r="B3095">
        <v>2507.1</v>
      </c>
    </row>
    <row r="3096" spans="1:2" x14ac:dyDescent="0.2">
      <c r="A3096" s="2">
        <v>44146</v>
      </c>
      <c r="B3096">
        <v>2528.25</v>
      </c>
    </row>
    <row r="3097" spans="1:2" x14ac:dyDescent="0.2">
      <c r="A3097" s="2">
        <v>44147</v>
      </c>
      <c r="B3097">
        <v>2509.2399999999998</v>
      </c>
    </row>
    <row r="3098" spans="1:2" x14ac:dyDescent="0.2">
      <c r="A3098" s="2">
        <v>44148</v>
      </c>
      <c r="B3098">
        <v>2529.29</v>
      </c>
    </row>
    <row r="3099" spans="1:2" x14ac:dyDescent="0.2">
      <c r="A3099" s="2">
        <v>44151</v>
      </c>
      <c r="B3099">
        <v>2561.5</v>
      </c>
    </row>
    <row r="3100" spans="1:2" x14ac:dyDescent="0.2">
      <c r="A3100" s="2">
        <v>44152</v>
      </c>
      <c r="B3100">
        <v>2558.4299999999998</v>
      </c>
    </row>
    <row r="3101" spans="1:2" x14ac:dyDescent="0.2">
      <c r="A3101" s="2">
        <v>44153</v>
      </c>
      <c r="B3101">
        <v>2543.36</v>
      </c>
    </row>
    <row r="3102" spans="1:2" x14ac:dyDescent="0.2">
      <c r="A3102" s="2">
        <v>44154</v>
      </c>
      <c r="B3102">
        <v>2546.31</v>
      </c>
    </row>
    <row r="3103" spans="1:2" x14ac:dyDescent="0.2">
      <c r="A3103" s="2">
        <v>44155</v>
      </c>
      <c r="B3103">
        <v>2540.02</v>
      </c>
    </row>
    <row r="3104" spans="1:2" x14ac:dyDescent="0.2">
      <c r="A3104" s="2">
        <v>44158</v>
      </c>
      <c r="B3104">
        <v>2546.9</v>
      </c>
    </row>
    <row r="3105" spans="1:2" x14ac:dyDescent="0.2">
      <c r="A3105" s="2">
        <v>44159</v>
      </c>
      <c r="B3105">
        <v>2587.19</v>
      </c>
    </row>
    <row r="3106" spans="1:2" x14ac:dyDescent="0.2">
      <c r="A3106" s="2">
        <v>44160</v>
      </c>
      <c r="B3106">
        <v>2589.67</v>
      </c>
    </row>
    <row r="3107" spans="1:2" x14ac:dyDescent="0.2">
      <c r="A3107" s="2">
        <v>44161</v>
      </c>
      <c r="B3107">
        <v>2590.15</v>
      </c>
    </row>
    <row r="3108" spans="1:2" x14ac:dyDescent="0.2">
      <c r="A3108" s="2">
        <v>44162</v>
      </c>
      <c r="B3108">
        <v>2601.4499999999998</v>
      </c>
    </row>
    <row r="3109" spans="1:2" x14ac:dyDescent="0.2">
      <c r="A3109" s="2">
        <v>44165</v>
      </c>
      <c r="B3109">
        <v>2583.14</v>
      </c>
    </row>
    <row r="3110" spans="1:2" x14ac:dyDescent="0.2">
      <c r="A3110" s="2">
        <v>44166</v>
      </c>
      <c r="B3110">
        <v>2609.0100000000002</v>
      </c>
    </row>
    <row r="3111" spans="1:2" x14ac:dyDescent="0.2">
      <c r="A3111" s="2">
        <v>44167</v>
      </c>
      <c r="B3111">
        <v>2613.91</v>
      </c>
    </row>
    <row r="3112" spans="1:2" x14ac:dyDescent="0.2">
      <c r="A3112" s="2">
        <v>44168</v>
      </c>
      <c r="B3112">
        <v>2621.2800000000002</v>
      </c>
    </row>
    <row r="3113" spans="1:2" x14ac:dyDescent="0.2">
      <c r="A3113" s="2">
        <v>44169</v>
      </c>
      <c r="B3113">
        <v>2639.66</v>
      </c>
    </row>
    <row r="3114" spans="1:2" x14ac:dyDescent="0.2">
      <c r="A3114" s="2">
        <v>44172</v>
      </c>
      <c r="B3114">
        <v>2635.88</v>
      </c>
    </row>
    <row r="3115" spans="1:2" x14ac:dyDescent="0.2">
      <c r="A3115" s="2">
        <v>44173</v>
      </c>
      <c r="B3115">
        <v>2642.05</v>
      </c>
    </row>
    <row r="3116" spans="1:2" x14ac:dyDescent="0.2">
      <c r="A3116" s="2">
        <v>44174</v>
      </c>
      <c r="B3116">
        <v>2627.53</v>
      </c>
    </row>
    <row r="3117" spans="1:2" x14ac:dyDescent="0.2">
      <c r="A3117" s="2">
        <v>44175</v>
      </c>
      <c r="B3117">
        <v>2628.58</v>
      </c>
    </row>
    <row r="3118" spans="1:2" x14ac:dyDescent="0.2">
      <c r="A3118" s="2">
        <v>44176</v>
      </c>
      <c r="B3118">
        <v>2621.89</v>
      </c>
    </row>
    <row r="3119" spans="1:2" x14ac:dyDescent="0.2">
      <c r="A3119" s="2">
        <v>44179</v>
      </c>
      <c r="B3119">
        <v>2619.4299999999998</v>
      </c>
    </row>
    <row r="3120" spans="1:2" x14ac:dyDescent="0.2">
      <c r="A3120" s="2">
        <v>44180</v>
      </c>
      <c r="B3120">
        <v>2643.74</v>
      </c>
    </row>
    <row r="3121" spans="1:2" x14ac:dyDescent="0.2">
      <c r="A3121" s="2">
        <v>44181</v>
      </c>
      <c r="B3121">
        <v>2654.79</v>
      </c>
    </row>
    <row r="3122" spans="1:2" x14ac:dyDescent="0.2">
      <c r="A3122" s="2">
        <v>44182</v>
      </c>
      <c r="B3122">
        <v>2674.87</v>
      </c>
    </row>
    <row r="3123" spans="1:2" x14ac:dyDescent="0.2">
      <c r="A3123" s="2">
        <v>44183</v>
      </c>
      <c r="B3123">
        <v>2666.3</v>
      </c>
    </row>
    <row r="3124" spans="1:2" x14ac:dyDescent="0.2">
      <c r="A3124" s="2">
        <v>44186</v>
      </c>
      <c r="B3124">
        <v>2644.97</v>
      </c>
    </row>
    <row r="3125" spans="1:2" x14ac:dyDescent="0.2">
      <c r="A3125" s="2">
        <v>44187</v>
      </c>
      <c r="B3125">
        <v>2643.07</v>
      </c>
    </row>
    <row r="3126" spans="1:2" x14ac:dyDescent="0.2">
      <c r="A3126" s="2">
        <v>44188</v>
      </c>
      <c r="B3126">
        <v>2651.41</v>
      </c>
    </row>
    <row r="3127" spans="1:2" x14ac:dyDescent="0.2">
      <c r="A3127" s="2">
        <v>44189</v>
      </c>
      <c r="B3127">
        <v>2659.04</v>
      </c>
    </row>
    <row r="3128" spans="1:2" x14ac:dyDescent="0.2">
      <c r="A3128" s="2">
        <v>44190</v>
      </c>
      <c r="B3128">
        <v>2659.27</v>
      </c>
    </row>
    <row r="3129" spans="1:2" x14ac:dyDescent="0.2">
      <c r="A3129" s="2">
        <v>44193</v>
      </c>
      <c r="B3129">
        <v>2676.8</v>
      </c>
    </row>
    <row r="3130" spans="1:2" x14ac:dyDescent="0.2">
      <c r="A3130" s="2">
        <v>44194</v>
      </c>
      <c r="B3130">
        <v>2682.18</v>
      </c>
    </row>
    <row r="3131" spans="1:2" x14ac:dyDescent="0.2">
      <c r="A3131" s="2">
        <v>44195</v>
      </c>
      <c r="B3131">
        <v>2686.06</v>
      </c>
    </row>
    <row r="3132" spans="1:2" x14ac:dyDescent="0.2">
      <c r="A3132" s="2">
        <v>44196</v>
      </c>
      <c r="B3132">
        <v>2690.04</v>
      </c>
    </row>
    <row r="3133" spans="1:2" x14ac:dyDescent="0.2">
      <c r="A3133" s="2">
        <v>44197</v>
      </c>
      <c r="B3133">
        <v>2690.04</v>
      </c>
    </row>
    <row r="3134" spans="1:2" x14ac:dyDescent="0.2">
      <c r="A3134" s="2">
        <v>44200</v>
      </c>
      <c r="B3134">
        <v>2670.04</v>
      </c>
    </row>
    <row r="3135" spans="1:2" x14ac:dyDescent="0.2">
      <c r="A3135" s="2">
        <v>44201</v>
      </c>
      <c r="B3135">
        <v>2684.18</v>
      </c>
    </row>
    <row r="3136" spans="1:2" x14ac:dyDescent="0.2">
      <c r="A3136" s="2">
        <v>44202</v>
      </c>
      <c r="B3136">
        <v>2699.51</v>
      </c>
    </row>
    <row r="3137" spans="1:2" x14ac:dyDescent="0.2">
      <c r="A3137" s="2">
        <v>44203</v>
      </c>
      <c r="B3137">
        <v>2734.19</v>
      </c>
    </row>
    <row r="3138" spans="1:2" x14ac:dyDescent="0.2">
      <c r="A3138" s="2">
        <v>44204</v>
      </c>
      <c r="B3138">
        <v>2753.31</v>
      </c>
    </row>
    <row r="3139" spans="1:2" x14ac:dyDescent="0.2">
      <c r="A3139" s="2">
        <v>44207</v>
      </c>
      <c r="B3139">
        <v>2730.05</v>
      </c>
    </row>
    <row r="3140" spans="1:2" x14ac:dyDescent="0.2">
      <c r="A3140" s="2">
        <v>44208</v>
      </c>
      <c r="B3140">
        <v>2734.4</v>
      </c>
    </row>
    <row r="3141" spans="1:2" x14ac:dyDescent="0.2">
      <c r="A3141" s="2">
        <v>44209</v>
      </c>
      <c r="B3141">
        <v>2739.87</v>
      </c>
    </row>
    <row r="3142" spans="1:2" x14ac:dyDescent="0.2">
      <c r="A3142" s="2">
        <v>44210</v>
      </c>
      <c r="B3142">
        <v>2738.09</v>
      </c>
    </row>
    <row r="3143" spans="1:2" x14ac:dyDescent="0.2">
      <c r="A3143" s="2">
        <v>44211</v>
      </c>
      <c r="B3143">
        <v>2714.81</v>
      </c>
    </row>
    <row r="3144" spans="1:2" x14ac:dyDescent="0.2">
      <c r="A3144" s="2">
        <v>44214</v>
      </c>
      <c r="B3144">
        <v>2713.49</v>
      </c>
    </row>
    <row r="3145" spans="1:2" x14ac:dyDescent="0.2">
      <c r="A3145" s="2">
        <v>44215</v>
      </c>
      <c r="B3145">
        <v>2732.48</v>
      </c>
    </row>
    <row r="3146" spans="1:2" x14ac:dyDescent="0.2">
      <c r="A3146" s="2">
        <v>44216</v>
      </c>
      <c r="B3146">
        <v>2761.48</v>
      </c>
    </row>
    <row r="3147" spans="1:2" x14ac:dyDescent="0.2">
      <c r="A3147" s="2">
        <v>44217</v>
      </c>
      <c r="B3147">
        <v>2765.57</v>
      </c>
    </row>
    <row r="3148" spans="1:2" x14ac:dyDescent="0.2">
      <c r="A3148" s="2">
        <v>44218</v>
      </c>
      <c r="B3148">
        <v>2755.66</v>
      </c>
    </row>
    <row r="3149" spans="1:2" x14ac:dyDescent="0.2">
      <c r="A3149" s="2">
        <v>44221</v>
      </c>
      <c r="B3149">
        <v>2756.87</v>
      </c>
    </row>
    <row r="3150" spans="1:2" x14ac:dyDescent="0.2">
      <c r="A3150" s="2">
        <v>44222</v>
      </c>
      <c r="B3150">
        <v>2754.12</v>
      </c>
    </row>
    <row r="3151" spans="1:2" x14ac:dyDescent="0.2">
      <c r="A3151" s="2">
        <v>44223</v>
      </c>
      <c r="B3151">
        <v>2694.42</v>
      </c>
    </row>
    <row r="3152" spans="1:2" x14ac:dyDescent="0.2">
      <c r="A3152" s="2">
        <v>44224</v>
      </c>
      <c r="B3152">
        <v>2710.6</v>
      </c>
    </row>
    <row r="3153" spans="1:2" x14ac:dyDescent="0.2">
      <c r="A3153" s="2">
        <v>44225</v>
      </c>
      <c r="B3153">
        <v>2661.69</v>
      </c>
    </row>
    <row r="3154" spans="1:2" x14ac:dyDescent="0.2">
      <c r="A3154" s="2">
        <v>44228</v>
      </c>
      <c r="B3154">
        <v>2697.88</v>
      </c>
    </row>
    <row r="3155" spans="1:2" x14ac:dyDescent="0.2">
      <c r="A3155" s="2">
        <v>44229</v>
      </c>
      <c r="B3155">
        <v>2731.95</v>
      </c>
    </row>
    <row r="3156" spans="1:2" x14ac:dyDescent="0.2">
      <c r="A3156" s="2">
        <v>44230</v>
      </c>
      <c r="B3156">
        <v>2737.93</v>
      </c>
    </row>
    <row r="3157" spans="1:2" x14ac:dyDescent="0.2">
      <c r="A3157" s="2">
        <v>44231</v>
      </c>
      <c r="B3157">
        <v>2757.66</v>
      </c>
    </row>
    <row r="3158" spans="1:2" x14ac:dyDescent="0.2">
      <c r="A3158" s="2">
        <v>44232</v>
      </c>
      <c r="B3158">
        <v>2773.45</v>
      </c>
    </row>
    <row r="3159" spans="1:2" x14ac:dyDescent="0.2">
      <c r="A3159" s="2">
        <v>44235</v>
      </c>
      <c r="B3159">
        <v>2795.89</v>
      </c>
    </row>
    <row r="3160" spans="1:2" x14ac:dyDescent="0.2">
      <c r="A3160" s="2">
        <v>44236</v>
      </c>
      <c r="B3160">
        <v>2798.55</v>
      </c>
    </row>
    <row r="3161" spans="1:2" x14ac:dyDescent="0.2">
      <c r="A3161" s="2">
        <v>44237</v>
      </c>
      <c r="B3161">
        <v>2800.68</v>
      </c>
    </row>
    <row r="3162" spans="1:2" x14ac:dyDescent="0.2">
      <c r="A3162" s="2">
        <v>44238</v>
      </c>
      <c r="B3162">
        <v>2807.16</v>
      </c>
    </row>
    <row r="3163" spans="1:2" x14ac:dyDescent="0.2">
      <c r="A3163" s="2">
        <v>44239</v>
      </c>
      <c r="B3163">
        <v>2818.85</v>
      </c>
    </row>
    <row r="3164" spans="1:2" x14ac:dyDescent="0.2">
      <c r="A3164" s="2">
        <v>44242</v>
      </c>
      <c r="B3164">
        <v>2829.67</v>
      </c>
    </row>
    <row r="3165" spans="1:2" x14ac:dyDescent="0.2">
      <c r="A3165" s="2">
        <v>44243</v>
      </c>
      <c r="B3165">
        <v>2828.15</v>
      </c>
    </row>
    <row r="3166" spans="1:2" x14ac:dyDescent="0.2">
      <c r="A3166" s="2">
        <v>44244</v>
      </c>
      <c r="B3166">
        <v>2815.98</v>
      </c>
    </row>
    <row r="3167" spans="1:2" x14ac:dyDescent="0.2">
      <c r="A3167" s="2">
        <v>44245</v>
      </c>
      <c r="B3167">
        <v>2802.92</v>
      </c>
    </row>
    <row r="3168" spans="1:2" x14ac:dyDescent="0.2">
      <c r="A3168" s="2">
        <v>44246</v>
      </c>
      <c r="B3168">
        <v>2806.47</v>
      </c>
    </row>
    <row r="3169" spans="1:2" x14ac:dyDescent="0.2">
      <c r="A3169" s="2">
        <v>44249</v>
      </c>
      <c r="B3169">
        <v>2788.11</v>
      </c>
    </row>
    <row r="3170" spans="1:2" x14ac:dyDescent="0.2">
      <c r="A3170" s="2">
        <v>44250</v>
      </c>
      <c r="B3170">
        <v>2789.21</v>
      </c>
    </row>
    <row r="3171" spans="1:2" x14ac:dyDescent="0.2">
      <c r="A3171" s="2">
        <v>44251</v>
      </c>
      <c r="B3171">
        <v>2802.4</v>
      </c>
    </row>
    <row r="3172" spans="1:2" x14ac:dyDescent="0.2">
      <c r="A3172" s="2">
        <v>44252</v>
      </c>
      <c r="B3172">
        <v>2760.26</v>
      </c>
    </row>
    <row r="3173" spans="1:2" x14ac:dyDescent="0.2">
      <c r="A3173" s="2">
        <v>44253</v>
      </c>
      <c r="B3173">
        <v>2726.91</v>
      </c>
    </row>
    <row r="3174" spans="1:2" x14ac:dyDescent="0.2">
      <c r="A3174" s="2">
        <v>44256</v>
      </c>
      <c r="B3174">
        <v>2783.7</v>
      </c>
    </row>
    <row r="3175" spans="1:2" x14ac:dyDescent="0.2">
      <c r="A3175" s="2">
        <v>44257</v>
      </c>
      <c r="B3175">
        <v>2768.25</v>
      </c>
    </row>
    <row r="3176" spans="1:2" x14ac:dyDescent="0.2">
      <c r="A3176" s="2">
        <v>44258</v>
      </c>
      <c r="B3176">
        <v>2741.68</v>
      </c>
    </row>
    <row r="3177" spans="1:2" x14ac:dyDescent="0.2">
      <c r="A3177" s="2">
        <v>44259</v>
      </c>
      <c r="B3177">
        <v>2706.48</v>
      </c>
    </row>
    <row r="3178" spans="1:2" x14ac:dyDescent="0.2">
      <c r="A3178" s="2">
        <v>44260</v>
      </c>
      <c r="B3178">
        <v>2728.56</v>
      </c>
    </row>
    <row r="3179" spans="1:2" x14ac:dyDescent="0.2">
      <c r="A3179" s="2">
        <v>44263</v>
      </c>
      <c r="B3179">
        <v>2722.64</v>
      </c>
    </row>
    <row r="3180" spans="1:2" x14ac:dyDescent="0.2">
      <c r="A3180" s="2">
        <v>44264</v>
      </c>
      <c r="B3180">
        <v>2761.82</v>
      </c>
    </row>
    <row r="3181" spans="1:2" x14ac:dyDescent="0.2">
      <c r="A3181" s="2">
        <v>44265</v>
      </c>
      <c r="B3181">
        <v>2775.34</v>
      </c>
    </row>
    <row r="3182" spans="1:2" x14ac:dyDescent="0.2">
      <c r="A3182" s="2">
        <v>44266</v>
      </c>
      <c r="B3182">
        <v>2806.07</v>
      </c>
    </row>
    <row r="3183" spans="1:2" x14ac:dyDescent="0.2">
      <c r="A3183" s="2">
        <v>44267</v>
      </c>
      <c r="B3183">
        <v>2807.21</v>
      </c>
    </row>
    <row r="3184" spans="1:2" x14ac:dyDescent="0.2">
      <c r="A3184" s="2">
        <v>44270</v>
      </c>
      <c r="B3184">
        <v>2821.85</v>
      </c>
    </row>
    <row r="3185" spans="1:2" x14ac:dyDescent="0.2">
      <c r="A3185" s="2">
        <v>44271</v>
      </c>
      <c r="B3185">
        <v>2823.69</v>
      </c>
    </row>
    <row r="3186" spans="1:2" x14ac:dyDescent="0.2">
      <c r="A3186" s="2">
        <v>44272</v>
      </c>
      <c r="B3186">
        <v>2826.79</v>
      </c>
    </row>
    <row r="3187" spans="1:2" x14ac:dyDescent="0.2">
      <c r="A3187" s="2">
        <v>44273</v>
      </c>
      <c r="B3187">
        <v>2802.27</v>
      </c>
    </row>
    <row r="3188" spans="1:2" x14ac:dyDescent="0.2">
      <c r="A3188" s="2">
        <v>44274</v>
      </c>
      <c r="B3188">
        <v>2796.14</v>
      </c>
    </row>
    <row r="3189" spans="1:2" x14ac:dyDescent="0.2">
      <c r="A3189" s="2">
        <v>44277</v>
      </c>
      <c r="B3189">
        <v>2809.65</v>
      </c>
    </row>
    <row r="3190" spans="1:2" x14ac:dyDescent="0.2">
      <c r="A3190" s="2">
        <v>44278</v>
      </c>
      <c r="B3190">
        <v>2788.01</v>
      </c>
    </row>
    <row r="3191" spans="1:2" x14ac:dyDescent="0.2">
      <c r="A3191" s="2">
        <v>44279</v>
      </c>
      <c r="B3191">
        <v>2767.26</v>
      </c>
    </row>
    <row r="3192" spans="1:2" x14ac:dyDescent="0.2">
      <c r="A3192" s="2">
        <v>44280</v>
      </c>
      <c r="B3192">
        <v>2775.05</v>
      </c>
    </row>
    <row r="3193" spans="1:2" x14ac:dyDescent="0.2">
      <c r="A3193" s="2">
        <v>44281</v>
      </c>
      <c r="B3193">
        <v>2814.86</v>
      </c>
    </row>
    <row r="3194" spans="1:2" x14ac:dyDescent="0.2">
      <c r="A3194" s="2">
        <v>44284</v>
      </c>
      <c r="B3194">
        <v>2811.53</v>
      </c>
    </row>
    <row r="3195" spans="1:2" x14ac:dyDescent="0.2">
      <c r="A3195" s="2">
        <v>44285</v>
      </c>
      <c r="B3195">
        <v>2805.1</v>
      </c>
    </row>
    <row r="3196" spans="1:2" x14ac:dyDescent="0.2">
      <c r="A3196" s="2">
        <v>44286</v>
      </c>
      <c r="B3196">
        <v>2811.7</v>
      </c>
    </row>
    <row r="3197" spans="1:2" x14ac:dyDescent="0.2">
      <c r="A3197" s="2">
        <v>44287</v>
      </c>
      <c r="B3197">
        <v>2840.19</v>
      </c>
    </row>
    <row r="3198" spans="1:2" x14ac:dyDescent="0.2">
      <c r="A3198" s="2">
        <v>44288</v>
      </c>
      <c r="B3198">
        <v>2841.89</v>
      </c>
    </row>
    <row r="3199" spans="1:2" x14ac:dyDescent="0.2">
      <c r="A3199" s="2">
        <v>44291</v>
      </c>
      <c r="B3199">
        <v>2872.97</v>
      </c>
    </row>
    <row r="3200" spans="1:2" x14ac:dyDescent="0.2">
      <c r="A3200" s="2">
        <v>44292</v>
      </c>
      <c r="B3200">
        <v>2876.23</v>
      </c>
    </row>
    <row r="3201" spans="1:2" x14ac:dyDescent="0.2">
      <c r="A3201" s="2">
        <v>44293</v>
      </c>
      <c r="B3201">
        <v>2881.15</v>
      </c>
    </row>
    <row r="3202" spans="1:2" x14ac:dyDescent="0.2">
      <c r="A3202" s="2">
        <v>44294</v>
      </c>
      <c r="B3202">
        <v>2895.61</v>
      </c>
    </row>
    <row r="3203" spans="1:2" x14ac:dyDescent="0.2">
      <c r="A3203" s="2">
        <v>44295</v>
      </c>
      <c r="B3203">
        <v>2910.1</v>
      </c>
    </row>
    <row r="3204" spans="1:2" x14ac:dyDescent="0.2">
      <c r="A3204" s="2">
        <v>44298</v>
      </c>
      <c r="B3204">
        <v>2907.25</v>
      </c>
    </row>
    <row r="3205" spans="1:2" x14ac:dyDescent="0.2">
      <c r="A3205" s="2">
        <v>44299</v>
      </c>
      <c r="B3205">
        <v>2918.19</v>
      </c>
    </row>
    <row r="3206" spans="1:2" x14ac:dyDescent="0.2">
      <c r="A3206" s="2">
        <v>44300</v>
      </c>
      <c r="B3206">
        <v>2913.53</v>
      </c>
    </row>
    <row r="3207" spans="1:2" x14ac:dyDescent="0.2">
      <c r="A3207" s="2">
        <v>44301</v>
      </c>
      <c r="B3207">
        <v>2941.75</v>
      </c>
    </row>
    <row r="3208" spans="1:2" x14ac:dyDescent="0.2">
      <c r="A3208" s="2">
        <v>44302</v>
      </c>
      <c r="B3208">
        <v>2953.35</v>
      </c>
    </row>
    <row r="3209" spans="1:2" x14ac:dyDescent="0.2">
      <c r="A3209" s="2">
        <v>44305</v>
      </c>
      <c r="B3209">
        <v>2944.05</v>
      </c>
    </row>
    <row r="3210" spans="1:2" x14ac:dyDescent="0.2">
      <c r="A3210" s="2">
        <v>44306</v>
      </c>
      <c r="B3210">
        <v>2915.78</v>
      </c>
    </row>
    <row r="3211" spans="1:2" x14ac:dyDescent="0.2">
      <c r="A3211" s="2">
        <v>44307</v>
      </c>
      <c r="B3211">
        <v>2932.98</v>
      </c>
    </row>
    <row r="3212" spans="1:2" x14ac:dyDescent="0.2">
      <c r="A3212" s="2">
        <v>44308</v>
      </c>
      <c r="B3212">
        <v>2923.91</v>
      </c>
    </row>
    <row r="3213" spans="1:2" x14ac:dyDescent="0.2">
      <c r="A3213" s="2">
        <v>44309</v>
      </c>
      <c r="B3213">
        <v>2946.11</v>
      </c>
    </row>
    <row r="3214" spans="1:2" x14ac:dyDescent="0.2">
      <c r="A3214" s="2">
        <v>44312</v>
      </c>
      <c r="B3214">
        <v>2956.13</v>
      </c>
    </row>
    <row r="3215" spans="1:2" x14ac:dyDescent="0.2">
      <c r="A3215" s="2">
        <v>44313</v>
      </c>
      <c r="B3215">
        <v>2952.01</v>
      </c>
    </row>
    <row r="3216" spans="1:2" x14ac:dyDescent="0.2">
      <c r="A3216" s="2">
        <v>44314</v>
      </c>
      <c r="B3216">
        <v>2951.88</v>
      </c>
    </row>
    <row r="3217" spans="1:2" x14ac:dyDescent="0.2">
      <c r="A3217" s="2">
        <v>44315</v>
      </c>
      <c r="B3217">
        <v>2963.31</v>
      </c>
    </row>
    <row r="3218" spans="1:2" x14ac:dyDescent="0.2">
      <c r="A3218" s="2">
        <v>44316</v>
      </c>
      <c r="B3218">
        <v>2938.76</v>
      </c>
    </row>
    <row r="3219" spans="1:2" x14ac:dyDescent="0.2">
      <c r="A3219" s="2">
        <v>44319</v>
      </c>
      <c r="B3219">
        <v>2948.67</v>
      </c>
    </row>
    <row r="3220" spans="1:2" x14ac:dyDescent="0.2">
      <c r="A3220" s="2">
        <v>44320</v>
      </c>
      <c r="B3220">
        <v>2922.5</v>
      </c>
    </row>
    <row r="3221" spans="1:2" x14ac:dyDescent="0.2">
      <c r="A3221" s="2">
        <v>44321</v>
      </c>
      <c r="B3221">
        <v>2932.84</v>
      </c>
    </row>
    <row r="3222" spans="1:2" x14ac:dyDescent="0.2">
      <c r="A3222" s="2">
        <v>44322</v>
      </c>
      <c r="B3222">
        <v>2952.03</v>
      </c>
    </row>
    <row r="3223" spans="1:2" x14ac:dyDescent="0.2">
      <c r="A3223" s="2">
        <v>44323</v>
      </c>
      <c r="B3223">
        <v>2979.41</v>
      </c>
    </row>
    <row r="3224" spans="1:2" x14ac:dyDescent="0.2">
      <c r="A3224" s="2">
        <v>44326</v>
      </c>
      <c r="B3224">
        <v>2961.57</v>
      </c>
    </row>
    <row r="3225" spans="1:2" x14ac:dyDescent="0.2">
      <c r="A3225" s="2">
        <v>44327</v>
      </c>
      <c r="B3225">
        <v>2928.33</v>
      </c>
    </row>
    <row r="3226" spans="1:2" x14ac:dyDescent="0.2">
      <c r="A3226" s="2">
        <v>44328</v>
      </c>
      <c r="B3226">
        <v>2876.79</v>
      </c>
    </row>
    <row r="3227" spans="1:2" x14ac:dyDescent="0.2">
      <c r="A3227" s="2">
        <v>44329</v>
      </c>
      <c r="B3227">
        <v>2892.48</v>
      </c>
    </row>
    <row r="3228" spans="1:2" x14ac:dyDescent="0.2">
      <c r="A3228" s="2">
        <v>44330</v>
      </c>
      <c r="B3228">
        <v>2938.63</v>
      </c>
    </row>
    <row r="3229" spans="1:2" x14ac:dyDescent="0.2">
      <c r="A3229" s="2">
        <v>44333</v>
      </c>
      <c r="B3229">
        <v>2934.18</v>
      </c>
    </row>
    <row r="3230" spans="1:2" x14ac:dyDescent="0.2">
      <c r="A3230" s="2">
        <v>44334</v>
      </c>
      <c r="B3230">
        <v>2928.68</v>
      </c>
    </row>
    <row r="3231" spans="1:2" x14ac:dyDescent="0.2">
      <c r="A3231" s="2">
        <v>44335</v>
      </c>
      <c r="B3231">
        <v>2910.94</v>
      </c>
    </row>
    <row r="3232" spans="1:2" x14ac:dyDescent="0.2">
      <c r="A3232" s="2">
        <v>44336</v>
      </c>
      <c r="B3232">
        <v>2942.21</v>
      </c>
    </row>
    <row r="3233" spans="1:2" x14ac:dyDescent="0.2">
      <c r="A3233" s="2">
        <v>44337</v>
      </c>
      <c r="B3233">
        <v>2943.13</v>
      </c>
    </row>
    <row r="3234" spans="1:2" x14ac:dyDescent="0.2">
      <c r="A3234" s="2">
        <v>44340</v>
      </c>
      <c r="B3234">
        <v>2966.44</v>
      </c>
    </row>
    <row r="3235" spans="1:2" x14ac:dyDescent="0.2">
      <c r="A3235" s="2">
        <v>44341</v>
      </c>
      <c r="B3235">
        <v>2965.51</v>
      </c>
    </row>
    <row r="3236" spans="1:2" x14ac:dyDescent="0.2">
      <c r="A3236" s="2">
        <v>44342</v>
      </c>
      <c r="B3236">
        <v>2969.51</v>
      </c>
    </row>
    <row r="3237" spans="1:2" x14ac:dyDescent="0.2">
      <c r="A3237" s="2">
        <v>44343</v>
      </c>
      <c r="B3237">
        <v>2970.64</v>
      </c>
    </row>
    <row r="3238" spans="1:2" x14ac:dyDescent="0.2">
      <c r="A3238" s="2">
        <v>44344</v>
      </c>
      <c r="B3238">
        <v>2979.3</v>
      </c>
    </row>
    <row r="3239" spans="1:2" x14ac:dyDescent="0.2">
      <c r="A3239" s="2">
        <v>44347</v>
      </c>
      <c r="B3239">
        <v>2975.7</v>
      </c>
    </row>
    <row r="3240" spans="1:2" x14ac:dyDescent="0.2">
      <c r="A3240" s="2">
        <v>44348</v>
      </c>
      <c r="B3240">
        <v>2982.02</v>
      </c>
    </row>
    <row r="3241" spans="1:2" x14ac:dyDescent="0.2">
      <c r="A3241" s="2">
        <v>44349</v>
      </c>
      <c r="B3241">
        <v>2985.97</v>
      </c>
    </row>
    <row r="3242" spans="1:2" x14ac:dyDescent="0.2">
      <c r="A3242" s="2">
        <v>44350</v>
      </c>
      <c r="B3242">
        <v>2972.87</v>
      </c>
    </row>
    <row r="3243" spans="1:2" x14ac:dyDescent="0.2">
      <c r="A3243" s="2">
        <v>44351</v>
      </c>
      <c r="B3243">
        <v>2997.36</v>
      </c>
    </row>
    <row r="3244" spans="1:2" x14ac:dyDescent="0.2">
      <c r="A3244" s="2">
        <v>44354</v>
      </c>
      <c r="B3244">
        <v>3000.97</v>
      </c>
    </row>
    <row r="3245" spans="1:2" x14ac:dyDescent="0.2">
      <c r="A3245" s="2">
        <v>44355</v>
      </c>
      <c r="B3245">
        <v>3001.83</v>
      </c>
    </row>
    <row r="3246" spans="1:2" x14ac:dyDescent="0.2">
      <c r="A3246" s="2">
        <v>44356</v>
      </c>
      <c r="B3246">
        <v>2996.64</v>
      </c>
    </row>
    <row r="3247" spans="1:2" x14ac:dyDescent="0.2">
      <c r="A3247" s="2">
        <v>44357</v>
      </c>
      <c r="B3247">
        <v>3007.46</v>
      </c>
    </row>
    <row r="3248" spans="1:2" x14ac:dyDescent="0.2">
      <c r="A3248" s="2">
        <v>44358</v>
      </c>
      <c r="B3248">
        <v>3012.67</v>
      </c>
    </row>
    <row r="3249" spans="1:2" x14ac:dyDescent="0.2">
      <c r="A3249" s="2">
        <v>44361</v>
      </c>
      <c r="B3249">
        <v>3019.88</v>
      </c>
    </row>
    <row r="3250" spans="1:2" x14ac:dyDescent="0.2">
      <c r="A3250" s="2">
        <v>44362</v>
      </c>
      <c r="B3250">
        <v>3017.27</v>
      </c>
    </row>
    <row r="3251" spans="1:2" x14ac:dyDescent="0.2">
      <c r="A3251" s="2">
        <v>44363</v>
      </c>
      <c r="B3251">
        <v>3008.48</v>
      </c>
    </row>
    <row r="3252" spans="1:2" x14ac:dyDescent="0.2">
      <c r="A3252" s="2">
        <v>44364</v>
      </c>
      <c r="B3252">
        <v>2996.51</v>
      </c>
    </row>
    <row r="3253" spans="1:2" x14ac:dyDescent="0.2">
      <c r="A3253" s="2">
        <v>44365</v>
      </c>
      <c r="B3253">
        <v>2954.19</v>
      </c>
    </row>
    <row r="3254" spans="1:2" x14ac:dyDescent="0.2">
      <c r="A3254" s="2">
        <v>44368</v>
      </c>
      <c r="B3254">
        <v>2982.11</v>
      </c>
    </row>
    <row r="3255" spans="1:2" x14ac:dyDescent="0.2">
      <c r="A3255" s="2">
        <v>44369</v>
      </c>
      <c r="B3255">
        <v>3001.14</v>
      </c>
    </row>
    <row r="3256" spans="1:2" x14ac:dyDescent="0.2">
      <c r="A3256" s="2">
        <v>44370</v>
      </c>
      <c r="B3256">
        <v>2998</v>
      </c>
    </row>
    <row r="3257" spans="1:2" x14ac:dyDescent="0.2">
      <c r="A3257" s="2">
        <v>44371</v>
      </c>
      <c r="B3257">
        <v>3013.36</v>
      </c>
    </row>
    <row r="3258" spans="1:2" x14ac:dyDescent="0.2">
      <c r="A3258" s="2">
        <v>44372</v>
      </c>
      <c r="B3258">
        <v>3024.94</v>
      </c>
    </row>
    <row r="3259" spans="1:2" x14ac:dyDescent="0.2">
      <c r="A3259" s="2">
        <v>44375</v>
      </c>
      <c r="B3259">
        <v>3025.22</v>
      </c>
    </row>
    <row r="3260" spans="1:2" x14ac:dyDescent="0.2">
      <c r="A3260" s="2">
        <v>44376</v>
      </c>
      <c r="B3260">
        <v>3024.44</v>
      </c>
    </row>
    <row r="3261" spans="1:2" x14ac:dyDescent="0.2">
      <c r="A3261" s="2">
        <v>44377</v>
      </c>
      <c r="B3261">
        <v>3017.23</v>
      </c>
    </row>
    <row r="3262" spans="1:2" x14ac:dyDescent="0.2">
      <c r="A3262" s="2">
        <v>44378</v>
      </c>
      <c r="B3262">
        <v>3028.2</v>
      </c>
    </row>
    <row r="3263" spans="1:2" x14ac:dyDescent="0.2">
      <c r="A3263" s="2">
        <v>44379</v>
      </c>
      <c r="B3263">
        <v>3046.09</v>
      </c>
    </row>
    <row r="3264" spans="1:2" x14ac:dyDescent="0.2">
      <c r="A3264" s="2">
        <v>44382</v>
      </c>
      <c r="B3264">
        <v>3049.84</v>
      </c>
    </row>
    <row r="3265" spans="1:2" x14ac:dyDescent="0.2">
      <c r="A3265" s="2">
        <v>44383</v>
      </c>
      <c r="B3265">
        <v>3042.63</v>
      </c>
    </row>
    <row r="3266" spans="1:2" x14ac:dyDescent="0.2">
      <c r="A3266" s="2">
        <v>44384</v>
      </c>
      <c r="B3266">
        <v>3049.66</v>
      </c>
    </row>
    <row r="3267" spans="1:2" x14ac:dyDescent="0.2">
      <c r="A3267" s="2">
        <v>44385</v>
      </c>
      <c r="B3267">
        <v>3022.24</v>
      </c>
    </row>
    <row r="3268" spans="1:2" x14ac:dyDescent="0.2">
      <c r="A3268" s="2">
        <v>44386</v>
      </c>
      <c r="B3268">
        <v>3053.12</v>
      </c>
    </row>
    <row r="3269" spans="1:2" x14ac:dyDescent="0.2">
      <c r="A3269" s="2">
        <v>44389</v>
      </c>
      <c r="B3269">
        <v>3068.27</v>
      </c>
    </row>
    <row r="3270" spans="1:2" x14ac:dyDescent="0.2">
      <c r="A3270" s="2">
        <v>44390</v>
      </c>
      <c r="B3270">
        <v>3059.28</v>
      </c>
    </row>
    <row r="3271" spans="1:2" x14ac:dyDescent="0.2">
      <c r="A3271" s="2">
        <v>44391</v>
      </c>
      <c r="B3271">
        <v>3058.59</v>
      </c>
    </row>
    <row r="3272" spans="1:2" x14ac:dyDescent="0.2">
      <c r="A3272" s="2">
        <v>44392</v>
      </c>
      <c r="B3272">
        <v>3043.52</v>
      </c>
    </row>
    <row r="3273" spans="1:2" x14ac:dyDescent="0.2">
      <c r="A3273" s="2">
        <v>44393</v>
      </c>
      <c r="B3273">
        <v>3024.65</v>
      </c>
    </row>
    <row r="3274" spans="1:2" x14ac:dyDescent="0.2">
      <c r="A3274" s="2">
        <v>44396</v>
      </c>
      <c r="B3274">
        <v>2975.55</v>
      </c>
    </row>
    <row r="3275" spans="1:2" x14ac:dyDescent="0.2">
      <c r="A3275" s="2">
        <v>44397</v>
      </c>
      <c r="B3275">
        <v>3005.86</v>
      </c>
    </row>
    <row r="3276" spans="1:2" x14ac:dyDescent="0.2">
      <c r="A3276" s="2">
        <v>44398</v>
      </c>
      <c r="B3276">
        <v>3036.73</v>
      </c>
    </row>
    <row r="3277" spans="1:2" x14ac:dyDescent="0.2">
      <c r="A3277" s="2">
        <v>44399</v>
      </c>
      <c r="B3277">
        <v>3046.6</v>
      </c>
    </row>
    <row r="3278" spans="1:2" x14ac:dyDescent="0.2">
      <c r="A3278" s="2">
        <v>44400</v>
      </c>
      <c r="B3278">
        <v>3072.38</v>
      </c>
    </row>
    <row r="3279" spans="1:2" x14ac:dyDescent="0.2">
      <c r="A3279" s="2">
        <v>44403</v>
      </c>
      <c r="B3279">
        <v>3080.4</v>
      </c>
    </row>
    <row r="3280" spans="1:2" x14ac:dyDescent="0.2">
      <c r="A3280" s="2">
        <v>44404</v>
      </c>
      <c r="B3280">
        <v>3068.87</v>
      </c>
    </row>
    <row r="3281" spans="1:2" x14ac:dyDescent="0.2">
      <c r="A3281" s="2">
        <v>44405</v>
      </c>
      <c r="B3281">
        <v>3069.49</v>
      </c>
    </row>
    <row r="3282" spans="1:2" x14ac:dyDescent="0.2">
      <c r="A3282" s="2">
        <v>44406</v>
      </c>
      <c r="B3282">
        <v>3089.82</v>
      </c>
    </row>
    <row r="3283" spans="1:2" x14ac:dyDescent="0.2">
      <c r="A3283" s="2">
        <v>44407</v>
      </c>
      <c r="B3283">
        <v>3069.25</v>
      </c>
    </row>
    <row r="3284" spans="1:2" x14ac:dyDescent="0.2">
      <c r="A3284" s="2">
        <v>44410</v>
      </c>
      <c r="B3284">
        <v>3077.11</v>
      </c>
    </row>
    <row r="3285" spans="1:2" x14ac:dyDescent="0.2">
      <c r="A3285" s="2">
        <v>44411</v>
      </c>
      <c r="B3285">
        <v>3092.51</v>
      </c>
    </row>
    <row r="3286" spans="1:2" x14ac:dyDescent="0.2">
      <c r="A3286" s="2">
        <v>44412</v>
      </c>
      <c r="B3286">
        <v>3085.83</v>
      </c>
    </row>
    <row r="3287" spans="1:2" x14ac:dyDescent="0.2">
      <c r="A3287" s="2">
        <v>44413</v>
      </c>
      <c r="B3287">
        <v>3102.23</v>
      </c>
    </row>
    <row r="3288" spans="1:2" x14ac:dyDescent="0.2">
      <c r="A3288" s="2">
        <v>44414</v>
      </c>
      <c r="B3288">
        <v>3098.06</v>
      </c>
    </row>
    <row r="3289" spans="1:2" x14ac:dyDescent="0.2">
      <c r="A3289" s="2">
        <v>44417</v>
      </c>
      <c r="B3289">
        <v>3097.06</v>
      </c>
    </row>
    <row r="3290" spans="1:2" x14ac:dyDescent="0.2">
      <c r="A3290" s="2">
        <v>44418</v>
      </c>
      <c r="B3290">
        <v>3099.49</v>
      </c>
    </row>
    <row r="3291" spans="1:2" x14ac:dyDescent="0.2">
      <c r="A3291" s="2">
        <v>44419</v>
      </c>
      <c r="B3291">
        <v>3109.97</v>
      </c>
    </row>
    <row r="3292" spans="1:2" x14ac:dyDescent="0.2">
      <c r="A3292" s="2">
        <v>44420</v>
      </c>
      <c r="B3292">
        <v>3115.74</v>
      </c>
    </row>
    <row r="3293" spans="1:2" x14ac:dyDescent="0.2">
      <c r="A3293" s="2">
        <v>44421</v>
      </c>
      <c r="B3293">
        <v>3125.12</v>
      </c>
    </row>
    <row r="3294" spans="1:2" x14ac:dyDescent="0.2">
      <c r="A3294" s="2">
        <v>44424</v>
      </c>
      <c r="B3294">
        <v>3121.99</v>
      </c>
    </row>
    <row r="3295" spans="1:2" x14ac:dyDescent="0.2">
      <c r="A3295" s="2">
        <v>44425</v>
      </c>
      <c r="B3295">
        <v>3100.12</v>
      </c>
    </row>
    <row r="3296" spans="1:2" x14ac:dyDescent="0.2">
      <c r="A3296" s="2">
        <v>44426</v>
      </c>
      <c r="B3296">
        <v>3078.01</v>
      </c>
    </row>
    <row r="3297" spans="1:2" x14ac:dyDescent="0.2">
      <c r="A3297" s="2">
        <v>44427</v>
      </c>
      <c r="B3297">
        <v>3063.22</v>
      </c>
    </row>
    <row r="3298" spans="1:2" x14ac:dyDescent="0.2">
      <c r="A3298" s="2">
        <v>44428</v>
      </c>
      <c r="B3298">
        <v>3080.02</v>
      </c>
    </row>
    <row r="3299" spans="1:2" x14ac:dyDescent="0.2">
      <c r="A3299" s="2">
        <v>44431</v>
      </c>
      <c r="B3299">
        <v>3112.57</v>
      </c>
    </row>
    <row r="3300" spans="1:2" x14ac:dyDescent="0.2">
      <c r="A3300" s="2">
        <v>44432</v>
      </c>
      <c r="B3300">
        <v>3122</v>
      </c>
    </row>
    <row r="3301" spans="1:2" x14ac:dyDescent="0.2">
      <c r="A3301" s="2">
        <v>44433</v>
      </c>
      <c r="B3301">
        <v>3125.83</v>
      </c>
    </row>
    <row r="3302" spans="1:2" x14ac:dyDescent="0.2">
      <c r="A3302" s="2">
        <v>44434</v>
      </c>
      <c r="B3302">
        <v>3110.27</v>
      </c>
    </row>
    <row r="3303" spans="1:2" x14ac:dyDescent="0.2">
      <c r="A3303" s="2">
        <v>44435</v>
      </c>
      <c r="B3303">
        <v>3133.67</v>
      </c>
    </row>
    <row r="3304" spans="1:2" x14ac:dyDescent="0.2">
      <c r="A3304" s="2">
        <v>44438</v>
      </c>
      <c r="B3304">
        <v>3146.63</v>
      </c>
    </row>
    <row r="3305" spans="1:2" x14ac:dyDescent="0.2">
      <c r="A3305" s="2">
        <v>44439</v>
      </c>
      <c r="B3305">
        <v>3141.35</v>
      </c>
    </row>
    <row r="3306" spans="1:2" x14ac:dyDescent="0.2">
      <c r="A3306" s="2">
        <v>44440</v>
      </c>
      <c r="B3306">
        <v>3151.66</v>
      </c>
    </row>
    <row r="3307" spans="1:2" x14ac:dyDescent="0.2">
      <c r="A3307" s="2">
        <v>44441</v>
      </c>
      <c r="B3307">
        <v>3161.46</v>
      </c>
    </row>
    <row r="3308" spans="1:2" x14ac:dyDescent="0.2">
      <c r="A3308" s="2">
        <v>44442</v>
      </c>
      <c r="B3308">
        <v>3163.99</v>
      </c>
    </row>
    <row r="3309" spans="1:2" x14ac:dyDescent="0.2">
      <c r="A3309" s="2">
        <v>44445</v>
      </c>
      <c r="B3309">
        <v>3169.64</v>
      </c>
    </row>
    <row r="3310" spans="1:2" x14ac:dyDescent="0.2">
      <c r="A3310" s="2">
        <v>44446</v>
      </c>
      <c r="B3310">
        <v>3158.94</v>
      </c>
    </row>
    <row r="3311" spans="1:2" x14ac:dyDescent="0.2">
      <c r="A3311" s="2">
        <v>44447</v>
      </c>
      <c r="B3311">
        <v>3146.96</v>
      </c>
    </row>
    <row r="3312" spans="1:2" x14ac:dyDescent="0.2">
      <c r="A3312" s="2">
        <v>44448</v>
      </c>
      <c r="B3312">
        <v>3136.04</v>
      </c>
    </row>
    <row r="3313" spans="1:2" x14ac:dyDescent="0.2">
      <c r="A3313" s="2">
        <v>44449</v>
      </c>
      <c r="B3313">
        <v>3122.07</v>
      </c>
    </row>
    <row r="3314" spans="1:2" x14ac:dyDescent="0.2">
      <c r="A3314" s="2">
        <v>44452</v>
      </c>
      <c r="B3314">
        <v>3126.1</v>
      </c>
    </row>
    <row r="3315" spans="1:2" x14ac:dyDescent="0.2">
      <c r="A3315" s="2">
        <v>44453</v>
      </c>
      <c r="B3315">
        <v>3116.08</v>
      </c>
    </row>
    <row r="3316" spans="1:2" x14ac:dyDescent="0.2">
      <c r="A3316" s="2">
        <v>44454</v>
      </c>
      <c r="B3316">
        <v>3127.71</v>
      </c>
    </row>
    <row r="3317" spans="1:2" x14ac:dyDescent="0.2">
      <c r="A3317" s="2">
        <v>44455</v>
      </c>
      <c r="B3317">
        <v>3122.57</v>
      </c>
    </row>
    <row r="3318" spans="1:2" x14ac:dyDescent="0.2">
      <c r="A3318" s="2">
        <v>44456</v>
      </c>
      <c r="B3318">
        <v>3096.61</v>
      </c>
    </row>
    <row r="3319" spans="1:2" x14ac:dyDescent="0.2">
      <c r="A3319" s="2">
        <v>44459</v>
      </c>
      <c r="B3319">
        <v>3046.2</v>
      </c>
    </row>
    <row r="3320" spans="1:2" x14ac:dyDescent="0.2">
      <c r="A3320" s="2">
        <v>44460</v>
      </c>
      <c r="B3320">
        <v>3049.68</v>
      </c>
    </row>
    <row r="3321" spans="1:2" x14ac:dyDescent="0.2">
      <c r="A3321" s="2">
        <v>44461</v>
      </c>
      <c r="B3321">
        <v>3074.35</v>
      </c>
    </row>
    <row r="3322" spans="1:2" x14ac:dyDescent="0.2">
      <c r="A3322" s="2">
        <v>44462</v>
      </c>
      <c r="B3322">
        <v>3106.42</v>
      </c>
    </row>
    <row r="3323" spans="1:2" x14ac:dyDescent="0.2">
      <c r="A3323" s="2">
        <v>44463</v>
      </c>
      <c r="B3323">
        <v>3103.53</v>
      </c>
    </row>
    <row r="3324" spans="1:2" x14ac:dyDescent="0.2">
      <c r="A3324" s="2">
        <v>44466</v>
      </c>
      <c r="B3324">
        <v>3095.56</v>
      </c>
    </row>
    <row r="3325" spans="1:2" x14ac:dyDescent="0.2">
      <c r="A3325" s="2">
        <v>44467</v>
      </c>
      <c r="B3325">
        <v>3032.7</v>
      </c>
    </row>
    <row r="3326" spans="1:2" x14ac:dyDescent="0.2">
      <c r="A3326" s="2">
        <v>44468</v>
      </c>
      <c r="B3326">
        <v>3028.75</v>
      </c>
    </row>
    <row r="3327" spans="1:2" x14ac:dyDescent="0.2">
      <c r="A3327" s="2">
        <v>44469</v>
      </c>
      <c r="B3327">
        <v>3006.6</v>
      </c>
    </row>
    <row r="3328" spans="1:2" x14ac:dyDescent="0.2">
      <c r="A3328" s="2">
        <v>44470</v>
      </c>
      <c r="B3328">
        <v>3022.83</v>
      </c>
    </row>
    <row r="3329" spans="1:2" x14ac:dyDescent="0.2">
      <c r="A3329" s="2">
        <v>44473</v>
      </c>
      <c r="B3329">
        <v>2992.89</v>
      </c>
    </row>
    <row r="3330" spans="1:2" x14ac:dyDescent="0.2">
      <c r="A3330" s="2">
        <v>44474</v>
      </c>
      <c r="B3330">
        <v>3016.19</v>
      </c>
    </row>
    <row r="3331" spans="1:2" x14ac:dyDescent="0.2">
      <c r="A3331" s="2">
        <v>44475</v>
      </c>
      <c r="B3331">
        <v>3015.95</v>
      </c>
    </row>
    <row r="3332" spans="1:2" x14ac:dyDescent="0.2">
      <c r="A3332" s="2">
        <v>44476</v>
      </c>
      <c r="B3332">
        <v>3046.57</v>
      </c>
    </row>
    <row r="3333" spans="1:2" x14ac:dyDescent="0.2">
      <c r="A3333" s="2">
        <v>44477</v>
      </c>
      <c r="B3333">
        <v>3043.74</v>
      </c>
    </row>
    <row r="3334" spans="1:2" x14ac:dyDescent="0.2">
      <c r="A3334" s="2">
        <v>44480</v>
      </c>
      <c r="B3334">
        <v>3031.57</v>
      </c>
    </row>
    <row r="3335" spans="1:2" x14ac:dyDescent="0.2">
      <c r="A3335" s="2">
        <v>44481</v>
      </c>
      <c r="B3335">
        <v>3024.72</v>
      </c>
    </row>
    <row r="3336" spans="1:2" x14ac:dyDescent="0.2">
      <c r="A3336" s="2">
        <v>44482</v>
      </c>
      <c r="B3336">
        <v>3039.01</v>
      </c>
    </row>
    <row r="3337" spans="1:2" x14ac:dyDescent="0.2">
      <c r="A3337" s="2">
        <v>44483</v>
      </c>
      <c r="B3337">
        <v>3084.59</v>
      </c>
    </row>
    <row r="3338" spans="1:2" x14ac:dyDescent="0.2">
      <c r="A3338" s="2">
        <v>44484</v>
      </c>
      <c r="B3338">
        <v>3109.47</v>
      </c>
    </row>
    <row r="3339" spans="1:2" x14ac:dyDescent="0.2">
      <c r="A3339" s="2">
        <v>44487</v>
      </c>
      <c r="B3339">
        <v>3114.01</v>
      </c>
    </row>
    <row r="3340" spans="1:2" x14ac:dyDescent="0.2">
      <c r="A3340" s="2">
        <v>44488</v>
      </c>
      <c r="B3340">
        <v>3136.19</v>
      </c>
    </row>
    <row r="3341" spans="1:2" x14ac:dyDescent="0.2">
      <c r="A3341" s="2">
        <v>44489</v>
      </c>
      <c r="B3341">
        <v>3147.7</v>
      </c>
    </row>
    <row r="3342" spans="1:2" x14ac:dyDescent="0.2">
      <c r="A3342" s="2">
        <v>44490</v>
      </c>
      <c r="B3342">
        <v>3152.33</v>
      </c>
    </row>
    <row r="3343" spans="1:2" x14ac:dyDescent="0.2">
      <c r="A3343" s="2">
        <v>44491</v>
      </c>
      <c r="B3343">
        <v>3151.16</v>
      </c>
    </row>
    <row r="3344" spans="1:2" x14ac:dyDescent="0.2">
      <c r="A3344" s="2">
        <v>44494</v>
      </c>
      <c r="B3344">
        <v>3159.88</v>
      </c>
    </row>
    <row r="3345" spans="1:2" x14ac:dyDescent="0.2">
      <c r="A3345" s="2">
        <v>44495</v>
      </c>
      <c r="B3345">
        <v>3167.44</v>
      </c>
    </row>
    <row r="3346" spans="1:2" x14ac:dyDescent="0.2">
      <c r="A3346" s="2">
        <v>44496</v>
      </c>
      <c r="B3346">
        <v>3152.05</v>
      </c>
    </row>
    <row r="3347" spans="1:2" x14ac:dyDescent="0.2">
      <c r="A3347" s="2">
        <v>44497</v>
      </c>
      <c r="B3347">
        <v>3179.44</v>
      </c>
    </row>
    <row r="3348" spans="1:2" x14ac:dyDescent="0.2">
      <c r="A3348" s="2">
        <v>44498</v>
      </c>
      <c r="B3348">
        <v>3174.73</v>
      </c>
    </row>
    <row r="3349" spans="1:2" x14ac:dyDescent="0.2">
      <c r="A3349" s="2">
        <v>44501</v>
      </c>
      <c r="B3349">
        <v>3190.54</v>
      </c>
    </row>
    <row r="3350" spans="1:2" x14ac:dyDescent="0.2">
      <c r="A3350" s="2">
        <v>44502</v>
      </c>
      <c r="B3350">
        <v>3195.67</v>
      </c>
    </row>
    <row r="3351" spans="1:2" x14ac:dyDescent="0.2">
      <c r="A3351" s="2">
        <v>44503</v>
      </c>
      <c r="B3351">
        <v>3212.35</v>
      </c>
    </row>
    <row r="3352" spans="1:2" x14ac:dyDescent="0.2">
      <c r="A3352" s="2">
        <v>44504</v>
      </c>
      <c r="B3352">
        <v>3224.63</v>
      </c>
    </row>
    <row r="3353" spans="1:2" x14ac:dyDescent="0.2">
      <c r="A3353" s="2">
        <v>44505</v>
      </c>
      <c r="B3353">
        <v>3232.26</v>
      </c>
    </row>
    <row r="3354" spans="1:2" x14ac:dyDescent="0.2">
      <c r="A3354" s="2">
        <v>44508</v>
      </c>
      <c r="B3354">
        <v>3237.44</v>
      </c>
    </row>
    <row r="3355" spans="1:2" x14ac:dyDescent="0.2">
      <c r="A3355" s="2">
        <v>44509</v>
      </c>
      <c r="B3355">
        <v>3227.8</v>
      </c>
    </row>
    <row r="3356" spans="1:2" x14ac:dyDescent="0.2">
      <c r="A3356" s="2">
        <v>44510</v>
      </c>
      <c r="B3356">
        <v>3201.57</v>
      </c>
    </row>
    <row r="3357" spans="1:2" x14ac:dyDescent="0.2">
      <c r="A3357" s="2">
        <v>44511</v>
      </c>
      <c r="B3357">
        <v>3201.99</v>
      </c>
    </row>
    <row r="3358" spans="1:2" x14ac:dyDescent="0.2">
      <c r="A3358" s="2">
        <v>44512</v>
      </c>
      <c r="B3358">
        <v>3223.82</v>
      </c>
    </row>
    <row r="3359" spans="1:2" x14ac:dyDescent="0.2">
      <c r="A3359" s="2">
        <v>44515</v>
      </c>
      <c r="B3359">
        <v>3226.45</v>
      </c>
    </row>
    <row r="3360" spans="1:2" x14ac:dyDescent="0.2">
      <c r="A3360" s="2">
        <v>44516</v>
      </c>
      <c r="B3360">
        <v>3231.95</v>
      </c>
    </row>
    <row r="3361" spans="1:2" x14ac:dyDescent="0.2">
      <c r="A3361" s="2">
        <v>44517</v>
      </c>
      <c r="B3361">
        <v>3221.03</v>
      </c>
    </row>
    <row r="3362" spans="1:2" x14ac:dyDescent="0.2">
      <c r="A3362" s="2">
        <v>44518</v>
      </c>
      <c r="B3362">
        <v>3226.37</v>
      </c>
    </row>
    <row r="3363" spans="1:2" x14ac:dyDescent="0.2">
      <c r="A3363" s="2">
        <v>44519</v>
      </c>
      <c r="B3363">
        <v>3219.9</v>
      </c>
    </row>
    <row r="3364" spans="1:2" x14ac:dyDescent="0.2">
      <c r="A3364" s="2">
        <v>44522</v>
      </c>
      <c r="B3364">
        <v>3201.49</v>
      </c>
    </row>
    <row r="3365" spans="1:2" x14ac:dyDescent="0.2">
      <c r="A3365" s="2">
        <v>44523</v>
      </c>
      <c r="B3365">
        <v>3196.88</v>
      </c>
    </row>
    <row r="3366" spans="1:2" x14ac:dyDescent="0.2">
      <c r="A3366" s="2">
        <v>44524</v>
      </c>
      <c r="B3366">
        <v>3198.12</v>
      </c>
    </row>
    <row r="3367" spans="1:2" x14ac:dyDescent="0.2">
      <c r="A3367" s="2">
        <v>44525</v>
      </c>
      <c r="B3367">
        <v>3202.44</v>
      </c>
    </row>
    <row r="3368" spans="1:2" x14ac:dyDescent="0.2">
      <c r="A3368" s="2">
        <v>44526</v>
      </c>
      <c r="B3368">
        <v>3131.98</v>
      </c>
    </row>
    <row r="3369" spans="1:2" x14ac:dyDescent="0.2">
      <c r="A3369" s="2">
        <v>44529</v>
      </c>
      <c r="B3369">
        <v>3155.73</v>
      </c>
    </row>
    <row r="3370" spans="1:2" x14ac:dyDescent="0.2">
      <c r="A3370" s="2">
        <v>44530</v>
      </c>
      <c r="B3370">
        <v>3101.8</v>
      </c>
    </row>
    <row r="3371" spans="1:2" x14ac:dyDescent="0.2">
      <c r="A3371" s="2">
        <v>44531</v>
      </c>
      <c r="B3371">
        <v>3087.98</v>
      </c>
    </row>
    <row r="3372" spans="1:2" x14ac:dyDescent="0.2">
      <c r="A3372" s="2">
        <v>44532</v>
      </c>
      <c r="B3372">
        <v>3111.17</v>
      </c>
    </row>
    <row r="3373" spans="1:2" x14ac:dyDescent="0.2">
      <c r="A3373" s="2">
        <v>44533</v>
      </c>
      <c r="B3373">
        <v>3086.44</v>
      </c>
    </row>
    <row r="3374" spans="1:2" x14ac:dyDescent="0.2">
      <c r="A3374" s="2">
        <v>44536</v>
      </c>
      <c r="B3374">
        <v>3117.31</v>
      </c>
    </row>
    <row r="3375" spans="1:2" x14ac:dyDescent="0.2">
      <c r="A3375" s="2">
        <v>44537</v>
      </c>
      <c r="B3375">
        <v>3184.17</v>
      </c>
    </row>
    <row r="3376" spans="1:2" x14ac:dyDescent="0.2">
      <c r="A3376" s="2">
        <v>44538</v>
      </c>
      <c r="B3376">
        <v>3196.39</v>
      </c>
    </row>
    <row r="3377" spans="1:2" x14ac:dyDescent="0.2">
      <c r="A3377" s="2">
        <v>44539</v>
      </c>
      <c r="B3377">
        <v>3172.49</v>
      </c>
    </row>
    <row r="3378" spans="1:2" x14ac:dyDescent="0.2">
      <c r="A3378" s="2">
        <v>44540</v>
      </c>
      <c r="B3378">
        <v>3188.26</v>
      </c>
    </row>
    <row r="3379" spans="1:2" x14ac:dyDescent="0.2">
      <c r="A3379" s="2">
        <v>44543</v>
      </c>
      <c r="B3379">
        <v>3162</v>
      </c>
    </row>
    <row r="3380" spans="1:2" x14ac:dyDescent="0.2">
      <c r="A3380" s="2">
        <v>44544</v>
      </c>
      <c r="B3380">
        <v>3138.06</v>
      </c>
    </row>
    <row r="3381" spans="1:2" x14ac:dyDescent="0.2">
      <c r="A3381" s="2">
        <v>44545</v>
      </c>
      <c r="B3381">
        <v>3175.11</v>
      </c>
    </row>
    <row r="3382" spans="1:2" x14ac:dyDescent="0.2">
      <c r="A3382" s="2">
        <v>44546</v>
      </c>
      <c r="B3382">
        <v>3167.33</v>
      </c>
    </row>
    <row r="3383" spans="1:2" x14ac:dyDescent="0.2">
      <c r="A3383" s="2">
        <v>44547</v>
      </c>
      <c r="B3383">
        <v>3139.75</v>
      </c>
    </row>
    <row r="3384" spans="1:2" x14ac:dyDescent="0.2">
      <c r="A3384" s="2">
        <v>44550</v>
      </c>
      <c r="B3384">
        <v>3100.5</v>
      </c>
    </row>
    <row r="3385" spans="1:2" x14ac:dyDescent="0.2">
      <c r="A3385" s="2">
        <v>44551</v>
      </c>
      <c r="B3385">
        <v>3152.31</v>
      </c>
    </row>
    <row r="3386" spans="1:2" x14ac:dyDescent="0.2">
      <c r="A3386" s="2">
        <v>44552</v>
      </c>
      <c r="B3386">
        <v>3183.62</v>
      </c>
    </row>
    <row r="3387" spans="1:2" x14ac:dyDescent="0.2">
      <c r="A3387" s="2">
        <v>44553</v>
      </c>
      <c r="B3387">
        <v>3206.08</v>
      </c>
    </row>
    <row r="3388" spans="1:2" x14ac:dyDescent="0.2">
      <c r="A3388" s="2">
        <v>44554</v>
      </c>
      <c r="B3388">
        <v>3206.85</v>
      </c>
    </row>
    <row r="3389" spans="1:2" x14ac:dyDescent="0.2">
      <c r="A3389" s="2">
        <v>44557</v>
      </c>
      <c r="B3389">
        <v>3237.7</v>
      </c>
    </row>
    <row r="3390" spans="1:2" x14ac:dyDescent="0.2">
      <c r="A3390" s="2">
        <v>44558</v>
      </c>
      <c r="B3390">
        <v>3239.28</v>
      </c>
    </row>
    <row r="3391" spans="1:2" x14ac:dyDescent="0.2">
      <c r="A3391" s="2">
        <v>44559</v>
      </c>
      <c r="B3391">
        <v>3243.95</v>
      </c>
    </row>
    <row r="3392" spans="1:2" x14ac:dyDescent="0.2">
      <c r="A3392" s="2">
        <v>44560</v>
      </c>
      <c r="B3392">
        <v>3237.07</v>
      </c>
    </row>
    <row r="3393" spans="1:2" x14ac:dyDescent="0.2">
      <c r="A3393" s="2">
        <v>44561</v>
      </c>
      <c r="B3393">
        <v>3231.73</v>
      </c>
    </row>
    <row r="3394" spans="1:2" x14ac:dyDescent="0.2">
      <c r="A3394" s="2">
        <v>44564</v>
      </c>
      <c r="B3394">
        <v>3241.43</v>
      </c>
    </row>
    <row r="3395" spans="1:2" x14ac:dyDescent="0.2">
      <c r="A3395" s="2">
        <v>44565</v>
      </c>
      <c r="B3395">
        <v>3248.12</v>
      </c>
    </row>
    <row r="3396" spans="1:2" x14ac:dyDescent="0.2">
      <c r="A3396" s="2">
        <v>44566</v>
      </c>
      <c r="B3396">
        <v>3203.03</v>
      </c>
    </row>
    <row r="3397" spans="1:2" x14ac:dyDescent="0.2">
      <c r="A3397" s="2">
        <v>44567</v>
      </c>
      <c r="B3397">
        <v>3184.62</v>
      </c>
    </row>
    <row r="3398" spans="1:2" x14ac:dyDescent="0.2">
      <c r="A3398" s="2">
        <v>44568</v>
      </c>
      <c r="B3398">
        <v>3177.54</v>
      </c>
    </row>
    <row r="3399" spans="1:2" x14ac:dyDescent="0.2">
      <c r="A3399" s="2">
        <v>44571</v>
      </c>
      <c r="B3399">
        <v>3166.14</v>
      </c>
    </row>
    <row r="3400" spans="1:2" x14ac:dyDescent="0.2">
      <c r="A3400" s="2">
        <v>44572</v>
      </c>
      <c r="B3400">
        <v>3193.39</v>
      </c>
    </row>
    <row r="3401" spans="1:2" x14ac:dyDescent="0.2">
      <c r="A3401" s="2">
        <v>44573</v>
      </c>
      <c r="B3401">
        <v>3214.19</v>
      </c>
    </row>
    <row r="3402" spans="1:2" x14ac:dyDescent="0.2">
      <c r="A3402" s="2">
        <v>44574</v>
      </c>
      <c r="B3402">
        <v>3182.06</v>
      </c>
    </row>
    <row r="3403" spans="1:2" x14ac:dyDescent="0.2">
      <c r="A3403" s="2">
        <v>44575</v>
      </c>
      <c r="B3403">
        <v>3173.12</v>
      </c>
    </row>
    <row r="3404" spans="1:2" x14ac:dyDescent="0.2">
      <c r="A3404" s="2">
        <v>44578</v>
      </c>
      <c r="B3404">
        <v>3176.19</v>
      </c>
    </row>
    <row r="3405" spans="1:2" x14ac:dyDescent="0.2">
      <c r="A3405" s="2">
        <v>44579</v>
      </c>
      <c r="B3405">
        <v>3124.21</v>
      </c>
    </row>
    <row r="3406" spans="1:2" x14ac:dyDescent="0.2">
      <c r="A3406" s="2">
        <v>44580</v>
      </c>
      <c r="B3406">
        <v>3098.6</v>
      </c>
    </row>
    <row r="3407" spans="1:2" x14ac:dyDescent="0.2">
      <c r="A3407" s="2">
        <v>44581</v>
      </c>
      <c r="B3407">
        <v>3082.25</v>
      </c>
    </row>
    <row r="3408" spans="1:2" x14ac:dyDescent="0.2">
      <c r="A3408" s="2">
        <v>44582</v>
      </c>
      <c r="B3408">
        <v>3025.1</v>
      </c>
    </row>
    <row r="3409" spans="1:2" x14ac:dyDescent="0.2">
      <c r="A3409" s="2">
        <v>44585</v>
      </c>
      <c r="B3409">
        <v>3005.52</v>
      </c>
    </row>
    <row r="3410" spans="1:2" x14ac:dyDescent="0.2">
      <c r="A3410" s="2">
        <v>44586</v>
      </c>
      <c r="B3410">
        <v>2975.48</v>
      </c>
    </row>
    <row r="3411" spans="1:2" x14ac:dyDescent="0.2">
      <c r="A3411" s="2">
        <v>44587</v>
      </c>
      <c r="B3411">
        <v>2979.7</v>
      </c>
    </row>
    <row r="3412" spans="1:2" x14ac:dyDescent="0.2">
      <c r="A3412" s="2">
        <v>44588</v>
      </c>
      <c r="B3412">
        <v>2955.34</v>
      </c>
    </row>
    <row r="3413" spans="1:2" x14ac:dyDescent="0.2">
      <c r="A3413" s="2">
        <v>44589</v>
      </c>
      <c r="B3413">
        <v>3005.63</v>
      </c>
    </row>
    <row r="3414" spans="1:2" x14ac:dyDescent="0.2">
      <c r="A3414" s="2">
        <v>44592</v>
      </c>
      <c r="B3414">
        <v>3059.05</v>
      </c>
    </row>
    <row r="3415" spans="1:2" x14ac:dyDescent="0.2">
      <c r="A3415" s="2">
        <v>44593</v>
      </c>
      <c r="B3415">
        <v>3086.62</v>
      </c>
    </row>
    <row r="3416" spans="1:2" x14ac:dyDescent="0.2">
      <c r="A3416" s="2">
        <v>44594</v>
      </c>
      <c r="B3416">
        <v>3113.84</v>
      </c>
    </row>
    <row r="3417" spans="1:2" x14ac:dyDescent="0.2">
      <c r="A3417" s="2">
        <v>44595</v>
      </c>
      <c r="B3417">
        <v>3052.5</v>
      </c>
    </row>
    <row r="3418" spans="1:2" x14ac:dyDescent="0.2">
      <c r="A3418" s="2">
        <v>44596</v>
      </c>
      <c r="B3418">
        <v>3061.46</v>
      </c>
    </row>
    <row r="3419" spans="1:2" x14ac:dyDescent="0.2">
      <c r="A3419" s="2">
        <v>44599</v>
      </c>
      <c r="B3419">
        <v>3059.44</v>
      </c>
    </row>
    <row r="3420" spans="1:2" x14ac:dyDescent="0.2">
      <c r="A3420" s="2">
        <v>44600</v>
      </c>
      <c r="B3420">
        <v>3077.13</v>
      </c>
    </row>
    <row r="3421" spans="1:2" x14ac:dyDescent="0.2">
      <c r="A3421" s="2">
        <v>44601</v>
      </c>
      <c r="B3421">
        <v>3124.93</v>
      </c>
    </row>
    <row r="3422" spans="1:2" x14ac:dyDescent="0.2">
      <c r="A3422" s="2">
        <v>44602</v>
      </c>
      <c r="B3422">
        <v>3087.98</v>
      </c>
    </row>
    <row r="3423" spans="1:2" x14ac:dyDescent="0.2">
      <c r="A3423" s="2">
        <v>44603</v>
      </c>
      <c r="B3423">
        <v>3039.18</v>
      </c>
    </row>
    <row r="3424" spans="1:2" x14ac:dyDescent="0.2">
      <c r="A3424" s="2">
        <v>44606</v>
      </c>
      <c r="B3424">
        <v>3011.45</v>
      </c>
    </row>
    <row r="3425" spans="1:2" x14ac:dyDescent="0.2">
      <c r="A3425" s="2">
        <v>44607</v>
      </c>
      <c r="B3425">
        <v>3054.26</v>
      </c>
    </row>
    <row r="3426" spans="1:2" x14ac:dyDescent="0.2">
      <c r="A3426" s="2">
        <v>44608</v>
      </c>
      <c r="B3426">
        <v>3060.29</v>
      </c>
    </row>
    <row r="3427" spans="1:2" x14ac:dyDescent="0.2">
      <c r="A3427" s="2">
        <v>44609</v>
      </c>
      <c r="B3427">
        <v>3009.09</v>
      </c>
    </row>
    <row r="3428" spans="1:2" x14ac:dyDescent="0.2">
      <c r="A3428" s="2">
        <v>44610</v>
      </c>
      <c r="B3428">
        <v>2983.59</v>
      </c>
    </row>
    <row r="3429" spans="1:2" x14ac:dyDescent="0.2">
      <c r="A3429" s="2">
        <v>44613</v>
      </c>
      <c r="B3429">
        <v>2975.91</v>
      </c>
    </row>
    <row r="3430" spans="1:2" x14ac:dyDescent="0.2">
      <c r="A3430" s="2">
        <v>44614</v>
      </c>
      <c r="B3430">
        <v>2949.64</v>
      </c>
    </row>
    <row r="3431" spans="1:2" x14ac:dyDescent="0.2">
      <c r="A3431" s="2">
        <v>44615</v>
      </c>
      <c r="B3431">
        <v>2909.33</v>
      </c>
    </row>
    <row r="3432" spans="1:2" x14ac:dyDescent="0.2">
      <c r="A3432" s="2">
        <v>44616</v>
      </c>
      <c r="B3432">
        <v>2905.94</v>
      </c>
    </row>
    <row r="3433" spans="1:2" x14ac:dyDescent="0.2">
      <c r="A3433" s="2">
        <v>44617</v>
      </c>
      <c r="B3433">
        <v>2980.2</v>
      </c>
    </row>
    <row r="3434" spans="1:2" x14ac:dyDescent="0.2">
      <c r="A3434" s="2">
        <v>44620</v>
      </c>
      <c r="B3434">
        <v>2977.95</v>
      </c>
    </row>
    <row r="3435" spans="1:2" x14ac:dyDescent="0.2">
      <c r="A3435" s="2">
        <v>44621</v>
      </c>
      <c r="B3435">
        <v>2930.76</v>
      </c>
    </row>
    <row r="3436" spans="1:2" x14ac:dyDescent="0.2">
      <c r="A3436" s="2">
        <v>44622</v>
      </c>
      <c r="B3436">
        <v>2964.24</v>
      </c>
    </row>
    <row r="3437" spans="1:2" x14ac:dyDescent="0.2">
      <c r="A3437" s="2">
        <v>44623</v>
      </c>
      <c r="B3437">
        <v>2942.45</v>
      </c>
    </row>
    <row r="3438" spans="1:2" x14ac:dyDescent="0.2">
      <c r="A3438" s="2">
        <v>44624</v>
      </c>
      <c r="B3438">
        <v>2896.52</v>
      </c>
    </row>
    <row r="3439" spans="1:2" x14ac:dyDescent="0.2">
      <c r="A3439" s="2">
        <v>44627</v>
      </c>
      <c r="B3439">
        <v>2819.54</v>
      </c>
    </row>
    <row r="3440" spans="1:2" x14ac:dyDescent="0.2">
      <c r="A3440" s="2">
        <v>44628</v>
      </c>
      <c r="B3440">
        <v>2797.7</v>
      </c>
    </row>
    <row r="3441" spans="1:2" x14ac:dyDescent="0.2">
      <c r="A3441" s="2">
        <v>44629</v>
      </c>
      <c r="B3441">
        <v>2881.78</v>
      </c>
    </row>
    <row r="3442" spans="1:2" x14ac:dyDescent="0.2">
      <c r="A3442" s="2">
        <v>44630</v>
      </c>
      <c r="B3442">
        <v>2871.52</v>
      </c>
    </row>
    <row r="3443" spans="1:2" x14ac:dyDescent="0.2">
      <c r="A3443" s="2">
        <v>44631</v>
      </c>
      <c r="B3443">
        <v>2840.04</v>
      </c>
    </row>
    <row r="3444" spans="1:2" x14ac:dyDescent="0.2">
      <c r="A3444" s="2">
        <v>44634</v>
      </c>
      <c r="B3444">
        <v>2826.49</v>
      </c>
    </row>
    <row r="3445" spans="1:2" x14ac:dyDescent="0.2">
      <c r="A3445" s="2">
        <v>44635</v>
      </c>
      <c r="B3445">
        <v>2865.89</v>
      </c>
    </row>
    <row r="3446" spans="1:2" x14ac:dyDescent="0.2">
      <c r="A3446" s="2">
        <v>44636</v>
      </c>
      <c r="B3446">
        <v>2936.33</v>
      </c>
    </row>
    <row r="3447" spans="1:2" x14ac:dyDescent="0.2">
      <c r="A3447" s="2">
        <v>44637</v>
      </c>
      <c r="B3447">
        <v>2981.31</v>
      </c>
    </row>
    <row r="3448" spans="1:2" x14ac:dyDescent="0.2">
      <c r="A3448" s="2">
        <v>44638</v>
      </c>
      <c r="B3448">
        <v>3010.59</v>
      </c>
    </row>
    <row r="3449" spans="1:2" x14ac:dyDescent="0.2">
      <c r="A3449" s="2">
        <v>44641</v>
      </c>
      <c r="B3449">
        <v>3010.08</v>
      </c>
    </row>
    <row r="3450" spans="1:2" x14ac:dyDescent="0.2">
      <c r="A3450" s="2">
        <v>44642</v>
      </c>
      <c r="B3450">
        <v>3040.37</v>
      </c>
    </row>
    <row r="3451" spans="1:2" x14ac:dyDescent="0.2">
      <c r="A3451" s="2">
        <v>44643</v>
      </c>
      <c r="B3451">
        <v>3012.79</v>
      </c>
    </row>
    <row r="3452" spans="1:2" x14ac:dyDescent="0.2">
      <c r="A3452" s="2">
        <v>44644</v>
      </c>
      <c r="B3452">
        <v>3041.48</v>
      </c>
    </row>
    <row r="3453" spans="1:2" x14ac:dyDescent="0.2">
      <c r="A3453" s="2">
        <v>44645</v>
      </c>
      <c r="B3453">
        <v>3049.11</v>
      </c>
    </row>
    <row r="3454" spans="1:2" x14ac:dyDescent="0.2">
      <c r="A3454" s="2">
        <v>44648</v>
      </c>
      <c r="B3454">
        <v>3061.63</v>
      </c>
    </row>
    <row r="3455" spans="1:2" x14ac:dyDescent="0.2">
      <c r="A3455" s="2">
        <v>44649</v>
      </c>
      <c r="B3455">
        <v>3110.81</v>
      </c>
    </row>
    <row r="3456" spans="1:2" x14ac:dyDescent="0.2">
      <c r="A3456" s="2">
        <v>44650</v>
      </c>
      <c r="B3456">
        <v>3096.67</v>
      </c>
    </row>
    <row r="3457" spans="1:2" x14ac:dyDescent="0.2">
      <c r="A3457" s="2">
        <v>44651</v>
      </c>
      <c r="B3457">
        <v>3053.07</v>
      </c>
    </row>
    <row r="3458" spans="1:2" x14ac:dyDescent="0.2">
      <c r="A3458" s="2">
        <v>44652</v>
      </c>
      <c r="B3458">
        <v>3057.07</v>
      </c>
    </row>
    <row r="3459" spans="1:2" x14ac:dyDescent="0.2">
      <c r="A3459" s="2">
        <v>44655</v>
      </c>
      <c r="B3459">
        <v>3081.38</v>
      </c>
    </row>
    <row r="3460" spans="1:2" x14ac:dyDescent="0.2">
      <c r="A3460" s="2">
        <v>44656</v>
      </c>
      <c r="B3460">
        <v>3049.39</v>
      </c>
    </row>
    <row r="3461" spans="1:2" x14ac:dyDescent="0.2">
      <c r="A3461" s="2">
        <v>44657</v>
      </c>
      <c r="B3461">
        <v>3012.24</v>
      </c>
    </row>
    <row r="3462" spans="1:2" x14ac:dyDescent="0.2">
      <c r="A3462" s="2">
        <v>44658</v>
      </c>
      <c r="B3462">
        <v>3014.08</v>
      </c>
    </row>
    <row r="3463" spans="1:2" x14ac:dyDescent="0.2">
      <c r="A3463" s="2">
        <v>44659</v>
      </c>
      <c r="B3463">
        <v>3012.19</v>
      </c>
    </row>
    <row r="3464" spans="1:2" x14ac:dyDescent="0.2">
      <c r="A3464" s="2">
        <v>44662</v>
      </c>
      <c r="B3464">
        <v>2972.4</v>
      </c>
    </row>
    <row r="3465" spans="1:2" x14ac:dyDescent="0.2">
      <c r="A3465" s="2">
        <v>44663</v>
      </c>
      <c r="B3465">
        <v>2959.78</v>
      </c>
    </row>
    <row r="3466" spans="1:2" x14ac:dyDescent="0.2">
      <c r="A3466" s="2">
        <v>44664</v>
      </c>
      <c r="B3466">
        <v>2985.07</v>
      </c>
    </row>
    <row r="3467" spans="1:2" x14ac:dyDescent="0.2">
      <c r="A3467" s="2">
        <v>44665</v>
      </c>
      <c r="B3467">
        <v>2960.64</v>
      </c>
    </row>
    <row r="3468" spans="1:2" x14ac:dyDescent="0.2">
      <c r="A3468" s="2">
        <v>44666</v>
      </c>
      <c r="B3468">
        <v>2959.67</v>
      </c>
    </row>
    <row r="3469" spans="1:2" x14ac:dyDescent="0.2">
      <c r="A3469" s="2">
        <v>44669</v>
      </c>
      <c r="B3469">
        <v>2954.15</v>
      </c>
    </row>
    <row r="3470" spans="1:2" x14ac:dyDescent="0.2">
      <c r="A3470" s="2">
        <v>44670</v>
      </c>
      <c r="B3470">
        <v>2984.7</v>
      </c>
    </row>
    <row r="3471" spans="1:2" x14ac:dyDescent="0.2">
      <c r="A3471" s="2">
        <v>44671</v>
      </c>
      <c r="B3471">
        <v>2994.64</v>
      </c>
    </row>
    <row r="3472" spans="1:2" x14ac:dyDescent="0.2">
      <c r="A3472" s="2">
        <v>44672</v>
      </c>
      <c r="B3472">
        <v>2959.92</v>
      </c>
    </row>
    <row r="3473" spans="1:2" x14ac:dyDescent="0.2">
      <c r="A3473" s="2">
        <v>44673</v>
      </c>
      <c r="B3473">
        <v>2882.45</v>
      </c>
    </row>
    <row r="3474" spans="1:2" x14ac:dyDescent="0.2">
      <c r="A3474" s="2">
        <v>44676</v>
      </c>
      <c r="B3474">
        <v>2877.7</v>
      </c>
    </row>
    <row r="3475" spans="1:2" x14ac:dyDescent="0.2">
      <c r="A3475" s="2">
        <v>44677</v>
      </c>
      <c r="B3475">
        <v>2811</v>
      </c>
    </row>
    <row r="3476" spans="1:2" x14ac:dyDescent="0.2">
      <c r="A3476" s="2">
        <v>44678</v>
      </c>
      <c r="B3476">
        <v>2807.51</v>
      </c>
    </row>
    <row r="3477" spans="1:2" x14ac:dyDescent="0.2">
      <c r="A3477" s="2">
        <v>44679</v>
      </c>
      <c r="B3477">
        <v>2861.55</v>
      </c>
    </row>
    <row r="3478" spans="1:2" x14ac:dyDescent="0.2">
      <c r="A3478" s="2">
        <v>44680</v>
      </c>
      <c r="B3478">
        <v>2795.62</v>
      </c>
    </row>
    <row r="3479" spans="1:2" x14ac:dyDescent="0.2">
      <c r="A3479" s="2">
        <v>44683</v>
      </c>
      <c r="B3479">
        <v>2796.33</v>
      </c>
    </row>
    <row r="3480" spans="1:2" x14ac:dyDescent="0.2">
      <c r="A3480" s="2">
        <v>44684</v>
      </c>
      <c r="B3480">
        <v>2809.82</v>
      </c>
    </row>
    <row r="3481" spans="1:2" x14ac:dyDescent="0.2">
      <c r="A3481" s="2">
        <v>44685</v>
      </c>
      <c r="B3481">
        <v>2864.43</v>
      </c>
    </row>
    <row r="3482" spans="1:2" x14ac:dyDescent="0.2">
      <c r="A3482" s="2">
        <v>44686</v>
      </c>
      <c r="B3482">
        <v>2784.12</v>
      </c>
    </row>
    <row r="3483" spans="1:2" x14ac:dyDescent="0.2">
      <c r="A3483" s="2">
        <v>44687</v>
      </c>
      <c r="B3483">
        <v>2762.21</v>
      </c>
    </row>
    <row r="3484" spans="1:2" x14ac:dyDescent="0.2">
      <c r="A3484" s="2">
        <v>44690</v>
      </c>
      <c r="B3484">
        <v>2671.83</v>
      </c>
    </row>
    <row r="3485" spans="1:2" x14ac:dyDescent="0.2">
      <c r="A3485" s="2">
        <v>44691</v>
      </c>
      <c r="B3485">
        <v>2677.25</v>
      </c>
    </row>
    <row r="3486" spans="1:2" x14ac:dyDescent="0.2">
      <c r="A3486" s="2">
        <v>44692</v>
      </c>
      <c r="B3486">
        <v>2652.59</v>
      </c>
    </row>
    <row r="3487" spans="1:2" x14ac:dyDescent="0.2">
      <c r="A3487" s="2">
        <v>44693</v>
      </c>
      <c r="B3487">
        <v>2639.75</v>
      </c>
    </row>
    <row r="3488" spans="1:2" x14ac:dyDescent="0.2">
      <c r="A3488" s="2">
        <v>44694</v>
      </c>
      <c r="B3488">
        <v>2701.33</v>
      </c>
    </row>
    <row r="3489" spans="1:2" x14ac:dyDescent="0.2">
      <c r="A3489" s="2">
        <v>44697</v>
      </c>
      <c r="B3489">
        <v>2693.95</v>
      </c>
    </row>
    <row r="3490" spans="1:2" x14ac:dyDescent="0.2">
      <c r="A3490" s="2">
        <v>44698</v>
      </c>
      <c r="B3490">
        <v>2746.82</v>
      </c>
    </row>
    <row r="3491" spans="1:2" x14ac:dyDescent="0.2">
      <c r="A3491" s="2">
        <v>44699</v>
      </c>
      <c r="B3491">
        <v>2665.06</v>
      </c>
    </row>
    <row r="3492" spans="1:2" x14ac:dyDescent="0.2">
      <c r="A3492" s="2">
        <v>44700</v>
      </c>
      <c r="B3492">
        <v>2651.55</v>
      </c>
    </row>
    <row r="3493" spans="1:2" x14ac:dyDescent="0.2">
      <c r="A3493" s="2">
        <v>44701</v>
      </c>
      <c r="B3493">
        <v>2655.91</v>
      </c>
    </row>
    <row r="3494" spans="1:2" x14ac:dyDescent="0.2">
      <c r="A3494" s="2">
        <v>44704</v>
      </c>
      <c r="B3494">
        <v>2702.25</v>
      </c>
    </row>
    <row r="3495" spans="1:2" x14ac:dyDescent="0.2">
      <c r="A3495" s="2">
        <v>44705</v>
      </c>
      <c r="B3495">
        <v>2680.46</v>
      </c>
    </row>
    <row r="3496" spans="1:2" x14ac:dyDescent="0.2">
      <c r="A3496" s="2">
        <v>44706</v>
      </c>
      <c r="B3496">
        <v>2700.09</v>
      </c>
    </row>
    <row r="3497" spans="1:2" x14ac:dyDescent="0.2">
      <c r="A3497" s="2">
        <v>44707</v>
      </c>
      <c r="B3497">
        <v>2743.96</v>
      </c>
    </row>
    <row r="3498" spans="1:2" x14ac:dyDescent="0.2">
      <c r="A3498" s="2">
        <v>44708</v>
      </c>
      <c r="B3498">
        <v>2802.59</v>
      </c>
    </row>
    <row r="3499" spans="1:2" x14ac:dyDescent="0.2">
      <c r="A3499" s="2">
        <v>44711</v>
      </c>
      <c r="B3499">
        <v>2814.74</v>
      </c>
    </row>
    <row r="3500" spans="1:2" x14ac:dyDescent="0.2">
      <c r="A3500" s="2">
        <v>44712</v>
      </c>
      <c r="B3500">
        <v>2791.01</v>
      </c>
    </row>
    <row r="3501" spans="1:2" x14ac:dyDescent="0.2">
      <c r="A3501" s="2">
        <v>44713</v>
      </c>
      <c r="B3501">
        <v>2770.43</v>
      </c>
    </row>
    <row r="3502" spans="1:2" x14ac:dyDescent="0.2">
      <c r="A3502" s="2">
        <v>44714</v>
      </c>
      <c r="B3502">
        <v>2814.03</v>
      </c>
    </row>
    <row r="3503" spans="1:2" x14ac:dyDescent="0.2">
      <c r="A3503" s="2">
        <v>44715</v>
      </c>
      <c r="B3503">
        <v>2779.06</v>
      </c>
    </row>
    <row r="3504" spans="1:2" x14ac:dyDescent="0.2">
      <c r="A3504" s="2">
        <v>44718</v>
      </c>
      <c r="B3504">
        <v>2789.83</v>
      </c>
    </row>
    <row r="3505" spans="1:2" x14ac:dyDescent="0.2">
      <c r="A3505" s="2">
        <v>44719</v>
      </c>
      <c r="B3505">
        <v>2805.32</v>
      </c>
    </row>
    <row r="3506" spans="1:2" x14ac:dyDescent="0.2">
      <c r="A3506" s="2">
        <v>44720</v>
      </c>
      <c r="B3506">
        <v>2783.29</v>
      </c>
    </row>
    <row r="3507" spans="1:2" x14ac:dyDescent="0.2">
      <c r="A3507" s="2">
        <v>44721</v>
      </c>
      <c r="B3507">
        <v>2721.85</v>
      </c>
    </row>
    <row r="3508" spans="1:2" x14ac:dyDescent="0.2">
      <c r="A3508" s="2">
        <v>44722</v>
      </c>
      <c r="B3508">
        <v>2641.69</v>
      </c>
    </row>
    <row r="3509" spans="1:2" x14ac:dyDescent="0.2">
      <c r="A3509" s="2">
        <v>44725</v>
      </c>
      <c r="B3509">
        <v>2545.04</v>
      </c>
    </row>
    <row r="3510" spans="1:2" x14ac:dyDescent="0.2">
      <c r="A3510" s="2">
        <v>44726</v>
      </c>
      <c r="B3510">
        <v>2525.88</v>
      </c>
    </row>
    <row r="3511" spans="1:2" x14ac:dyDescent="0.2">
      <c r="A3511" s="2">
        <v>44727</v>
      </c>
      <c r="B3511">
        <v>2556.67</v>
      </c>
    </row>
    <row r="3512" spans="1:2" x14ac:dyDescent="0.2">
      <c r="A3512" s="2">
        <v>44728</v>
      </c>
      <c r="B3512">
        <v>2490.54</v>
      </c>
    </row>
    <row r="3513" spans="1:2" x14ac:dyDescent="0.2">
      <c r="A3513" s="2">
        <v>44729</v>
      </c>
      <c r="B3513">
        <v>2485.77</v>
      </c>
    </row>
    <row r="3514" spans="1:2" x14ac:dyDescent="0.2">
      <c r="A3514" s="2">
        <v>44732</v>
      </c>
      <c r="B3514">
        <v>2494.9899999999998</v>
      </c>
    </row>
    <row r="3515" spans="1:2" x14ac:dyDescent="0.2">
      <c r="A3515" s="2">
        <v>44733</v>
      </c>
      <c r="B3515">
        <v>2543.36</v>
      </c>
    </row>
    <row r="3516" spans="1:2" x14ac:dyDescent="0.2">
      <c r="A3516" s="2">
        <v>44734</v>
      </c>
      <c r="B3516">
        <v>2537.2600000000002</v>
      </c>
    </row>
    <row r="3517" spans="1:2" x14ac:dyDescent="0.2">
      <c r="A3517" s="2">
        <v>44735</v>
      </c>
      <c r="B3517">
        <v>2549.0500000000002</v>
      </c>
    </row>
    <row r="3518" spans="1:2" x14ac:dyDescent="0.2">
      <c r="A3518" s="2">
        <v>44736</v>
      </c>
      <c r="B3518">
        <v>2619.48</v>
      </c>
    </row>
    <row r="3519" spans="1:2" x14ac:dyDescent="0.2">
      <c r="A3519" s="2">
        <v>44739</v>
      </c>
      <c r="B3519">
        <v>2623.2</v>
      </c>
    </row>
    <row r="3520" spans="1:2" x14ac:dyDescent="0.2">
      <c r="A3520" s="2">
        <v>44740</v>
      </c>
      <c r="B3520">
        <v>2584.2600000000002</v>
      </c>
    </row>
    <row r="3521" spans="1:2" x14ac:dyDescent="0.2">
      <c r="A3521" s="2">
        <v>44741</v>
      </c>
      <c r="B3521">
        <v>2574.4499999999998</v>
      </c>
    </row>
    <row r="3522" spans="1:2" x14ac:dyDescent="0.2">
      <c r="A3522" s="2">
        <v>44742</v>
      </c>
      <c r="B3522">
        <v>2546.19</v>
      </c>
    </row>
    <row r="3523" spans="1:2" x14ac:dyDescent="0.2">
      <c r="A3523" s="2">
        <v>44743</v>
      </c>
      <c r="B3523">
        <v>2559.9499999999998</v>
      </c>
    </row>
    <row r="3524" spans="1:2" x14ac:dyDescent="0.2">
      <c r="A3524" s="2">
        <v>44746</v>
      </c>
      <c r="B3524">
        <v>2567.87</v>
      </c>
    </row>
    <row r="3525" spans="1:2" x14ac:dyDescent="0.2">
      <c r="A3525" s="2">
        <v>44747</v>
      </c>
      <c r="B3525">
        <v>2553.9499999999998</v>
      </c>
    </row>
    <row r="3526" spans="1:2" x14ac:dyDescent="0.2">
      <c r="A3526" s="2">
        <v>44748</v>
      </c>
      <c r="B3526">
        <v>2561.1999999999998</v>
      </c>
    </row>
    <row r="3527" spans="1:2" x14ac:dyDescent="0.2">
      <c r="A3527" s="2">
        <v>44749</v>
      </c>
      <c r="B3527">
        <v>2602.0300000000002</v>
      </c>
    </row>
    <row r="3528" spans="1:2" x14ac:dyDescent="0.2">
      <c r="A3528" s="2">
        <v>44750</v>
      </c>
      <c r="B3528">
        <v>2603.62</v>
      </c>
    </row>
    <row r="3529" spans="1:2" x14ac:dyDescent="0.2">
      <c r="A3529" s="2">
        <v>44753</v>
      </c>
      <c r="B3529">
        <v>2572.33</v>
      </c>
    </row>
    <row r="3530" spans="1:2" x14ac:dyDescent="0.2">
      <c r="A3530" s="2">
        <v>44754</v>
      </c>
      <c r="B3530">
        <v>2554.1799999999998</v>
      </c>
    </row>
    <row r="3531" spans="1:2" x14ac:dyDescent="0.2">
      <c r="A3531" s="2">
        <v>44755</v>
      </c>
      <c r="B3531">
        <v>2544.6799999999998</v>
      </c>
    </row>
    <row r="3532" spans="1:2" x14ac:dyDescent="0.2">
      <c r="A3532" s="2">
        <v>44756</v>
      </c>
      <c r="B3532">
        <v>2520.92</v>
      </c>
    </row>
    <row r="3533" spans="1:2" x14ac:dyDescent="0.2">
      <c r="A3533" s="2">
        <v>44757</v>
      </c>
      <c r="B3533">
        <v>2568.64</v>
      </c>
    </row>
    <row r="3534" spans="1:2" x14ac:dyDescent="0.2">
      <c r="A3534" s="2">
        <v>44760</v>
      </c>
      <c r="B3534">
        <v>2567.6799999999998</v>
      </c>
    </row>
    <row r="3535" spans="1:2" x14ac:dyDescent="0.2">
      <c r="A3535" s="2">
        <v>44761</v>
      </c>
      <c r="B3535">
        <v>2628.34</v>
      </c>
    </row>
    <row r="3536" spans="1:2" x14ac:dyDescent="0.2">
      <c r="A3536" s="2">
        <v>44762</v>
      </c>
      <c r="B3536">
        <v>2643.93</v>
      </c>
    </row>
    <row r="3537" spans="1:2" x14ac:dyDescent="0.2">
      <c r="A3537" s="2">
        <v>44763</v>
      </c>
      <c r="B3537">
        <v>2663.84</v>
      </c>
    </row>
    <row r="3538" spans="1:2" x14ac:dyDescent="0.2">
      <c r="A3538" s="2">
        <v>44764</v>
      </c>
      <c r="B3538">
        <v>2650.82</v>
      </c>
    </row>
    <row r="3539" spans="1:2" x14ac:dyDescent="0.2">
      <c r="A3539" s="2">
        <v>44767</v>
      </c>
      <c r="B3539">
        <v>2651.22</v>
      </c>
    </row>
    <row r="3540" spans="1:2" x14ac:dyDescent="0.2">
      <c r="A3540" s="2">
        <v>44768</v>
      </c>
      <c r="B3540">
        <v>2624.49</v>
      </c>
    </row>
    <row r="3541" spans="1:2" x14ac:dyDescent="0.2">
      <c r="A3541" s="2">
        <v>44769</v>
      </c>
      <c r="B3541">
        <v>2675.08</v>
      </c>
    </row>
    <row r="3542" spans="1:2" x14ac:dyDescent="0.2">
      <c r="A3542" s="2">
        <v>44770</v>
      </c>
      <c r="B3542">
        <v>2709.82</v>
      </c>
    </row>
    <row r="3543" spans="1:2" x14ac:dyDescent="0.2">
      <c r="A3543" s="2">
        <v>44771</v>
      </c>
      <c r="B3543">
        <v>2746.36</v>
      </c>
    </row>
    <row r="3544" spans="1:2" x14ac:dyDescent="0.2">
      <c r="A3544" s="2">
        <v>44774</v>
      </c>
      <c r="B3544">
        <v>2749.26</v>
      </c>
    </row>
    <row r="3545" spans="1:2" x14ac:dyDescent="0.2">
      <c r="A3545" s="2">
        <v>44775</v>
      </c>
      <c r="B3545">
        <v>2728.3</v>
      </c>
    </row>
    <row r="3546" spans="1:2" x14ac:dyDescent="0.2">
      <c r="A3546" s="2">
        <v>44776</v>
      </c>
      <c r="B3546">
        <v>2755.25</v>
      </c>
    </row>
    <row r="3547" spans="1:2" x14ac:dyDescent="0.2">
      <c r="A3547" s="2">
        <v>44777</v>
      </c>
      <c r="B3547">
        <v>2761.65</v>
      </c>
    </row>
    <row r="3548" spans="1:2" x14ac:dyDescent="0.2">
      <c r="A3548" s="2">
        <v>44778</v>
      </c>
      <c r="B3548">
        <v>2752.06</v>
      </c>
    </row>
    <row r="3549" spans="1:2" x14ac:dyDescent="0.2">
      <c r="A3549" s="2">
        <v>44781</v>
      </c>
      <c r="B3549">
        <v>2758.72</v>
      </c>
    </row>
    <row r="3550" spans="1:2" x14ac:dyDescent="0.2">
      <c r="A3550" s="2">
        <v>44782</v>
      </c>
      <c r="B3550">
        <v>2743.62</v>
      </c>
    </row>
    <row r="3551" spans="1:2" x14ac:dyDescent="0.2">
      <c r="A3551" s="2">
        <v>44783</v>
      </c>
      <c r="B3551">
        <v>2803.37</v>
      </c>
    </row>
    <row r="3552" spans="1:2" x14ac:dyDescent="0.2">
      <c r="A3552" s="2">
        <v>44784</v>
      </c>
      <c r="B3552">
        <v>2802.23</v>
      </c>
    </row>
    <row r="3553" spans="1:2" x14ac:dyDescent="0.2">
      <c r="A3553" s="2">
        <v>44785</v>
      </c>
      <c r="B3553">
        <v>2834.51</v>
      </c>
    </row>
    <row r="3554" spans="1:2" x14ac:dyDescent="0.2">
      <c r="A3554" s="2">
        <v>44788</v>
      </c>
      <c r="B3554">
        <v>2842.48</v>
      </c>
    </row>
    <row r="3555" spans="1:2" x14ac:dyDescent="0.2">
      <c r="A3555" s="2">
        <v>44789</v>
      </c>
      <c r="B3555">
        <v>2844.42</v>
      </c>
    </row>
    <row r="3556" spans="1:2" x14ac:dyDescent="0.2">
      <c r="A3556" s="2">
        <v>44790</v>
      </c>
      <c r="B3556">
        <v>2822.87</v>
      </c>
    </row>
    <row r="3557" spans="1:2" x14ac:dyDescent="0.2">
      <c r="A3557" s="2">
        <v>44791</v>
      </c>
      <c r="B3557">
        <v>2826.41</v>
      </c>
    </row>
    <row r="3558" spans="1:2" x14ac:dyDescent="0.2">
      <c r="A3558" s="2">
        <v>44792</v>
      </c>
      <c r="B3558">
        <v>2787.71</v>
      </c>
    </row>
    <row r="3559" spans="1:2" x14ac:dyDescent="0.2">
      <c r="A3559" s="2">
        <v>44795</v>
      </c>
      <c r="B3559">
        <v>2736.1</v>
      </c>
    </row>
    <row r="3560" spans="1:2" x14ac:dyDescent="0.2">
      <c r="A3560" s="2">
        <v>44796</v>
      </c>
      <c r="B3560">
        <v>2730.35</v>
      </c>
    </row>
    <row r="3561" spans="1:2" x14ac:dyDescent="0.2">
      <c r="A3561" s="2">
        <v>44797</v>
      </c>
      <c r="B3561">
        <v>2736.01</v>
      </c>
    </row>
    <row r="3562" spans="1:2" x14ac:dyDescent="0.2">
      <c r="A3562" s="2">
        <v>44798</v>
      </c>
      <c r="B3562">
        <v>2768.48</v>
      </c>
    </row>
    <row r="3563" spans="1:2" x14ac:dyDescent="0.2">
      <c r="A3563" s="2">
        <v>44799</v>
      </c>
      <c r="B3563">
        <v>2694.62</v>
      </c>
    </row>
    <row r="3564" spans="1:2" x14ac:dyDescent="0.2">
      <c r="A3564" s="2">
        <v>44802</v>
      </c>
      <c r="B3564">
        <v>2668.79</v>
      </c>
    </row>
    <row r="3565" spans="1:2" x14ac:dyDescent="0.2">
      <c r="A3565" s="2">
        <v>44803</v>
      </c>
      <c r="B3565">
        <v>2645.37</v>
      </c>
    </row>
    <row r="3566" spans="1:2" x14ac:dyDescent="0.2">
      <c r="A3566" s="2">
        <v>44804</v>
      </c>
      <c r="B3566">
        <v>2627.32</v>
      </c>
    </row>
    <row r="3567" spans="1:2" x14ac:dyDescent="0.2">
      <c r="A3567" s="2">
        <v>44805</v>
      </c>
      <c r="B3567">
        <v>2610.25</v>
      </c>
    </row>
    <row r="3568" spans="1:2" x14ac:dyDescent="0.2">
      <c r="A3568" s="2">
        <v>44806</v>
      </c>
      <c r="B3568">
        <v>2605.21</v>
      </c>
    </row>
    <row r="3569" spans="1:2" x14ac:dyDescent="0.2">
      <c r="A3569" s="2">
        <v>44809</v>
      </c>
      <c r="B3569">
        <v>2596.6999999999998</v>
      </c>
    </row>
    <row r="3570" spans="1:2" x14ac:dyDescent="0.2">
      <c r="A3570" s="2">
        <v>44810</v>
      </c>
      <c r="B3570">
        <v>2584.9699999999998</v>
      </c>
    </row>
    <row r="3571" spans="1:2" x14ac:dyDescent="0.2">
      <c r="A3571" s="2">
        <v>44811</v>
      </c>
      <c r="B3571">
        <v>2614.1</v>
      </c>
    </row>
    <row r="3572" spans="1:2" x14ac:dyDescent="0.2">
      <c r="A3572" s="2">
        <v>44812</v>
      </c>
      <c r="B3572">
        <v>2636.17</v>
      </c>
    </row>
    <row r="3573" spans="1:2" x14ac:dyDescent="0.2">
      <c r="A3573" s="2">
        <v>44813</v>
      </c>
      <c r="B3573">
        <v>2682.9</v>
      </c>
    </row>
    <row r="3574" spans="1:2" x14ac:dyDescent="0.2">
      <c r="A3574" s="2">
        <v>44816</v>
      </c>
      <c r="B3574">
        <v>2719.01</v>
      </c>
    </row>
    <row r="3575" spans="1:2" x14ac:dyDescent="0.2">
      <c r="A3575" s="2">
        <v>44817</v>
      </c>
      <c r="B3575">
        <v>2619.5</v>
      </c>
    </row>
    <row r="3576" spans="1:2" x14ac:dyDescent="0.2">
      <c r="A3576" s="2">
        <v>44818</v>
      </c>
      <c r="B3576">
        <v>2617.84</v>
      </c>
    </row>
    <row r="3577" spans="1:2" x14ac:dyDescent="0.2">
      <c r="A3577" s="2">
        <v>44819</v>
      </c>
      <c r="B3577">
        <v>2592</v>
      </c>
    </row>
    <row r="3578" spans="1:2" x14ac:dyDescent="0.2">
      <c r="A3578" s="2">
        <v>44820</v>
      </c>
      <c r="B3578">
        <v>2569.29</v>
      </c>
    </row>
    <row r="3579" spans="1:2" x14ac:dyDescent="0.2">
      <c r="A3579" s="2">
        <v>44823</v>
      </c>
      <c r="B3579">
        <v>2580.5500000000002</v>
      </c>
    </row>
    <row r="3580" spans="1:2" x14ac:dyDescent="0.2">
      <c r="A3580" s="2">
        <v>44824</v>
      </c>
      <c r="B3580">
        <v>2554.02</v>
      </c>
    </row>
    <row r="3581" spans="1:2" x14ac:dyDescent="0.2">
      <c r="A3581" s="2">
        <v>44825</v>
      </c>
      <c r="B3581">
        <v>2516.59</v>
      </c>
    </row>
    <row r="3582" spans="1:2" x14ac:dyDescent="0.2">
      <c r="A3582" s="2">
        <v>44826</v>
      </c>
      <c r="B3582">
        <v>2489.36</v>
      </c>
    </row>
    <row r="3583" spans="1:2" x14ac:dyDescent="0.2">
      <c r="A3583" s="2">
        <v>44827</v>
      </c>
      <c r="B3583">
        <v>2438.5</v>
      </c>
    </row>
    <row r="3584" spans="1:2" x14ac:dyDescent="0.2">
      <c r="A3584" s="2">
        <v>44830</v>
      </c>
      <c r="B3584">
        <v>2408.44</v>
      </c>
    </row>
    <row r="3585" spans="1:2" x14ac:dyDescent="0.2">
      <c r="A3585" s="2">
        <v>44831</v>
      </c>
      <c r="B3585">
        <v>2403.88</v>
      </c>
    </row>
    <row r="3586" spans="1:2" x14ac:dyDescent="0.2">
      <c r="A3586" s="2">
        <v>44832</v>
      </c>
      <c r="B3586">
        <v>2438.7800000000002</v>
      </c>
    </row>
    <row r="3587" spans="1:2" x14ac:dyDescent="0.2">
      <c r="A3587" s="2">
        <v>44833</v>
      </c>
      <c r="B3587">
        <v>2401.3200000000002</v>
      </c>
    </row>
    <row r="3588" spans="1:2" x14ac:dyDescent="0.2">
      <c r="A3588" s="2">
        <v>44834</v>
      </c>
      <c r="B3588">
        <v>2378.65</v>
      </c>
    </row>
    <row r="3589" spans="1:2" x14ac:dyDescent="0.2">
      <c r="A3589" s="2">
        <v>44837</v>
      </c>
      <c r="B3589">
        <v>2429.91</v>
      </c>
    </row>
    <row r="3590" spans="1:2" x14ac:dyDescent="0.2">
      <c r="A3590" s="2">
        <v>44838</v>
      </c>
      <c r="B3590">
        <v>2511.7199999999998</v>
      </c>
    </row>
    <row r="3591" spans="1:2" x14ac:dyDescent="0.2">
      <c r="A3591" s="2">
        <v>44839</v>
      </c>
      <c r="B3591">
        <v>2500.08</v>
      </c>
    </row>
    <row r="3592" spans="1:2" x14ac:dyDescent="0.2">
      <c r="A3592" s="2">
        <v>44840</v>
      </c>
      <c r="B3592">
        <v>2478.42</v>
      </c>
    </row>
    <row r="3593" spans="1:2" x14ac:dyDescent="0.2">
      <c r="A3593" s="2">
        <v>44841</v>
      </c>
      <c r="B3593">
        <v>2417.7199999999998</v>
      </c>
    </row>
    <row r="3594" spans="1:2" x14ac:dyDescent="0.2">
      <c r="A3594" s="2">
        <v>44844</v>
      </c>
      <c r="B3594">
        <v>2395.61</v>
      </c>
    </row>
    <row r="3595" spans="1:2" x14ac:dyDescent="0.2">
      <c r="A3595" s="2">
        <v>44845</v>
      </c>
      <c r="B3595">
        <v>2376.29</v>
      </c>
    </row>
    <row r="3596" spans="1:2" x14ac:dyDescent="0.2">
      <c r="A3596" s="2">
        <v>44846</v>
      </c>
      <c r="B3596">
        <v>2367.69</v>
      </c>
    </row>
    <row r="3597" spans="1:2" x14ac:dyDescent="0.2">
      <c r="A3597" s="2">
        <v>44847</v>
      </c>
      <c r="B3597">
        <v>2411.69</v>
      </c>
    </row>
    <row r="3598" spans="1:2" x14ac:dyDescent="0.2">
      <c r="A3598" s="2">
        <v>44848</v>
      </c>
      <c r="B3598">
        <v>2376.64</v>
      </c>
    </row>
    <row r="3599" spans="1:2" x14ac:dyDescent="0.2">
      <c r="A3599" s="2">
        <v>44851</v>
      </c>
      <c r="B3599">
        <v>2431.84</v>
      </c>
    </row>
    <row r="3600" spans="1:2" x14ac:dyDescent="0.2">
      <c r="A3600" s="2">
        <v>44852</v>
      </c>
      <c r="B3600">
        <v>2457.86</v>
      </c>
    </row>
    <row r="3601" spans="1:2" x14ac:dyDescent="0.2">
      <c r="A3601" s="2">
        <v>44853</v>
      </c>
      <c r="B3601">
        <v>2439.3000000000002</v>
      </c>
    </row>
    <row r="3602" spans="1:2" x14ac:dyDescent="0.2">
      <c r="A3602" s="2">
        <v>44854</v>
      </c>
      <c r="B3602">
        <v>2429.2600000000002</v>
      </c>
    </row>
    <row r="3603" spans="1:2" x14ac:dyDescent="0.2">
      <c r="A3603" s="2">
        <v>44855</v>
      </c>
      <c r="B3603">
        <v>2462.42</v>
      </c>
    </row>
    <row r="3604" spans="1:2" x14ac:dyDescent="0.2">
      <c r="A3604" s="2">
        <v>44858</v>
      </c>
      <c r="B3604">
        <v>2493.06</v>
      </c>
    </row>
    <row r="3605" spans="1:2" x14ac:dyDescent="0.2">
      <c r="A3605" s="2">
        <v>44859</v>
      </c>
      <c r="B3605">
        <v>2537.54</v>
      </c>
    </row>
    <row r="3606" spans="1:2" x14ac:dyDescent="0.2">
      <c r="A3606" s="2">
        <v>44860</v>
      </c>
      <c r="B3606">
        <v>2535.67</v>
      </c>
    </row>
    <row r="3607" spans="1:2" x14ac:dyDescent="0.2">
      <c r="A3607" s="2">
        <v>44861</v>
      </c>
      <c r="B3607">
        <v>2523.59</v>
      </c>
    </row>
    <row r="3608" spans="1:2" x14ac:dyDescent="0.2">
      <c r="A3608" s="2">
        <v>44862</v>
      </c>
      <c r="B3608">
        <v>2561.04</v>
      </c>
    </row>
    <row r="3609" spans="1:2" x14ac:dyDescent="0.2">
      <c r="A3609" s="2">
        <v>44865</v>
      </c>
      <c r="B3609">
        <v>2547.7199999999998</v>
      </c>
    </row>
    <row r="3610" spans="1:2" x14ac:dyDescent="0.2">
      <c r="A3610" s="2">
        <v>44866</v>
      </c>
      <c r="B3610">
        <v>2546.4</v>
      </c>
    </row>
    <row r="3611" spans="1:2" x14ac:dyDescent="0.2">
      <c r="A3611" s="2">
        <v>44867</v>
      </c>
      <c r="B3611">
        <v>2499.7800000000002</v>
      </c>
    </row>
    <row r="3612" spans="1:2" x14ac:dyDescent="0.2">
      <c r="A3612" s="2">
        <v>44868</v>
      </c>
      <c r="B3612">
        <v>2467.89</v>
      </c>
    </row>
    <row r="3613" spans="1:2" x14ac:dyDescent="0.2">
      <c r="A3613" s="2">
        <v>44869</v>
      </c>
      <c r="B3613">
        <v>2507.2199999999998</v>
      </c>
    </row>
    <row r="3614" spans="1:2" x14ac:dyDescent="0.2">
      <c r="A3614" s="2">
        <v>44872</v>
      </c>
      <c r="B3614">
        <v>2533.63</v>
      </c>
    </row>
    <row r="3615" spans="1:2" x14ac:dyDescent="0.2">
      <c r="A3615" s="2">
        <v>44873</v>
      </c>
      <c r="B3615">
        <v>2554.87</v>
      </c>
    </row>
    <row r="3616" spans="1:2" x14ac:dyDescent="0.2">
      <c r="A3616" s="2">
        <v>44874</v>
      </c>
      <c r="B3616">
        <v>2509.77</v>
      </c>
    </row>
    <row r="3617" spans="1:2" x14ac:dyDescent="0.2">
      <c r="A3617" s="2">
        <v>44875</v>
      </c>
      <c r="B3617">
        <v>2636.55</v>
      </c>
    </row>
    <row r="3618" spans="1:2" x14ac:dyDescent="0.2">
      <c r="A3618" s="2">
        <v>44876</v>
      </c>
      <c r="B3618">
        <v>2674.08</v>
      </c>
    </row>
    <row r="3619" spans="1:2" x14ac:dyDescent="0.2">
      <c r="A3619" s="2">
        <v>44879</v>
      </c>
      <c r="B3619">
        <v>2653.94</v>
      </c>
    </row>
    <row r="3620" spans="1:2" x14ac:dyDescent="0.2">
      <c r="A3620" s="2">
        <v>44880</v>
      </c>
      <c r="B3620">
        <v>2678.23</v>
      </c>
    </row>
    <row r="3621" spans="1:2" x14ac:dyDescent="0.2">
      <c r="A3621" s="2">
        <v>44881</v>
      </c>
      <c r="B3621">
        <v>2657.58</v>
      </c>
    </row>
    <row r="3622" spans="1:2" x14ac:dyDescent="0.2">
      <c r="A3622" s="2">
        <v>44882</v>
      </c>
      <c r="B3622">
        <v>2642.34</v>
      </c>
    </row>
    <row r="3623" spans="1:2" x14ac:dyDescent="0.2">
      <c r="A3623" s="2">
        <v>44883</v>
      </c>
      <c r="B3623">
        <v>2658.9</v>
      </c>
    </row>
    <row r="3624" spans="1:2" x14ac:dyDescent="0.2">
      <c r="A3624" s="2">
        <v>44886</v>
      </c>
      <c r="B3624">
        <v>2640.44</v>
      </c>
    </row>
    <row r="3625" spans="1:2" x14ac:dyDescent="0.2">
      <c r="A3625" s="2">
        <v>44887</v>
      </c>
      <c r="B3625">
        <v>2675.46</v>
      </c>
    </row>
    <row r="3626" spans="1:2" x14ac:dyDescent="0.2">
      <c r="A3626" s="2">
        <v>44888</v>
      </c>
      <c r="B3626">
        <v>2697.39</v>
      </c>
    </row>
    <row r="3627" spans="1:2" x14ac:dyDescent="0.2">
      <c r="A3627" s="2">
        <v>44889</v>
      </c>
      <c r="B3627">
        <v>2706.01</v>
      </c>
    </row>
    <row r="3628" spans="1:2" x14ac:dyDescent="0.2">
      <c r="A3628" s="2">
        <v>44890</v>
      </c>
      <c r="B3628">
        <v>2703.67</v>
      </c>
    </row>
    <row r="3629" spans="1:2" x14ac:dyDescent="0.2">
      <c r="A3629" s="2">
        <v>44893</v>
      </c>
      <c r="B3629">
        <v>2668.44</v>
      </c>
    </row>
    <row r="3630" spans="1:2" x14ac:dyDescent="0.2">
      <c r="A3630" s="2">
        <v>44894</v>
      </c>
      <c r="B3630">
        <v>2663.25</v>
      </c>
    </row>
    <row r="3631" spans="1:2" x14ac:dyDescent="0.2">
      <c r="A3631" s="2">
        <v>44895</v>
      </c>
      <c r="B3631">
        <v>2720.89</v>
      </c>
    </row>
    <row r="3632" spans="1:2" x14ac:dyDescent="0.2">
      <c r="A3632" s="2">
        <v>44896</v>
      </c>
      <c r="B3632">
        <v>2741.08</v>
      </c>
    </row>
    <row r="3633" spans="1:2" x14ac:dyDescent="0.2">
      <c r="A3633" s="2">
        <v>44897</v>
      </c>
      <c r="B3633">
        <v>2733.03</v>
      </c>
    </row>
    <row r="3634" spans="1:2" x14ac:dyDescent="0.2">
      <c r="A3634" s="2">
        <v>44900</v>
      </c>
      <c r="B3634">
        <v>2696.3</v>
      </c>
    </row>
    <row r="3635" spans="1:2" x14ac:dyDescent="0.2">
      <c r="A3635" s="2">
        <v>44901</v>
      </c>
      <c r="B3635">
        <v>2662.07</v>
      </c>
    </row>
    <row r="3636" spans="1:2" x14ac:dyDescent="0.2">
      <c r="A3636" s="2">
        <v>44902</v>
      </c>
      <c r="B3636">
        <v>2654.34</v>
      </c>
    </row>
    <row r="3637" spans="1:2" x14ac:dyDescent="0.2">
      <c r="A3637" s="2">
        <v>44903</v>
      </c>
      <c r="B3637">
        <v>2670.27</v>
      </c>
    </row>
    <row r="3638" spans="1:2" x14ac:dyDescent="0.2">
      <c r="A3638" s="2">
        <v>44904</v>
      </c>
      <c r="B3638">
        <v>2662.86</v>
      </c>
    </row>
    <row r="3639" spans="1:2" x14ac:dyDescent="0.2">
      <c r="A3639" s="2">
        <v>44907</v>
      </c>
      <c r="B3639">
        <v>2683.56</v>
      </c>
    </row>
    <row r="3640" spans="1:2" x14ac:dyDescent="0.2">
      <c r="A3640" s="2">
        <v>44908</v>
      </c>
      <c r="B3640">
        <v>2715.49</v>
      </c>
    </row>
    <row r="3641" spans="1:2" x14ac:dyDescent="0.2">
      <c r="A3641" s="2">
        <v>44909</v>
      </c>
      <c r="B3641">
        <v>2705.31</v>
      </c>
    </row>
    <row r="3642" spans="1:2" x14ac:dyDescent="0.2">
      <c r="A3642" s="2">
        <v>44910</v>
      </c>
      <c r="B3642">
        <v>2636.91</v>
      </c>
    </row>
    <row r="3643" spans="1:2" x14ac:dyDescent="0.2">
      <c r="A3643" s="2">
        <v>44911</v>
      </c>
      <c r="B3643">
        <v>2606.0100000000002</v>
      </c>
    </row>
    <row r="3644" spans="1:2" x14ac:dyDescent="0.2">
      <c r="A3644" s="2">
        <v>44914</v>
      </c>
      <c r="B3644">
        <v>2585.89</v>
      </c>
    </row>
    <row r="3645" spans="1:2" x14ac:dyDescent="0.2">
      <c r="A3645" s="2">
        <v>44915</v>
      </c>
      <c r="B3645">
        <v>2592.86</v>
      </c>
    </row>
    <row r="3646" spans="1:2" x14ac:dyDescent="0.2">
      <c r="A3646" s="2">
        <v>44916</v>
      </c>
      <c r="B3646">
        <v>2626.92</v>
      </c>
    </row>
    <row r="3647" spans="1:2" x14ac:dyDescent="0.2">
      <c r="A3647" s="2">
        <v>44917</v>
      </c>
      <c r="B3647">
        <v>2595.25</v>
      </c>
    </row>
    <row r="3648" spans="1:2" x14ac:dyDescent="0.2">
      <c r="A3648" s="2">
        <v>44918</v>
      </c>
      <c r="B3648">
        <v>2605.19</v>
      </c>
    </row>
    <row r="3649" spans="1:2" x14ac:dyDescent="0.2">
      <c r="A3649" s="2">
        <v>44921</v>
      </c>
      <c r="B3649">
        <v>2605.48</v>
      </c>
    </row>
    <row r="3650" spans="1:2" x14ac:dyDescent="0.2">
      <c r="A3650" s="2">
        <v>44922</v>
      </c>
      <c r="B3650">
        <v>2600.94</v>
      </c>
    </row>
    <row r="3651" spans="1:2" x14ac:dyDescent="0.2">
      <c r="A3651" s="2">
        <v>44923</v>
      </c>
      <c r="B3651">
        <v>2575.16</v>
      </c>
    </row>
    <row r="3652" spans="1:2" x14ac:dyDescent="0.2">
      <c r="A3652" s="2">
        <v>44924</v>
      </c>
      <c r="B3652">
        <v>2611.98</v>
      </c>
    </row>
    <row r="3653" spans="1:2" x14ac:dyDescent="0.2">
      <c r="A3653" s="2">
        <v>44925</v>
      </c>
      <c r="B3653">
        <v>2602.69</v>
      </c>
    </row>
    <row r="3654" spans="1:2" x14ac:dyDescent="0.2">
      <c r="A3654" s="2">
        <v>44928</v>
      </c>
      <c r="B3654">
        <v>2607.25</v>
      </c>
    </row>
    <row r="3655" spans="1:2" x14ac:dyDescent="0.2">
      <c r="A3655" s="2">
        <v>44929</v>
      </c>
      <c r="B3655">
        <v>2600.91</v>
      </c>
    </row>
    <row r="3656" spans="1:2" x14ac:dyDescent="0.2">
      <c r="A3656" s="2">
        <v>44930</v>
      </c>
      <c r="B3656">
        <v>2624.35</v>
      </c>
    </row>
    <row r="3657" spans="1:2" x14ac:dyDescent="0.2">
      <c r="A3657" s="2">
        <v>44931</v>
      </c>
      <c r="B3657">
        <v>2594.69</v>
      </c>
    </row>
    <row r="3658" spans="1:2" x14ac:dyDescent="0.2">
      <c r="A3658" s="2">
        <v>44932</v>
      </c>
      <c r="B3658">
        <v>2649.76</v>
      </c>
    </row>
    <row r="3659" spans="1:2" x14ac:dyDescent="0.2">
      <c r="A3659" s="2">
        <v>44935</v>
      </c>
      <c r="B3659">
        <v>2663.17</v>
      </c>
    </row>
    <row r="3660" spans="1:2" x14ac:dyDescent="0.2">
      <c r="A3660" s="2">
        <v>44936</v>
      </c>
      <c r="B3660">
        <v>2671.2</v>
      </c>
    </row>
    <row r="3661" spans="1:2" x14ac:dyDescent="0.2">
      <c r="A3661" s="2">
        <v>44937</v>
      </c>
      <c r="B3661">
        <v>2700.75</v>
      </c>
    </row>
    <row r="3662" spans="1:2" x14ac:dyDescent="0.2">
      <c r="A3662" s="2">
        <v>44938</v>
      </c>
      <c r="B3662">
        <v>2720.09</v>
      </c>
    </row>
    <row r="3663" spans="1:2" x14ac:dyDescent="0.2">
      <c r="A3663" s="2">
        <v>44939</v>
      </c>
      <c r="B3663">
        <v>2735.72</v>
      </c>
    </row>
    <row r="3664" spans="1:2" x14ac:dyDescent="0.2">
      <c r="A3664" s="2">
        <v>44942</v>
      </c>
      <c r="B3664">
        <v>2735.88</v>
      </c>
    </row>
    <row r="3665" spans="1:2" x14ac:dyDescent="0.2">
      <c r="A3665" s="2">
        <v>44943</v>
      </c>
      <c r="B3665">
        <v>2736.45</v>
      </c>
    </row>
    <row r="3666" spans="1:2" x14ac:dyDescent="0.2">
      <c r="A3666" s="2">
        <v>44944</v>
      </c>
      <c r="B3666">
        <v>2713.54</v>
      </c>
    </row>
    <row r="3667" spans="1:2" x14ac:dyDescent="0.2">
      <c r="A3667" s="2">
        <v>44945</v>
      </c>
      <c r="B3667">
        <v>2685.32</v>
      </c>
    </row>
    <row r="3668" spans="1:2" x14ac:dyDescent="0.2">
      <c r="A3668" s="2">
        <v>44946</v>
      </c>
      <c r="B3668">
        <v>2725.4</v>
      </c>
    </row>
    <row r="3669" spans="1:2" x14ac:dyDescent="0.2">
      <c r="A3669" s="2">
        <v>44949</v>
      </c>
      <c r="B3669">
        <v>2754.96</v>
      </c>
    </row>
    <row r="3670" spans="1:2" x14ac:dyDescent="0.2">
      <c r="A3670" s="2">
        <v>44950</v>
      </c>
      <c r="B3670">
        <v>2755.96</v>
      </c>
    </row>
    <row r="3671" spans="1:2" x14ac:dyDescent="0.2">
      <c r="A3671" s="2">
        <v>44951</v>
      </c>
      <c r="B3671">
        <v>2756.73</v>
      </c>
    </row>
    <row r="3672" spans="1:2" x14ac:dyDescent="0.2">
      <c r="A3672" s="2">
        <v>44952</v>
      </c>
      <c r="B3672">
        <v>2777.62</v>
      </c>
    </row>
    <row r="3673" spans="1:2" x14ac:dyDescent="0.2">
      <c r="A3673" s="2">
        <v>44953</v>
      </c>
      <c r="B3673">
        <v>2785.84</v>
      </c>
    </row>
    <row r="3674" spans="1:2" x14ac:dyDescent="0.2">
      <c r="A3674" s="2">
        <v>44956</v>
      </c>
      <c r="B3674">
        <v>2759.32</v>
      </c>
    </row>
    <row r="3675" spans="1:2" x14ac:dyDescent="0.2">
      <c r="A3675" s="2">
        <v>44957</v>
      </c>
      <c r="B3675">
        <v>2785</v>
      </c>
    </row>
    <row r="3676" spans="1:2" x14ac:dyDescent="0.2">
      <c r="A3676" s="2">
        <v>44958</v>
      </c>
      <c r="B3676">
        <v>2809.94</v>
      </c>
    </row>
    <row r="3677" spans="1:2" x14ac:dyDescent="0.2">
      <c r="A3677" s="2">
        <v>44959</v>
      </c>
      <c r="B3677">
        <v>2847.82</v>
      </c>
    </row>
    <row r="3678" spans="1:2" x14ac:dyDescent="0.2">
      <c r="A3678" s="2">
        <v>44960</v>
      </c>
      <c r="B3678">
        <v>2820.73</v>
      </c>
    </row>
    <row r="3679" spans="1:2" x14ac:dyDescent="0.2">
      <c r="A3679" s="2">
        <v>44963</v>
      </c>
      <c r="B3679">
        <v>2793.59</v>
      </c>
    </row>
    <row r="3680" spans="1:2" x14ac:dyDescent="0.2">
      <c r="A3680" s="2">
        <v>44964</v>
      </c>
      <c r="B3680">
        <v>2820.49</v>
      </c>
    </row>
    <row r="3681" spans="1:2" x14ac:dyDescent="0.2">
      <c r="A3681" s="2">
        <v>44965</v>
      </c>
      <c r="B3681">
        <v>2801.96</v>
      </c>
    </row>
    <row r="3682" spans="1:2" x14ac:dyDescent="0.2">
      <c r="A3682" s="2">
        <v>44966</v>
      </c>
      <c r="B3682">
        <v>2790.53</v>
      </c>
    </row>
    <row r="3683" spans="1:2" x14ac:dyDescent="0.2">
      <c r="A3683" s="2">
        <v>44967</v>
      </c>
      <c r="B3683">
        <v>2783.91</v>
      </c>
    </row>
    <row r="3684" spans="1:2" x14ac:dyDescent="0.2">
      <c r="A3684" s="2">
        <v>44970</v>
      </c>
      <c r="B3684">
        <v>2810.04</v>
      </c>
    </row>
    <row r="3685" spans="1:2" x14ac:dyDescent="0.2">
      <c r="A3685" s="2">
        <v>44971</v>
      </c>
      <c r="B3685">
        <v>2812.53</v>
      </c>
    </row>
    <row r="3686" spans="1:2" x14ac:dyDescent="0.2">
      <c r="A3686" s="2">
        <v>44972</v>
      </c>
      <c r="B3686">
        <v>2815.45</v>
      </c>
    </row>
    <row r="3687" spans="1:2" x14ac:dyDescent="0.2">
      <c r="A3687" s="2">
        <v>44973</v>
      </c>
      <c r="B3687">
        <v>2790.63</v>
      </c>
    </row>
    <row r="3688" spans="1:2" x14ac:dyDescent="0.2">
      <c r="A3688" s="2">
        <v>44974</v>
      </c>
      <c r="B3688">
        <v>2779.88</v>
      </c>
    </row>
    <row r="3689" spans="1:2" x14ac:dyDescent="0.2">
      <c r="A3689" s="2">
        <v>44977</v>
      </c>
      <c r="B3689">
        <v>2783.26</v>
      </c>
    </row>
    <row r="3690" spans="1:2" x14ac:dyDescent="0.2">
      <c r="A3690" s="2">
        <v>44978</v>
      </c>
      <c r="B3690">
        <v>2740.38</v>
      </c>
    </row>
    <row r="3691" spans="1:2" x14ac:dyDescent="0.2">
      <c r="A3691" s="2">
        <v>44979</v>
      </c>
      <c r="B3691">
        <v>2730.88</v>
      </c>
    </row>
    <row r="3692" spans="1:2" x14ac:dyDescent="0.2">
      <c r="A3692" s="2">
        <v>44980</v>
      </c>
      <c r="B3692">
        <v>2737.41</v>
      </c>
    </row>
    <row r="3693" spans="1:2" x14ac:dyDescent="0.2">
      <c r="A3693" s="2">
        <v>44981</v>
      </c>
      <c r="B3693">
        <v>2706.91</v>
      </c>
    </row>
    <row r="3694" spans="1:2" x14ac:dyDescent="0.2">
      <c r="A3694" s="2">
        <v>44984</v>
      </c>
      <c r="B3694">
        <v>2721.63</v>
      </c>
    </row>
    <row r="3695" spans="1:2" x14ac:dyDescent="0.2">
      <c r="A3695" s="2">
        <v>44985</v>
      </c>
      <c r="B3695">
        <v>2714.57</v>
      </c>
    </row>
    <row r="3696" spans="1:2" x14ac:dyDescent="0.2">
      <c r="A3696" s="2">
        <v>44986</v>
      </c>
      <c r="B3696">
        <v>2706.79</v>
      </c>
    </row>
    <row r="3697" spans="1:2" x14ac:dyDescent="0.2">
      <c r="A3697" s="2">
        <v>44987</v>
      </c>
      <c r="B3697">
        <v>2719.68</v>
      </c>
    </row>
    <row r="3698" spans="1:2" x14ac:dyDescent="0.2">
      <c r="A3698" s="2">
        <v>44988</v>
      </c>
      <c r="B3698">
        <v>2757.97</v>
      </c>
    </row>
    <row r="3699" spans="1:2" x14ac:dyDescent="0.2">
      <c r="A3699" s="2">
        <v>44991</v>
      </c>
      <c r="B3699">
        <v>2764.64</v>
      </c>
    </row>
    <row r="3700" spans="1:2" x14ac:dyDescent="0.2">
      <c r="A3700" s="2">
        <v>44992</v>
      </c>
      <c r="B3700">
        <v>2724.8</v>
      </c>
    </row>
    <row r="3701" spans="1:2" x14ac:dyDescent="0.2">
      <c r="A3701" s="2">
        <v>44993</v>
      </c>
      <c r="B3701">
        <v>2725.23</v>
      </c>
    </row>
    <row r="3702" spans="1:2" x14ac:dyDescent="0.2">
      <c r="A3702" s="2">
        <v>44994</v>
      </c>
      <c r="B3702">
        <v>2691.17</v>
      </c>
    </row>
    <row r="3703" spans="1:2" x14ac:dyDescent="0.2">
      <c r="A3703" s="2">
        <v>44995</v>
      </c>
      <c r="B3703">
        <v>2657.41</v>
      </c>
    </row>
    <row r="3704" spans="1:2" x14ac:dyDescent="0.2">
      <c r="A3704" s="2">
        <v>44998</v>
      </c>
      <c r="B3704">
        <v>2643.64</v>
      </c>
    </row>
    <row r="3705" spans="1:2" x14ac:dyDescent="0.2">
      <c r="A3705" s="2">
        <v>44999</v>
      </c>
      <c r="B3705">
        <v>2674.36</v>
      </c>
    </row>
    <row r="3706" spans="1:2" x14ac:dyDescent="0.2">
      <c r="A3706" s="2">
        <v>45000</v>
      </c>
      <c r="B3706">
        <v>2638.46</v>
      </c>
    </row>
    <row r="3707" spans="1:2" x14ac:dyDescent="0.2">
      <c r="A3707" s="2">
        <v>45001</v>
      </c>
      <c r="B3707">
        <v>2677.99</v>
      </c>
    </row>
    <row r="3708" spans="1:2" x14ac:dyDescent="0.2">
      <c r="A3708" s="2">
        <v>45002</v>
      </c>
      <c r="B3708">
        <v>2656.19</v>
      </c>
    </row>
    <row r="3709" spans="1:2" x14ac:dyDescent="0.2">
      <c r="A3709" s="2">
        <v>45005</v>
      </c>
      <c r="B3709">
        <v>2678.29</v>
      </c>
    </row>
    <row r="3710" spans="1:2" x14ac:dyDescent="0.2">
      <c r="A3710" s="2">
        <v>45006</v>
      </c>
      <c r="B3710">
        <v>2711.84</v>
      </c>
    </row>
    <row r="3711" spans="1:2" x14ac:dyDescent="0.2">
      <c r="A3711" s="2">
        <v>45007</v>
      </c>
      <c r="B3711">
        <v>2686.13</v>
      </c>
    </row>
    <row r="3712" spans="1:2" x14ac:dyDescent="0.2">
      <c r="A3712" s="2">
        <v>45008</v>
      </c>
      <c r="B3712">
        <v>2696.85</v>
      </c>
    </row>
    <row r="3713" spans="1:2" x14ac:dyDescent="0.2">
      <c r="A3713" s="2">
        <v>45009</v>
      </c>
      <c r="B3713">
        <v>2692.55</v>
      </c>
    </row>
    <row r="3714" spans="1:2" x14ac:dyDescent="0.2">
      <c r="A3714" s="2">
        <v>45012</v>
      </c>
      <c r="B3714">
        <v>2702.42</v>
      </c>
    </row>
    <row r="3715" spans="1:2" x14ac:dyDescent="0.2">
      <c r="A3715" s="2">
        <v>45013</v>
      </c>
      <c r="B3715">
        <v>2704.76</v>
      </c>
    </row>
    <row r="3716" spans="1:2" x14ac:dyDescent="0.2">
      <c r="A3716" s="2">
        <v>45014</v>
      </c>
      <c r="B3716">
        <v>2739.42</v>
      </c>
    </row>
    <row r="3717" spans="1:2" x14ac:dyDescent="0.2">
      <c r="A3717" s="2">
        <v>45015</v>
      </c>
      <c r="B3717">
        <v>2759.7</v>
      </c>
    </row>
    <row r="3718" spans="1:2" x14ac:dyDescent="0.2">
      <c r="A3718" s="2">
        <v>45016</v>
      </c>
      <c r="B3718">
        <v>2791.44</v>
      </c>
    </row>
    <row r="3719" spans="1:2" x14ac:dyDescent="0.2">
      <c r="A3719" s="2">
        <v>45019</v>
      </c>
      <c r="B3719">
        <v>2803.63</v>
      </c>
    </row>
    <row r="3720" spans="1:2" x14ac:dyDescent="0.2">
      <c r="A3720" s="2">
        <v>45020</v>
      </c>
      <c r="B3720">
        <v>2796.78</v>
      </c>
    </row>
    <row r="3721" spans="1:2" x14ac:dyDescent="0.2">
      <c r="A3721" s="2">
        <v>45021</v>
      </c>
      <c r="B3721">
        <v>2784.05</v>
      </c>
    </row>
    <row r="3722" spans="1:2" x14ac:dyDescent="0.2">
      <c r="A3722" s="2">
        <v>45022</v>
      </c>
      <c r="B3722">
        <v>2790.1</v>
      </c>
    </row>
    <row r="3723" spans="1:2" x14ac:dyDescent="0.2">
      <c r="A3723" s="2">
        <v>45023</v>
      </c>
      <c r="B3723">
        <v>2790.38</v>
      </c>
    </row>
    <row r="3724" spans="1:2" x14ac:dyDescent="0.2">
      <c r="A3724" s="2">
        <v>45026</v>
      </c>
      <c r="B3724">
        <v>2786.2</v>
      </c>
    </row>
    <row r="3725" spans="1:2" x14ac:dyDescent="0.2">
      <c r="A3725" s="2">
        <v>45027</v>
      </c>
      <c r="B3725">
        <v>2797.07</v>
      </c>
    </row>
    <row r="3726" spans="1:2" x14ac:dyDescent="0.2">
      <c r="A3726" s="2">
        <v>45028</v>
      </c>
      <c r="B3726">
        <v>2795.48</v>
      </c>
    </row>
    <row r="3727" spans="1:2" x14ac:dyDescent="0.2">
      <c r="A3727" s="2">
        <v>45029</v>
      </c>
      <c r="B3727">
        <v>2829.2</v>
      </c>
    </row>
    <row r="3728" spans="1:2" x14ac:dyDescent="0.2">
      <c r="A3728" s="2">
        <v>45030</v>
      </c>
      <c r="B3728">
        <v>2825.75</v>
      </c>
    </row>
    <row r="3729" spans="1:2" x14ac:dyDescent="0.2">
      <c r="A3729" s="2">
        <v>45033</v>
      </c>
      <c r="B3729">
        <v>2827.24</v>
      </c>
    </row>
    <row r="3730" spans="1:2" x14ac:dyDescent="0.2">
      <c r="A3730" s="2">
        <v>45034</v>
      </c>
      <c r="B3730">
        <v>2835.89</v>
      </c>
    </row>
    <row r="3731" spans="1:2" x14ac:dyDescent="0.2">
      <c r="A3731" s="2">
        <v>45035</v>
      </c>
      <c r="B3731">
        <v>2833.39</v>
      </c>
    </row>
    <row r="3732" spans="1:2" x14ac:dyDescent="0.2">
      <c r="A3732" s="2">
        <v>45036</v>
      </c>
      <c r="B3732">
        <v>2822.54</v>
      </c>
    </row>
    <row r="3733" spans="1:2" x14ac:dyDescent="0.2">
      <c r="A3733" s="2">
        <v>45037</v>
      </c>
      <c r="B3733">
        <v>2823.07</v>
      </c>
    </row>
    <row r="3734" spans="1:2" x14ac:dyDescent="0.2">
      <c r="A3734" s="2">
        <v>45040</v>
      </c>
      <c r="B3734">
        <v>2826.85</v>
      </c>
    </row>
    <row r="3735" spans="1:2" x14ac:dyDescent="0.2">
      <c r="A3735" s="2">
        <v>45041</v>
      </c>
      <c r="B3735">
        <v>2789.54</v>
      </c>
    </row>
    <row r="3736" spans="1:2" x14ac:dyDescent="0.2">
      <c r="A3736" s="2">
        <v>45042</v>
      </c>
      <c r="B3736">
        <v>2779.71</v>
      </c>
    </row>
    <row r="3737" spans="1:2" x14ac:dyDescent="0.2">
      <c r="A3737" s="2">
        <v>45043</v>
      </c>
      <c r="B3737">
        <v>2815.77</v>
      </c>
    </row>
    <row r="3738" spans="1:2" x14ac:dyDescent="0.2">
      <c r="A3738" s="2">
        <v>45044</v>
      </c>
      <c r="B3738">
        <v>2835.93</v>
      </c>
    </row>
    <row r="3739" spans="1:2" x14ac:dyDescent="0.2">
      <c r="A3739" s="2">
        <v>45047</v>
      </c>
      <c r="B3739">
        <v>2833.6</v>
      </c>
    </row>
    <row r="3740" spans="1:2" x14ac:dyDescent="0.2">
      <c r="A3740" s="2">
        <v>45048</v>
      </c>
      <c r="B3740">
        <v>2803.07</v>
      </c>
    </row>
    <row r="3741" spans="1:2" x14ac:dyDescent="0.2">
      <c r="A3741" s="2">
        <v>45049</v>
      </c>
      <c r="B3741">
        <v>2796.31</v>
      </c>
    </row>
    <row r="3742" spans="1:2" x14ac:dyDescent="0.2">
      <c r="A3742" s="2">
        <v>45050</v>
      </c>
      <c r="B3742">
        <v>2779.26</v>
      </c>
    </row>
    <row r="3743" spans="1:2" x14ac:dyDescent="0.2">
      <c r="A3743" s="2">
        <v>45051</v>
      </c>
      <c r="B3743">
        <v>2821.99</v>
      </c>
    </row>
    <row r="3744" spans="1:2" x14ac:dyDescent="0.2">
      <c r="A3744" s="2">
        <v>45054</v>
      </c>
      <c r="B3744">
        <v>2827.38</v>
      </c>
    </row>
    <row r="3745" spans="1:2" x14ac:dyDescent="0.2">
      <c r="A3745" s="2">
        <v>45055</v>
      </c>
      <c r="B3745">
        <v>2815.29</v>
      </c>
    </row>
    <row r="3746" spans="1:2" x14ac:dyDescent="0.2">
      <c r="A3746" s="2">
        <v>45056</v>
      </c>
      <c r="B3746">
        <v>2822.6</v>
      </c>
    </row>
    <row r="3747" spans="1:2" x14ac:dyDescent="0.2">
      <c r="A3747" s="2">
        <v>45057</v>
      </c>
      <c r="B3747">
        <v>2814.86</v>
      </c>
    </row>
    <row r="3748" spans="1:2" x14ac:dyDescent="0.2">
      <c r="A3748" s="2">
        <v>45058</v>
      </c>
      <c r="B3748">
        <v>2809.35</v>
      </c>
    </row>
    <row r="3749" spans="1:2" x14ac:dyDescent="0.2">
      <c r="A3749" s="2">
        <v>45061</v>
      </c>
      <c r="B3749">
        <v>2819.47</v>
      </c>
    </row>
    <row r="3750" spans="1:2" x14ac:dyDescent="0.2">
      <c r="A3750" s="2">
        <v>45062</v>
      </c>
      <c r="B3750">
        <v>2802.39</v>
      </c>
    </row>
    <row r="3751" spans="1:2" x14ac:dyDescent="0.2">
      <c r="A3751" s="2">
        <v>45063</v>
      </c>
      <c r="B3751">
        <v>2820.92</v>
      </c>
    </row>
    <row r="3752" spans="1:2" x14ac:dyDescent="0.2">
      <c r="A3752" s="2">
        <v>45064</v>
      </c>
      <c r="B3752">
        <v>2840.12</v>
      </c>
    </row>
    <row r="3753" spans="1:2" x14ac:dyDescent="0.2">
      <c r="A3753" s="2">
        <v>45065</v>
      </c>
      <c r="B3753">
        <v>2842.76</v>
      </c>
    </row>
    <row r="3754" spans="1:2" x14ac:dyDescent="0.2">
      <c r="A3754" s="2">
        <v>45068</v>
      </c>
      <c r="B3754">
        <v>2845.71</v>
      </c>
    </row>
    <row r="3755" spans="1:2" x14ac:dyDescent="0.2">
      <c r="A3755" s="2">
        <v>45069</v>
      </c>
      <c r="B3755">
        <v>2816.85</v>
      </c>
    </row>
    <row r="3756" spans="1:2" x14ac:dyDescent="0.2">
      <c r="A3756" s="2">
        <v>45070</v>
      </c>
      <c r="B3756">
        <v>2788.82</v>
      </c>
    </row>
    <row r="3757" spans="1:2" x14ac:dyDescent="0.2">
      <c r="A3757" s="2">
        <v>45071</v>
      </c>
      <c r="B3757">
        <v>2796.86</v>
      </c>
    </row>
    <row r="3758" spans="1:2" x14ac:dyDescent="0.2">
      <c r="A3758" s="2">
        <v>45072</v>
      </c>
      <c r="B3758">
        <v>2827.93</v>
      </c>
    </row>
    <row r="3759" spans="1:2" x14ac:dyDescent="0.2">
      <c r="A3759" s="2">
        <v>45075</v>
      </c>
      <c r="B3759">
        <v>2830.43</v>
      </c>
    </row>
    <row r="3760" spans="1:2" x14ac:dyDescent="0.2">
      <c r="A3760" s="2">
        <v>45076</v>
      </c>
      <c r="B3760">
        <v>2825.6</v>
      </c>
    </row>
    <row r="3761" spans="1:2" x14ac:dyDescent="0.2">
      <c r="A3761" s="2">
        <v>45077</v>
      </c>
      <c r="B3761">
        <v>2800.56</v>
      </c>
    </row>
    <row r="3762" spans="1:2" x14ac:dyDescent="0.2">
      <c r="A3762" s="2">
        <v>45078</v>
      </c>
      <c r="B3762">
        <v>2831.66</v>
      </c>
    </row>
    <row r="3763" spans="1:2" x14ac:dyDescent="0.2">
      <c r="A3763" s="2">
        <v>45079</v>
      </c>
      <c r="B3763">
        <v>2873.37</v>
      </c>
    </row>
    <row r="3764" spans="1:2" x14ac:dyDescent="0.2">
      <c r="A3764" s="2">
        <v>45082</v>
      </c>
      <c r="B3764">
        <v>2870.27</v>
      </c>
    </row>
    <row r="3765" spans="1:2" x14ac:dyDescent="0.2">
      <c r="A3765" s="2">
        <v>45083</v>
      </c>
      <c r="B3765">
        <v>2877.97</v>
      </c>
    </row>
    <row r="3766" spans="1:2" x14ac:dyDescent="0.2">
      <c r="A3766" s="2">
        <v>45084</v>
      </c>
      <c r="B3766">
        <v>2866.59</v>
      </c>
    </row>
    <row r="3767" spans="1:2" x14ac:dyDescent="0.2">
      <c r="A3767" s="2">
        <v>45085</v>
      </c>
      <c r="B3767">
        <v>2882.13</v>
      </c>
    </row>
    <row r="3768" spans="1:2" x14ac:dyDescent="0.2">
      <c r="A3768" s="2">
        <v>45086</v>
      </c>
      <c r="B3768">
        <v>2885.63</v>
      </c>
    </row>
    <row r="3769" spans="1:2" x14ac:dyDescent="0.2">
      <c r="A3769" s="2">
        <v>45089</v>
      </c>
      <c r="B3769">
        <v>2906.01</v>
      </c>
    </row>
    <row r="3770" spans="1:2" x14ac:dyDescent="0.2">
      <c r="A3770" s="2">
        <v>45090</v>
      </c>
      <c r="B3770">
        <v>2929.68</v>
      </c>
    </row>
    <row r="3771" spans="1:2" x14ac:dyDescent="0.2">
      <c r="A3771" s="2">
        <v>45091</v>
      </c>
      <c r="B3771">
        <v>2939.59</v>
      </c>
    </row>
    <row r="3772" spans="1:2" x14ac:dyDescent="0.2">
      <c r="A3772" s="2">
        <v>45092</v>
      </c>
      <c r="B3772">
        <v>2966.43</v>
      </c>
    </row>
    <row r="3773" spans="1:2" x14ac:dyDescent="0.2">
      <c r="A3773" s="2">
        <v>45093</v>
      </c>
      <c r="B3773">
        <v>2962.34</v>
      </c>
    </row>
    <row r="3774" spans="1:2" x14ac:dyDescent="0.2">
      <c r="A3774" s="2">
        <v>45096</v>
      </c>
      <c r="B3774">
        <v>2955.12</v>
      </c>
    </row>
    <row r="3775" spans="1:2" x14ac:dyDescent="0.2">
      <c r="A3775" s="2">
        <v>45097</v>
      </c>
      <c r="B3775">
        <v>2939.54</v>
      </c>
    </row>
    <row r="3776" spans="1:2" x14ac:dyDescent="0.2">
      <c r="A3776" s="2">
        <v>45098</v>
      </c>
      <c r="B3776">
        <v>2927.72</v>
      </c>
    </row>
    <row r="3777" spans="1:2" x14ac:dyDescent="0.2">
      <c r="A3777" s="2">
        <v>45099</v>
      </c>
      <c r="B3777">
        <v>2930.37</v>
      </c>
    </row>
    <row r="3778" spans="1:2" x14ac:dyDescent="0.2">
      <c r="A3778" s="2">
        <v>45100</v>
      </c>
      <c r="B3778">
        <v>2902.34</v>
      </c>
    </row>
    <row r="3779" spans="1:2" x14ac:dyDescent="0.2">
      <c r="A3779" s="2">
        <v>45103</v>
      </c>
      <c r="B3779">
        <v>2894.93</v>
      </c>
    </row>
    <row r="3780" spans="1:2" x14ac:dyDescent="0.2">
      <c r="A3780" s="2">
        <v>45104</v>
      </c>
      <c r="B3780">
        <v>2921.19</v>
      </c>
    </row>
    <row r="3781" spans="1:2" x14ac:dyDescent="0.2">
      <c r="A3781" s="2">
        <v>45105</v>
      </c>
      <c r="B3781">
        <v>2924.92</v>
      </c>
    </row>
    <row r="3782" spans="1:2" x14ac:dyDescent="0.2">
      <c r="A3782" s="2">
        <v>45106</v>
      </c>
      <c r="B3782">
        <v>2933.86</v>
      </c>
    </row>
    <row r="3783" spans="1:2" x14ac:dyDescent="0.2">
      <c r="A3783" s="2">
        <v>45107</v>
      </c>
      <c r="B3783">
        <v>2966.72</v>
      </c>
    </row>
    <row r="3784" spans="1:2" x14ac:dyDescent="0.2">
      <c r="A3784" s="2">
        <v>45110</v>
      </c>
      <c r="B3784">
        <v>2972.03</v>
      </c>
    </row>
    <row r="3785" spans="1:2" x14ac:dyDescent="0.2">
      <c r="A3785" s="2">
        <v>45111</v>
      </c>
      <c r="B3785">
        <v>2971.7</v>
      </c>
    </row>
    <row r="3786" spans="1:2" x14ac:dyDescent="0.2">
      <c r="A3786" s="2">
        <v>45112</v>
      </c>
      <c r="B3786">
        <v>2960.76</v>
      </c>
    </row>
    <row r="3787" spans="1:2" x14ac:dyDescent="0.2">
      <c r="A3787" s="2">
        <v>45113</v>
      </c>
      <c r="B3787">
        <v>2924.55</v>
      </c>
    </row>
    <row r="3788" spans="1:2" x14ac:dyDescent="0.2">
      <c r="A3788" s="2">
        <v>45114</v>
      </c>
      <c r="B3788">
        <v>2924.19</v>
      </c>
    </row>
    <row r="3789" spans="1:2" x14ac:dyDescent="0.2">
      <c r="A3789" s="2">
        <v>45117</v>
      </c>
      <c r="B3789">
        <v>2931.05</v>
      </c>
    </row>
    <row r="3790" spans="1:2" x14ac:dyDescent="0.2">
      <c r="A3790" s="2">
        <v>45118</v>
      </c>
      <c r="B3790">
        <v>2953.12</v>
      </c>
    </row>
    <row r="3791" spans="1:2" x14ac:dyDescent="0.2">
      <c r="A3791" s="2">
        <v>45119</v>
      </c>
      <c r="B3791">
        <v>2987.19</v>
      </c>
    </row>
    <row r="3792" spans="1:2" x14ac:dyDescent="0.2">
      <c r="A3792" s="2">
        <v>45120</v>
      </c>
      <c r="B3792">
        <v>3019.71</v>
      </c>
    </row>
    <row r="3793" spans="1:2" x14ac:dyDescent="0.2">
      <c r="A3793" s="2">
        <v>45121</v>
      </c>
      <c r="B3793">
        <v>3017.94</v>
      </c>
    </row>
    <row r="3794" spans="1:2" x14ac:dyDescent="0.2">
      <c r="A3794" s="2">
        <v>45124</v>
      </c>
      <c r="B3794">
        <v>3021.96</v>
      </c>
    </row>
    <row r="3795" spans="1:2" x14ac:dyDescent="0.2">
      <c r="A3795" s="2">
        <v>45125</v>
      </c>
      <c r="B3795">
        <v>3042.53</v>
      </c>
    </row>
    <row r="3796" spans="1:2" x14ac:dyDescent="0.2">
      <c r="A3796" s="2">
        <v>45126</v>
      </c>
      <c r="B3796">
        <v>3047.99</v>
      </c>
    </row>
    <row r="3797" spans="1:2" x14ac:dyDescent="0.2">
      <c r="A3797" s="2">
        <v>45127</v>
      </c>
      <c r="B3797">
        <v>3029.7</v>
      </c>
    </row>
    <row r="3798" spans="1:2" x14ac:dyDescent="0.2">
      <c r="A3798" s="2">
        <v>45128</v>
      </c>
      <c r="B3798">
        <v>3028.71</v>
      </c>
    </row>
    <row r="3799" spans="1:2" x14ac:dyDescent="0.2">
      <c r="A3799" s="2">
        <v>45131</v>
      </c>
      <c r="B3799">
        <v>3037.44</v>
      </c>
    </row>
    <row r="3800" spans="1:2" x14ac:dyDescent="0.2">
      <c r="A3800" s="2">
        <v>45132</v>
      </c>
      <c r="B3800">
        <v>3045.39</v>
      </c>
    </row>
    <row r="3801" spans="1:2" x14ac:dyDescent="0.2">
      <c r="A3801" s="2">
        <v>45133</v>
      </c>
      <c r="B3801">
        <v>3044.7</v>
      </c>
    </row>
    <row r="3802" spans="1:2" x14ac:dyDescent="0.2">
      <c r="A3802" s="2">
        <v>45134</v>
      </c>
      <c r="B3802">
        <v>3034.41</v>
      </c>
    </row>
    <row r="3803" spans="1:2" x14ac:dyDescent="0.2">
      <c r="A3803" s="2">
        <v>45135</v>
      </c>
      <c r="B3803">
        <v>3057.84</v>
      </c>
    </row>
    <row r="3804" spans="1:2" x14ac:dyDescent="0.2">
      <c r="A3804" s="2">
        <v>45138</v>
      </c>
      <c r="B3804">
        <v>3064.3</v>
      </c>
    </row>
    <row r="3805" spans="1:2" x14ac:dyDescent="0.2">
      <c r="A3805" s="2">
        <v>45139</v>
      </c>
      <c r="B3805">
        <v>3048.6</v>
      </c>
    </row>
    <row r="3806" spans="1:2" x14ac:dyDescent="0.2">
      <c r="A3806" s="2">
        <v>45140</v>
      </c>
      <c r="B3806">
        <v>3000.53</v>
      </c>
    </row>
    <row r="3807" spans="1:2" x14ac:dyDescent="0.2">
      <c r="A3807" s="2">
        <v>45141</v>
      </c>
      <c r="B3807">
        <v>2990.13</v>
      </c>
    </row>
    <row r="3808" spans="1:2" x14ac:dyDescent="0.2">
      <c r="A3808" s="2">
        <v>45142</v>
      </c>
      <c r="B3808">
        <v>2986.54</v>
      </c>
    </row>
    <row r="3809" spans="1:2" x14ac:dyDescent="0.2">
      <c r="A3809" s="2">
        <v>45145</v>
      </c>
      <c r="B3809">
        <v>3003.77</v>
      </c>
    </row>
    <row r="3810" spans="1:2" x14ac:dyDescent="0.2">
      <c r="A3810" s="2">
        <v>45146</v>
      </c>
      <c r="B3810">
        <v>2988.1</v>
      </c>
    </row>
    <row r="3811" spans="1:2" x14ac:dyDescent="0.2">
      <c r="A3811" s="2">
        <v>45147</v>
      </c>
      <c r="B3811">
        <v>2976.31</v>
      </c>
    </row>
    <row r="3812" spans="1:2" x14ac:dyDescent="0.2">
      <c r="A3812" s="2">
        <v>45148</v>
      </c>
      <c r="B3812">
        <v>2984.81</v>
      </c>
    </row>
    <row r="3813" spans="1:2" x14ac:dyDescent="0.2">
      <c r="A3813" s="2">
        <v>45149</v>
      </c>
      <c r="B3813">
        <v>2972.73</v>
      </c>
    </row>
    <row r="3814" spans="1:2" x14ac:dyDescent="0.2">
      <c r="A3814" s="2">
        <v>45152</v>
      </c>
      <c r="B3814">
        <v>2976.86</v>
      </c>
    </row>
    <row r="3815" spans="1:2" x14ac:dyDescent="0.2">
      <c r="A3815" s="2">
        <v>45153</v>
      </c>
      <c r="B3815">
        <v>2948.22</v>
      </c>
    </row>
    <row r="3816" spans="1:2" x14ac:dyDescent="0.2">
      <c r="A3816" s="2">
        <v>45154</v>
      </c>
      <c r="B3816">
        <v>2925.63</v>
      </c>
    </row>
    <row r="3817" spans="1:2" x14ac:dyDescent="0.2">
      <c r="A3817" s="2">
        <v>45155</v>
      </c>
      <c r="B3817">
        <v>2901.84</v>
      </c>
    </row>
    <row r="3818" spans="1:2" x14ac:dyDescent="0.2">
      <c r="A3818" s="2">
        <v>45156</v>
      </c>
      <c r="B3818">
        <v>2897.5</v>
      </c>
    </row>
    <row r="3819" spans="1:2" x14ac:dyDescent="0.2">
      <c r="A3819" s="2">
        <v>45159</v>
      </c>
      <c r="B3819">
        <v>2910.52</v>
      </c>
    </row>
    <row r="3820" spans="1:2" x14ac:dyDescent="0.2">
      <c r="A3820" s="2">
        <v>45160</v>
      </c>
      <c r="B3820">
        <v>2909.19</v>
      </c>
    </row>
    <row r="3821" spans="1:2" x14ac:dyDescent="0.2">
      <c r="A3821" s="2">
        <v>45161</v>
      </c>
      <c r="B3821">
        <v>2937.7</v>
      </c>
    </row>
    <row r="3822" spans="1:2" x14ac:dyDescent="0.2">
      <c r="A3822" s="2">
        <v>45162</v>
      </c>
      <c r="B3822">
        <v>2906.25</v>
      </c>
    </row>
    <row r="3823" spans="1:2" x14ac:dyDescent="0.2">
      <c r="A3823" s="2">
        <v>45163</v>
      </c>
      <c r="B3823">
        <v>2911.99</v>
      </c>
    </row>
    <row r="3824" spans="1:2" x14ac:dyDescent="0.2">
      <c r="A3824" s="2">
        <v>45166</v>
      </c>
      <c r="B3824">
        <v>2935.71</v>
      </c>
    </row>
    <row r="3825" spans="1:2" x14ac:dyDescent="0.2">
      <c r="A3825" s="2">
        <v>45167</v>
      </c>
      <c r="B3825">
        <v>2975.5</v>
      </c>
    </row>
    <row r="3826" spans="1:2" x14ac:dyDescent="0.2">
      <c r="A3826" s="2">
        <v>45168</v>
      </c>
      <c r="B3826">
        <v>2991.52</v>
      </c>
    </row>
    <row r="3827" spans="1:2" x14ac:dyDescent="0.2">
      <c r="A3827" s="2">
        <v>45169</v>
      </c>
      <c r="B3827">
        <v>2986.02</v>
      </c>
    </row>
    <row r="3828" spans="1:2" x14ac:dyDescent="0.2">
      <c r="A3828" s="2">
        <v>45170</v>
      </c>
      <c r="B3828">
        <v>2989.51</v>
      </c>
    </row>
    <row r="3829" spans="1:2" x14ac:dyDescent="0.2">
      <c r="A3829" s="2">
        <v>45173</v>
      </c>
      <c r="B3829">
        <v>2990.17</v>
      </c>
    </row>
    <row r="3830" spans="1:2" x14ac:dyDescent="0.2">
      <c r="A3830" s="2">
        <v>45174</v>
      </c>
      <c r="B3830">
        <v>2973.45</v>
      </c>
    </row>
    <row r="3831" spans="1:2" x14ac:dyDescent="0.2">
      <c r="A3831" s="2">
        <v>45175</v>
      </c>
      <c r="B3831">
        <v>2955.82</v>
      </c>
    </row>
    <row r="3832" spans="1:2" x14ac:dyDescent="0.2">
      <c r="A3832" s="2">
        <v>45176</v>
      </c>
      <c r="B3832">
        <v>2947.11</v>
      </c>
    </row>
    <row r="3833" spans="1:2" x14ac:dyDescent="0.2">
      <c r="A3833" s="2">
        <v>45177</v>
      </c>
      <c r="B3833">
        <v>2948.81</v>
      </c>
    </row>
    <row r="3834" spans="1:2" x14ac:dyDescent="0.2">
      <c r="A3834" s="2">
        <v>45180</v>
      </c>
      <c r="B3834">
        <v>2969.45</v>
      </c>
    </row>
    <row r="3835" spans="1:2" x14ac:dyDescent="0.2">
      <c r="A3835" s="2">
        <v>45181</v>
      </c>
      <c r="B3835">
        <v>2955.87</v>
      </c>
    </row>
    <row r="3836" spans="1:2" x14ac:dyDescent="0.2">
      <c r="A3836" s="2">
        <v>45182</v>
      </c>
      <c r="B3836">
        <v>2956.84</v>
      </c>
    </row>
    <row r="3837" spans="1:2" x14ac:dyDescent="0.2">
      <c r="A3837" s="2">
        <v>45183</v>
      </c>
      <c r="B3837">
        <v>2982.68</v>
      </c>
    </row>
    <row r="3838" spans="1:2" x14ac:dyDescent="0.2">
      <c r="A3838" s="2">
        <v>45184</v>
      </c>
      <c r="B3838">
        <v>2960.98</v>
      </c>
    </row>
    <row r="3839" spans="1:2" x14ac:dyDescent="0.2">
      <c r="A3839" s="2">
        <v>45187</v>
      </c>
      <c r="B3839">
        <v>2956.14</v>
      </c>
    </row>
    <row r="3840" spans="1:2" x14ac:dyDescent="0.2">
      <c r="A3840" s="2">
        <v>45188</v>
      </c>
      <c r="B3840">
        <v>2951.17</v>
      </c>
    </row>
    <row r="3841" spans="1:2" x14ac:dyDescent="0.2">
      <c r="A3841" s="2">
        <v>45189</v>
      </c>
      <c r="B3841">
        <v>2936.36</v>
      </c>
    </row>
    <row r="3842" spans="1:2" x14ac:dyDescent="0.2">
      <c r="A3842" s="2">
        <v>45190</v>
      </c>
      <c r="B3842">
        <v>2886.07</v>
      </c>
    </row>
    <row r="3843" spans="1:2" x14ac:dyDescent="0.2">
      <c r="A3843" s="2">
        <v>45191</v>
      </c>
      <c r="B3843">
        <v>2879.85</v>
      </c>
    </row>
    <row r="3844" spans="1:2" x14ac:dyDescent="0.2">
      <c r="A3844" s="2">
        <v>45194</v>
      </c>
      <c r="B3844">
        <v>2879.79</v>
      </c>
    </row>
    <row r="3845" spans="1:2" x14ac:dyDescent="0.2">
      <c r="A3845" s="2">
        <v>45195</v>
      </c>
      <c r="B3845">
        <v>2844.83</v>
      </c>
    </row>
    <row r="3846" spans="1:2" x14ac:dyDescent="0.2">
      <c r="A3846" s="2">
        <v>45196</v>
      </c>
      <c r="B3846">
        <v>2840.82</v>
      </c>
    </row>
    <row r="3847" spans="1:2" x14ac:dyDescent="0.2">
      <c r="A3847" s="2">
        <v>45197</v>
      </c>
      <c r="B3847">
        <v>2855.88</v>
      </c>
    </row>
    <row r="3848" spans="1:2" x14ac:dyDescent="0.2">
      <c r="A3848" s="2">
        <v>45198</v>
      </c>
      <c r="B3848">
        <v>2853.24</v>
      </c>
    </row>
    <row r="3849" spans="1:2" x14ac:dyDescent="0.2">
      <c r="A3849" s="2">
        <v>45201</v>
      </c>
      <c r="B3849">
        <v>2838.78</v>
      </c>
    </row>
    <row r="3850" spans="1:2" x14ac:dyDescent="0.2">
      <c r="A3850" s="2">
        <v>45202</v>
      </c>
      <c r="B3850">
        <v>2799.64</v>
      </c>
    </row>
    <row r="3851" spans="1:2" x14ac:dyDescent="0.2">
      <c r="A3851" s="2">
        <v>45203</v>
      </c>
      <c r="B3851">
        <v>2810.86</v>
      </c>
    </row>
    <row r="3852" spans="1:2" x14ac:dyDescent="0.2">
      <c r="A3852" s="2">
        <v>45204</v>
      </c>
      <c r="B3852">
        <v>2816.43</v>
      </c>
    </row>
    <row r="3853" spans="1:2" x14ac:dyDescent="0.2">
      <c r="A3853" s="2">
        <v>45205</v>
      </c>
      <c r="B3853">
        <v>2845.23</v>
      </c>
    </row>
    <row r="3854" spans="1:2" x14ac:dyDescent="0.2">
      <c r="A3854" s="2">
        <v>45208</v>
      </c>
      <c r="B3854">
        <v>2858.71</v>
      </c>
    </row>
    <row r="3855" spans="1:2" x14ac:dyDescent="0.2">
      <c r="A3855" s="2">
        <v>45209</v>
      </c>
      <c r="B3855">
        <v>2887.89</v>
      </c>
    </row>
    <row r="3856" spans="1:2" x14ac:dyDescent="0.2">
      <c r="A3856" s="2">
        <v>45210</v>
      </c>
      <c r="B3856">
        <v>2899.5</v>
      </c>
    </row>
    <row r="3857" spans="1:2" x14ac:dyDescent="0.2">
      <c r="A3857" s="2">
        <v>45211</v>
      </c>
      <c r="B3857">
        <v>2884.06</v>
      </c>
    </row>
    <row r="3858" spans="1:2" x14ac:dyDescent="0.2">
      <c r="A3858" s="2">
        <v>45212</v>
      </c>
      <c r="B3858">
        <v>2862.14</v>
      </c>
    </row>
    <row r="3859" spans="1:2" x14ac:dyDescent="0.2">
      <c r="A3859" s="2">
        <v>45215</v>
      </c>
      <c r="B3859">
        <v>2885.35</v>
      </c>
    </row>
    <row r="3860" spans="1:2" x14ac:dyDescent="0.2">
      <c r="A3860" s="2">
        <v>45216</v>
      </c>
      <c r="B3860">
        <v>2888.62</v>
      </c>
    </row>
    <row r="3861" spans="1:2" x14ac:dyDescent="0.2">
      <c r="A3861" s="2">
        <v>45217</v>
      </c>
      <c r="B3861">
        <v>2851.89</v>
      </c>
    </row>
    <row r="3862" spans="1:2" x14ac:dyDescent="0.2">
      <c r="A3862" s="2">
        <v>45218</v>
      </c>
      <c r="B3862">
        <v>2824.45</v>
      </c>
    </row>
    <row r="3863" spans="1:2" x14ac:dyDescent="0.2">
      <c r="A3863" s="2">
        <v>45219</v>
      </c>
      <c r="B3863">
        <v>2791.24</v>
      </c>
    </row>
    <row r="3864" spans="1:2" x14ac:dyDescent="0.2">
      <c r="A3864" s="2">
        <v>45222</v>
      </c>
      <c r="B3864">
        <v>2786.75</v>
      </c>
    </row>
    <row r="3865" spans="1:2" x14ac:dyDescent="0.2">
      <c r="A3865" s="2">
        <v>45223</v>
      </c>
      <c r="B3865">
        <v>2801.96</v>
      </c>
    </row>
    <row r="3866" spans="1:2" x14ac:dyDescent="0.2">
      <c r="A3866" s="2">
        <v>45224</v>
      </c>
      <c r="B3866">
        <v>2772.11</v>
      </c>
    </row>
    <row r="3867" spans="1:2" x14ac:dyDescent="0.2">
      <c r="A3867" s="2">
        <v>45225</v>
      </c>
      <c r="B3867">
        <v>2740.96</v>
      </c>
    </row>
    <row r="3868" spans="1:2" x14ac:dyDescent="0.2">
      <c r="A3868" s="2">
        <v>45226</v>
      </c>
      <c r="B3868">
        <v>2731.99</v>
      </c>
    </row>
    <row r="3869" spans="1:2" x14ac:dyDescent="0.2">
      <c r="A3869" s="2">
        <v>45229</v>
      </c>
      <c r="B3869">
        <v>2757.59</v>
      </c>
    </row>
    <row r="3870" spans="1:2" x14ac:dyDescent="0.2">
      <c r="A3870" s="2">
        <v>45230</v>
      </c>
      <c r="B3870">
        <v>2768.62</v>
      </c>
    </row>
    <row r="3871" spans="1:2" x14ac:dyDescent="0.2">
      <c r="A3871" s="2">
        <v>45231</v>
      </c>
      <c r="B3871">
        <v>2797.49</v>
      </c>
    </row>
    <row r="3872" spans="1:2" x14ac:dyDescent="0.2">
      <c r="A3872" s="2">
        <v>45232</v>
      </c>
      <c r="B3872">
        <v>2852.55</v>
      </c>
    </row>
    <row r="3873" spans="1:2" x14ac:dyDescent="0.2">
      <c r="A3873" s="2">
        <v>45233</v>
      </c>
      <c r="B3873">
        <v>2883.8</v>
      </c>
    </row>
    <row r="3874" spans="1:2" x14ac:dyDescent="0.2">
      <c r="A3874" s="2">
        <v>45236</v>
      </c>
      <c r="B3874">
        <v>2889.44</v>
      </c>
    </row>
    <row r="3875" spans="1:2" x14ac:dyDescent="0.2">
      <c r="A3875" s="2">
        <v>45237</v>
      </c>
      <c r="B3875">
        <v>2887.39</v>
      </c>
    </row>
    <row r="3876" spans="1:2" x14ac:dyDescent="0.2">
      <c r="A3876" s="2">
        <v>45238</v>
      </c>
      <c r="B3876">
        <v>2888.41</v>
      </c>
    </row>
    <row r="3877" spans="1:2" x14ac:dyDescent="0.2">
      <c r="A3877" s="2">
        <v>45239</v>
      </c>
      <c r="B3877">
        <v>2878.98</v>
      </c>
    </row>
    <row r="3878" spans="1:2" x14ac:dyDescent="0.2">
      <c r="A3878" s="2">
        <v>45240</v>
      </c>
      <c r="B3878">
        <v>2900.76</v>
      </c>
    </row>
    <row r="3879" spans="1:2" x14ac:dyDescent="0.2">
      <c r="A3879" s="2">
        <v>45243</v>
      </c>
      <c r="B3879">
        <v>2904.64</v>
      </c>
    </row>
    <row r="3880" spans="1:2" x14ac:dyDescent="0.2">
      <c r="A3880" s="2">
        <v>45244</v>
      </c>
      <c r="B3880">
        <v>2963.36</v>
      </c>
    </row>
    <row r="3881" spans="1:2" x14ac:dyDescent="0.2">
      <c r="A3881" s="2">
        <v>45245</v>
      </c>
      <c r="B3881">
        <v>2975.19</v>
      </c>
    </row>
    <row r="3882" spans="1:2" x14ac:dyDescent="0.2">
      <c r="A3882" s="2">
        <v>45246</v>
      </c>
      <c r="B3882">
        <v>2973</v>
      </c>
    </row>
    <row r="3883" spans="1:2" x14ac:dyDescent="0.2">
      <c r="A3883" s="2">
        <v>45247</v>
      </c>
      <c r="B3883">
        <v>2985.19</v>
      </c>
    </row>
    <row r="3884" spans="1:2" x14ac:dyDescent="0.2">
      <c r="A3884" s="2">
        <v>45250</v>
      </c>
      <c r="B3884">
        <v>3004.88</v>
      </c>
    </row>
    <row r="3885" spans="1:2" x14ac:dyDescent="0.2">
      <c r="A3885" s="2">
        <v>45251</v>
      </c>
      <c r="B3885">
        <v>2999.87</v>
      </c>
    </row>
    <row r="3886" spans="1:2" x14ac:dyDescent="0.2">
      <c r="A3886" s="2">
        <v>45252</v>
      </c>
      <c r="B3886">
        <v>3004.76</v>
      </c>
    </row>
    <row r="3887" spans="1:2" x14ac:dyDescent="0.2">
      <c r="A3887" s="2">
        <v>45253</v>
      </c>
      <c r="B3887">
        <v>3008.74</v>
      </c>
    </row>
    <row r="3888" spans="1:2" x14ac:dyDescent="0.2">
      <c r="A3888" s="2">
        <v>45254</v>
      </c>
      <c r="B3888">
        <v>3015.19</v>
      </c>
    </row>
    <row r="3889" spans="1:2" x14ac:dyDescent="0.2">
      <c r="A3889" s="2">
        <v>45257</v>
      </c>
      <c r="B3889">
        <v>3007.99</v>
      </c>
    </row>
    <row r="3890" spans="1:2" x14ac:dyDescent="0.2">
      <c r="A3890" s="2">
        <v>45258</v>
      </c>
      <c r="B3890">
        <v>3012.57</v>
      </c>
    </row>
    <row r="3891" spans="1:2" x14ac:dyDescent="0.2">
      <c r="A3891" s="2">
        <v>45259</v>
      </c>
      <c r="B3891">
        <v>3013.93</v>
      </c>
    </row>
    <row r="3892" spans="1:2" x14ac:dyDescent="0.2">
      <c r="A3892" s="2">
        <v>45260</v>
      </c>
      <c r="B3892">
        <v>3023.63</v>
      </c>
    </row>
    <row r="3893" spans="1:2" x14ac:dyDescent="0.2">
      <c r="A3893" s="2">
        <v>45261</v>
      </c>
      <c r="B3893">
        <v>3040.7</v>
      </c>
    </row>
    <row r="3894" spans="1:2" x14ac:dyDescent="0.2">
      <c r="A3894" s="2">
        <v>45264</v>
      </c>
      <c r="B3894">
        <v>3026.59</v>
      </c>
    </row>
    <row r="3895" spans="1:2" x14ac:dyDescent="0.2">
      <c r="A3895" s="2">
        <v>45265</v>
      </c>
      <c r="B3895">
        <v>3023.22</v>
      </c>
    </row>
    <row r="3896" spans="1:2" x14ac:dyDescent="0.2">
      <c r="A3896" s="2">
        <v>45266</v>
      </c>
      <c r="B3896">
        <v>3020.98</v>
      </c>
    </row>
    <row r="3897" spans="1:2" x14ac:dyDescent="0.2">
      <c r="A3897" s="2">
        <v>45267</v>
      </c>
      <c r="B3897">
        <v>3037.45</v>
      </c>
    </row>
    <row r="3898" spans="1:2" x14ac:dyDescent="0.2">
      <c r="A3898" s="2">
        <v>45268</v>
      </c>
      <c r="B3898">
        <v>3047.21</v>
      </c>
    </row>
    <row r="3899" spans="1:2" x14ac:dyDescent="0.2">
      <c r="A3899" s="2">
        <v>45271</v>
      </c>
      <c r="B3899">
        <v>3056.42</v>
      </c>
    </row>
    <row r="3900" spans="1:2" x14ac:dyDescent="0.2">
      <c r="A3900" s="2">
        <v>45272</v>
      </c>
      <c r="B3900">
        <v>3067.44</v>
      </c>
    </row>
    <row r="3901" spans="1:2" x14ac:dyDescent="0.2">
      <c r="A3901" s="2">
        <v>45273</v>
      </c>
      <c r="B3901">
        <v>3101.08</v>
      </c>
    </row>
    <row r="3902" spans="1:2" x14ac:dyDescent="0.2">
      <c r="A3902" s="2">
        <v>45274</v>
      </c>
      <c r="B3902">
        <v>3128.89</v>
      </c>
    </row>
    <row r="3903" spans="1:2" x14ac:dyDescent="0.2">
      <c r="A3903" s="2">
        <v>45275</v>
      </c>
      <c r="B3903">
        <v>3126.14</v>
      </c>
    </row>
    <row r="3904" spans="1:2" x14ac:dyDescent="0.2">
      <c r="A3904" s="2">
        <v>45278</v>
      </c>
      <c r="B3904">
        <v>3131.35</v>
      </c>
    </row>
    <row r="3905" spans="1:2" x14ac:dyDescent="0.2">
      <c r="A3905" s="2">
        <v>45279</v>
      </c>
      <c r="B3905">
        <v>3153.34</v>
      </c>
    </row>
    <row r="3906" spans="1:2" x14ac:dyDescent="0.2">
      <c r="A3906" s="2">
        <v>45280</v>
      </c>
      <c r="B3906">
        <v>3121.79</v>
      </c>
    </row>
    <row r="3907" spans="1:2" x14ac:dyDescent="0.2">
      <c r="A3907" s="2">
        <v>45281</v>
      </c>
      <c r="B3907">
        <v>3145.09</v>
      </c>
    </row>
    <row r="3908" spans="1:2" x14ac:dyDescent="0.2">
      <c r="A3908" s="2">
        <v>45282</v>
      </c>
      <c r="B3908">
        <v>3152.26</v>
      </c>
    </row>
    <row r="3909" spans="1:2" x14ac:dyDescent="0.2">
      <c r="A3909" s="2">
        <v>45285</v>
      </c>
      <c r="B3909">
        <v>3152.49</v>
      </c>
    </row>
    <row r="3910" spans="1:2" x14ac:dyDescent="0.2">
      <c r="A3910" s="2">
        <v>45286</v>
      </c>
      <c r="B3910">
        <v>3162.65</v>
      </c>
    </row>
    <row r="3911" spans="1:2" x14ac:dyDescent="0.2">
      <c r="A3911" s="2">
        <v>45287</v>
      </c>
      <c r="B3911">
        <v>3175.65</v>
      </c>
    </row>
    <row r="3912" spans="1:2" x14ac:dyDescent="0.2">
      <c r="A3912" s="2">
        <v>45288</v>
      </c>
      <c r="B3912">
        <v>3178.05</v>
      </c>
    </row>
    <row r="3913" spans="1:2" x14ac:dyDescent="0.2">
      <c r="A3913" s="2">
        <v>45289</v>
      </c>
      <c r="B3913">
        <v>3169.18</v>
      </c>
    </row>
    <row r="3914" spans="1:2" x14ac:dyDescent="0.2">
      <c r="A3914" s="2">
        <v>45292</v>
      </c>
      <c r="B3914">
        <v>3169.25</v>
      </c>
    </row>
    <row r="3915" spans="1:2" x14ac:dyDescent="0.2">
      <c r="A3915" s="2">
        <v>45293</v>
      </c>
      <c r="B3915">
        <v>3145.42</v>
      </c>
    </row>
    <row r="3916" spans="1:2" x14ac:dyDescent="0.2">
      <c r="A3916" s="2">
        <v>45294</v>
      </c>
      <c r="B3916">
        <v>3115.68</v>
      </c>
    </row>
    <row r="3917" spans="1:2" x14ac:dyDescent="0.2">
      <c r="A3917" s="2">
        <v>45295</v>
      </c>
      <c r="B3917">
        <v>3114.12</v>
      </c>
    </row>
    <row r="3918" spans="1:2" x14ac:dyDescent="0.2">
      <c r="A3918" s="2">
        <v>45296</v>
      </c>
      <c r="B3918">
        <v>3120.55</v>
      </c>
    </row>
    <row r="3919" spans="1:2" x14ac:dyDescent="0.2">
      <c r="A3919" s="2">
        <v>45299</v>
      </c>
      <c r="B3919">
        <v>3153.62</v>
      </c>
    </row>
    <row r="3920" spans="1:2" x14ac:dyDescent="0.2">
      <c r="A3920" s="2">
        <v>45300</v>
      </c>
      <c r="B3920">
        <v>3146.97</v>
      </c>
    </row>
    <row r="3921" spans="1:2" x14ac:dyDescent="0.2">
      <c r="A3921" s="2">
        <v>45301</v>
      </c>
      <c r="B3921">
        <v>3161.5</v>
      </c>
    </row>
    <row r="3922" spans="1:2" x14ac:dyDescent="0.2">
      <c r="A3922" s="2">
        <v>45302</v>
      </c>
      <c r="B3922">
        <v>3157.32</v>
      </c>
    </row>
    <row r="3923" spans="1:2" x14ac:dyDescent="0.2">
      <c r="A3923" s="2">
        <v>45303</v>
      </c>
      <c r="B3923">
        <v>3168.31</v>
      </c>
    </row>
    <row r="3924" spans="1:2" x14ac:dyDescent="0.2">
      <c r="A3924" s="2">
        <v>45306</v>
      </c>
      <c r="B3924">
        <v>3165.14</v>
      </c>
    </row>
    <row r="3925" spans="1:2" x14ac:dyDescent="0.2">
      <c r="A3925" s="2">
        <v>45307</v>
      </c>
      <c r="B3925">
        <v>3146.04</v>
      </c>
    </row>
    <row r="3926" spans="1:2" x14ac:dyDescent="0.2">
      <c r="A3926" s="2">
        <v>45308</v>
      </c>
      <c r="B3926">
        <v>3120.44</v>
      </c>
    </row>
    <row r="3927" spans="1:2" x14ac:dyDescent="0.2">
      <c r="A3927" s="2">
        <v>45309</v>
      </c>
      <c r="B3927">
        <v>3143.2</v>
      </c>
    </row>
    <row r="3928" spans="1:2" x14ac:dyDescent="0.2">
      <c r="A3928" s="2">
        <v>45310</v>
      </c>
      <c r="B3928">
        <v>3175.36</v>
      </c>
    </row>
    <row r="3929" spans="1:2" x14ac:dyDescent="0.2">
      <c r="A3929" s="2">
        <v>45313</v>
      </c>
      <c r="B3929">
        <v>3189.1</v>
      </c>
    </row>
    <row r="3930" spans="1:2" x14ac:dyDescent="0.2">
      <c r="A3930" s="2">
        <v>45314</v>
      </c>
      <c r="B3930">
        <v>3190.9</v>
      </c>
    </row>
    <row r="3931" spans="1:2" x14ac:dyDescent="0.2">
      <c r="A3931" s="2">
        <v>45315</v>
      </c>
      <c r="B3931">
        <v>3203.55</v>
      </c>
    </row>
    <row r="3932" spans="1:2" x14ac:dyDescent="0.2">
      <c r="A3932" s="2">
        <v>45316</v>
      </c>
      <c r="B3932">
        <v>3212.32</v>
      </c>
    </row>
    <row r="3933" spans="1:2" x14ac:dyDescent="0.2">
      <c r="A3933" s="2">
        <v>45317</v>
      </c>
      <c r="B3933">
        <v>3216.23</v>
      </c>
    </row>
    <row r="3934" spans="1:2" x14ac:dyDescent="0.2">
      <c r="A3934" s="2">
        <v>45320</v>
      </c>
      <c r="B3934">
        <v>3236.32</v>
      </c>
    </row>
    <row r="3935" spans="1:2" x14ac:dyDescent="0.2">
      <c r="A3935" s="2">
        <v>45321</v>
      </c>
      <c r="B3935">
        <v>3236.76</v>
      </c>
    </row>
    <row r="3936" spans="1:2" x14ac:dyDescent="0.2">
      <c r="A3936" s="2">
        <v>45322</v>
      </c>
      <c r="B3936">
        <v>3205.32</v>
      </c>
    </row>
    <row r="3937" spans="1:2" x14ac:dyDescent="0.2">
      <c r="A3937" s="2">
        <v>45323</v>
      </c>
      <c r="B3937">
        <v>3226.8</v>
      </c>
    </row>
    <row r="3938" spans="1:2" x14ac:dyDescent="0.2">
      <c r="A3938" s="2">
        <v>45324</v>
      </c>
      <c r="B3938">
        <v>3247.64</v>
      </c>
    </row>
    <row r="3939" spans="1:2" x14ac:dyDescent="0.2">
      <c r="A3939" s="2">
        <v>45327</v>
      </c>
      <c r="B3939">
        <v>3233.53</v>
      </c>
    </row>
    <row r="3940" spans="1:2" x14ac:dyDescent="0.2">
      <c r="A3940" s="2">
        <v>45328</v>
      </c>
      <c r="B3940">
        <v>3244.51</v>
      </c>
    </row>
    <row r="3941" spans="1:2" x14ac:dyDescent="0.2">
      <c r="A3941" s="2">
        <v>45329</v>
      </c>
      <c r="B3941">
        <v>3265.07</v>
      </c>
    </row>
    <row r="3942" spans="1:2" x14ac:dyDescent="0.2">
      <c r="A3942" s="2">
        <v>45330</v>
      </c>
      <c r="B3942">
        <v>3266.14</v>
      </c>
    </row>
    <row r="3943" spans="1:2" x14ac:dyDescent="0.2">
      <c r="A3943" s="2">
        <v>45331</v>
      </c>
      <c r="B3943">
        <v>3281.42</v>
      </c>
    </row>
    <row r="3944" spans="1:2" x14ac:dyDescent="0.2">
      <c r="A3944" s="2">
        <v>45334</v>
      </c>
      <c r="B3944">
        <v>3281.01</v>
      </c>
    </row>
    <row r="3945" spans="1:2" x14ac:dyDescent="0.2">
      <c r="A3945" s="2">
        <v>45335</v>
      </c>
      <c r="B3945">
        <v>3240.26</v>
      </c>
    </row>
    <row r="3946" spans="1:2" x14ac:dyDescent="0.2">
      <c r="A3946" s="2">
        <v>45336</v>
      </c>
      <c r="B3946">
        <v>3265.67</v>
      </c>
    </row>
    <row r="3947" spans="1:2" x14ac:dyDescent="0.2">
      <c r="A3947" s="2">
        <v>45337</v>
      </c>
      <c r="B3947">
        <v>3289.74</v>
      </c>
    </row>
    <row r="3948" spans="1:2" x14ac:dyDescent="0.2">
      <c r="A3948" s="2">
        <v>45338</v>
      </c>
      <c r="B3948">
        <v>3285.12</v>
      </c>
    </row>
    <row r="3949" spans="1:2" x14ac:dyDescent="0.2">
      <c r="A3949" s="2">
        <v>45341</v>
      </c>
      <c r="B3949">
        <v>3286.86</v>
      </c>
    </row>
    <row r="3950" spans="1:2" x14ac:dyDescent="0.2">
      <c r="A3950" s="2">
        <v>45342</v>
      </c>
      <c r="B3950">
        <v>3274.33</v>
      </c>
    </row>
    <row r="3951" spans="1:2" x14ac:dyDescent="0.2">
      <c r="A3951" s="2">
        <v>45343</v>
      </c>
      <c r="B3951">
        <v>3272.19</v>
      </c>
    </row>
    <row r="3952" spans="1:2" x14ac:dyDescent="0.2">
      <c r="A3952" s="2">
        <v>45344</v>
      </c>
      <c r="B3952">
        <v>3329.86</v>
      </c>
    </row>
    <row r="3953" spans="1:2" x14ac:dyDescent="0.2">
      <c r="A3953" s="2">
        <v>45345</v>
      </c>
      <c r="B3953">
        <v>3334.04</v>
      </c>
    </row>
    <row r="3954" spans="1:2" x14ac:dyDescent="0.2">
      <c r="A3954" s="2">
        <v>45348</v>
      </c>
      <c r="B3954">
        <v>3325.79</v>
      </c>
    </row>
    <row r="3955" spans="1:2" x14ac:dyDescent="0.2">
      <c r="A3955" s="2">
        <v>45349</v>
      </c>
      <c r="B3955">
        <v>3331.88</v>
      </c>
    </row>
    <row r="3956" spans="1:2" x14ac:dyDescent="0.2">
      <c r="A3956" s="2">
        <v>45350</v>
      </c>
      <c r="B3956">
        <v>3322.64</v>
      </c>
    </row>
    <row r="3957" spans="1:2" x14ac:dyDescent="0.2">
      <c r="A3957" s="2">
        <v>45351</v>
      </c>
      <c r="B3957">
        <v>3337.2</v>
      </c>
    </row>
    <row r="3958" spans="1:2" x14ac:dyDescent="0.2">
      <c r="A3958" s="2">
        <v>45352</v>
      </c>
      <c r="B3958">
        <v>3364.04</v>
      </c>
    </row>
    <row r="3959" spans="1:2" x14ac:dyDescent="0.2">
      <c r="A3959" s="2">
        <v>45355</v>
      </c>
      <c r="B3959">
        <v>3362.28</v>
      </c>
    </row>
    <row r="3960" spans="1:2" x14ac:dyDescent="0.2">
      <c r="A3960" s="2">
        <v>45356</v>
      </c>
      <c r="B3960">
        <v>3337.2</v>
      </c>
    </row>
    <row r="3961" spans="1:2" x14ac:dyDescent="0.2">
      <c r="A3961" s="2">
        <v>45357</v>
      </c>
      <c r="B3961">
        <v>3357.03</v>
      </c>
    </row>
    <row r="3962" spans="1:2" x14ac:dyDescent="0.2">
      <c r="A3962" s="2">
        <v>45358</v>
      </c>
      <c r="B3962">
        <v>3391.26</v>
      </c>
    </row>
    <row r="3963" spans="1:2" x14ac:dyDescent="0.2">
      <c r="A3963" s="2">
        <v>45359</v>
      </c>
      <c r="B3963">
        <v>3380.14</v>
      </c>
    </row>
    <row r="3964" spans="1:2" x14ac:dyDescent="0.2">
      <c r="A3964" s="2">
        <v>45362</v>
      </c>
      <c r="B3964">
        <v>3367.08</v>
      </c>
    </row>
    <row r="3965" spans="1:2" x14ac:dyDescent="0.2">
      <c r="A3965" s="2">
        <v>45363</v>
      </c>
      <c r="B3965">
        <v>3397.25</v>
      </c>
    </row>
    <row r="3966" spans="1:2" x14ac:dyDescent="0.2">
      <c r="A3966" s="2">
        <v>45364</v>
      </c>
      <c r="B3966">
        <v>3396.19</v>
      </c>
    </row>
    <row r="3967" spans="1:2" x14ac:dyDescent="0.2">
      <c r="A3967" s="2">
        <v>45365</v>
      </c>
      <c r="B3967">
        <v>3382.48</v>
      </c>
    </row>
    <row r="3968" spans="1:2" x14ac:dyDescent="0.2">
      <c r="A3968" s="2">
        <v>45366</v>
      </c>
      <c r="B3968">
        <v>3363.03</v>
      </c>
    </row>
    <row r="3969" spans="1:2" x14ac:dyDescent="0.2">
      <c r="A3969" s="2">
        <v>45369</v>
      </c>
      <c r="B3969">
        <v>3380.67</v>
      </c>
    </row>
    <row r="3970" spans="1:2" x14ac:dyDescent="0.2">
      <c r="A3970" s="2">
        <v>45370</v>
      </c>
      <c r="B3970">
        <v>3393.37</v>
      </c>
    </row>
    <row r="3971" spans="1:2" x14ac:dyDescent="0.2">
      <c r="A3971" s="2">
        <v>45371</v>
      </c>
      <c r="B3971">
        <v>3414.89</v>
      </c>
    </row>
    <row r="3972" spans="1:2" x14ac:dyDescent="0.2">
      <c r="A3972" s="2">
        <v>45372</v>
      </c>
      <c r="B3972">
        <v>3434.69</v>
      </c>
    </row>
    <row r="3973" spans="1:2" x14ac:dyDescent="0.2">
      <c r="A3973" s="2">
        <v>45373</v>
      </c>
      <c r="B3973">
        <v>3428.12</v>
      </c>
    </row>
    <row r="3974" spans="1:2" x14ac:dyDescent="0.2">
      <c r="A3974" s="2">
        <v>45376</v>
      </c>
      <c r="B3974">
        <v>3420.18</v>
      </c>
    </row>
    <row r="3975" spans="1:2" x14ac:dyDescent="0.2">
      <c r="A3975" s="2">
        <v>45377</v>
      </c>
      <c r="B3975">
        <v>3414.29</v>
      </c>
    </row>
    <row r="3976" spans="1:2" x14ac:dyDescent="0.2">
      <c r="A3976" s="2">
        <v>45378</v>
      </c>
      <c r="B3976">
        <v>3436.98</v>
      </c>
    </row>
    <row r="3977" spans="1:2" x14ac:dyDescent="0.2">
      <c r="A3977" s="2">
        <v>45379</v>
      </c>
      <c r="B3977">
        <v>3436.78</v>
      </c>
    </row>
    <row r="3978" spans="1:2" x14ac:dyDescent="0.2">
      <c r="A3978" s="2">
        <v>45380</v>
      </c>
      <c r="B3978">
        <v>3437.76</v>
      </c>
    </row>
    <row r="3979" spans="1:2" x14ac:dyDescent="0.2">
      <c r="A3979" s="2">
        <v>45383</v>
      </c>
      <c r="B3979">
        <v>3424.73</v>
      </c>
    </row>
    <row r="3980" spans="1:2" x14ac:dyDescent="0.2">
      <c r="A3980" s="2">
        <v>45384</v>
      </c>
      <c r="B3980">
        <v>3403.4</v>
      </c>
    </row>
    <row r="3981" spans="1:2" x14ac:dyDescent="0.2">
      <c r="A3981" s="2">
        <v>45385</v>
      </c>
      <c r="B3981">
        <v>3409.62</v>
      </c>
    </row>
    <row r="3982" spans="1:2" x14ac:dyDescent="0.2">
      <c r="A3982" s="2">
        <v>45386</v>
      </c>
      <c r="B3982">
        <v>3386.31</v>
      </c>
    </row>
    <row r="3983" spans="1:2" x14ac:dyDescent="0.2">
      <c r="A3983" s="2">
        <v>45387</v>
      </c>
      <c r="B3983">
        <v>3402.36</v>
      </c>
    </row>
    <row r="3984" spans="1:2" x14ac:dyDescent="0.2">
      <c r="A3984" s="2">
        <v>45390</v>
      </c>
      <c r="B3984">
        <v>3408.57</v>
      </c>
    </row>
    <row r="3985" spans="1:2" x14ac:dyDescent="0.2">
      <c r="A3985" s="2">
        <v>45391</v>
      </c>
      <c r="B3985">
        <v>3412.09</v>
      </c>
    </row>
    <row r="3986" spans="1:2" x14ac:dyDescent="0.2">
      <c r="A3986" s="2">
        <v>45392</v>
      </c>
      <c r="B3986">
        <v>3379.72</v>
      </c>
    </row>
    <row r="3987" spans="1:2" x14ac:dyDescent="0.2">
      <c r="A3987" s="2">
        <v>45393</v>
      </c>
      <c r="B3987">
        <v>3391.01</v>
      </c>
    </row>
    <row r="3988" spans="1:2" x14ac:dyDescent="0.2">
      <c r="A3988" s="2">
        <v>45394</v>
      </c>
      <c r="B3988">
        <v>3351.01</v>
      </c>
    </row>
    <row r="3989" spans="1:2" x14ac:dyDescent="0.2">
      <c r="A3989" s="2">
        <v>45397</v>
      </c>
      <c r="B3989">
        <v>3317.68</v>
      </c>
    </row>
    <row r="3990" spans="1:2" x14ac:dyDescent="0.2">
      <c r="A3990" s="2">
        <v>45398</v>
      </c>
      <c r="B3990">
        <v>3297.14</v>
      </c>
    </row>
    <row r="3991" spans="1:2" x14ac:dyDescent="0.2">
      <c r="A3991" s="2">
        <v>45399</v>
      </c>
      <c r="B3991">
        <v>3281.11</v>
      </c>
    </row>
    <row r="3992" spans="1:2" x14ac:dyDescent="0.2">
      <c r="A3992" s="2">
        <v>45400</v>
      </c>
      <c r="B3992">
        <v>3280.1</v>
      </c>
    </row>
    <row r="3993" spans="1:2" x14ac:dyDescent="0.2">
      <c r="A3993" s="2">
        <v>45401</v>
      </c>
      <c r="B3993">
        <v>3255.62</v>
      </c>
    </row>
    <row r="3994" spans="1:2" x14ac:dyDescent="0.2">
      <c r="A3994" s="2">
        <v>45404</v>
      </c>
      <c r="B3994">
        <v>3282.09</v>
      </c>
    </row>
    <row r="3995" spans="1:2" x14ac:dyDescent="0.2">
      <c r="A3995" s="2">
        <v>45405</v>
      </c>
      <c r="B3995">
        <v>3322.54</v>
      </c>
    </row>
    <row r="3996" spans="1:2" x14ac:dyDescent="0.2">
      <c r="A3996" s="2">
        <v>45406</v>
      </c>
      <c r="B3996">
        <v>3323.29</v>
      </c>
    </row>
    <row r="3997" spans="1:2" x14ac:dyDescent="0.2">
      <c r="A3997" s="2">
        <v>45407</v>
      </c>
      <c r="B3997">
        <v>3306.68</v>
      </c>
    </row>
    <row r="3998" spans="1:2" x14ac:dyDescent="0.2">
      <c r="A3998" s="2">
        <v>45408</v>
      </c>
      <c r="B3998">
        <v>3335.08</v>
      </c>
    </row>
    <row r="3999" spans="1:2" x14ac:dyDescent="0.2">
      <c r="A3999" s="2">
        <v>45411</v>
      </c>
      <c r="B3999">
        <v>3347.04</v>
      </c>
    </row>
    <row r="4000" spans="1:2" x14ac:dyDescent="0.2">
      <c r="A4000" s="2">
        <v>45412</v>
      </c>
      <c r="B4000">
        <v>3305.3</v>
      </c>
    </row>
    <row r="4001" spans="1:2" x14ac:dyDescent="0.2">
      <c r="A4001" s="2">
        <v>45413</v>
      </c>
      <c r="B4001">
        <v>3294.01</v>
      </c>
    </row>
    <row r="4002" spans="1:2" x14ac:dyDescent="0.2">
      <c r="A4002" s="2">
        <v>45414</v>
      </c>
      <c r="B4002">
        <v>3321.81</v>
      </c>
    </row>
    <row r="4003" spans="1:2" x14ac:dyDescent="0.2">
      <c r="A4003" s="2">
        <v>45415</v>
      </c>
      <c r="B4003">
        <v>3361.41</v>
      </c>
    </row>
    <row r="4004" spans="1:2" x14ac:dyDescent="0.2">
      <c r="A4004" s="2">
        <v>45418</v>
      </c>
      <c r="B4004">
        <v>3391.13</v>
      </c>
    </row>
    <row r="4005" spans="1:2" x14ac:dyDescent="0.2">
      <c r="A4005" s="2">
        <v>45419</v>
      </c>
      <c r="B4005">
        <v>3401.77</v>
      </c>
    </row>
    <row r="4006" spans="1:2" x14ac:dyDescent="0.2">
      <c r="A4006" s="2">
        <v>45420</v>
      </c>
      <c r="B4006">
        <v>3395.64</v>
      </c>
    </row>
    <row r="4007" spans="1:2" x14ac:dyDescent="0.2">
      <c r="A4007" s="2">
        <v>45421</v>
      </c>
      <c r="B4007">
        <v>3411.11</v>
      </c>
    </row>
    <row r="4008" spans="1:2" x14ac:dyDescent="0.2">
      <c r="A4008" s="2">
        <v>45422</v>
      </c>
      <c r="B4008">
        <v>3419.92</v>
      </c>
    </row>
    <row r="4009" spans="1:2" x14ac:dyDescent="0.2">
      <c r="A4009" s="2">
        <v>45425</v>
      </c>
      <c r="B4009">
        <v>3421.11</v>
      </c>
    </row>
    <row r="4010" spans="1:2" x14ac:dyDescent="0.2">
      <c r="A4010" s="2">
        <v>45426</v>
      </c>
      <c r="B4010">
        <v>3435.15</v>
      </c>
    </row>
    <row r="4011" spans="1:2" x14ac:dyDescent="0.2">
      <c r="A4011" s="2">
        <v>45427</v>
      </c>
      <c r="B4011">
        <v>3472.26</v>
      </c>
    </row>
    <row r="4012" spans="1:2" x14ac:dyDescent="0.2">
      <c r="A4012" s="2">
        <v>45428</v>
      </c>
      <c r="B4012">
        <v>3468.71</v>
      </c>
    </row>
    <row r="4013" spans="1:2" x14ac:dyDescent="0.2">
      <c r="A4013" s="2">
        <v>45429</v>
      </c>
      <c r="B4013">
        <v>3472.52</v>
      </c>
    </row>
    <row r="4014" spans="1:2" x14ac:dyDescent="0.2">
      <c r="A4014" s="2">
        <v>45432</v>
      </c>
      <c r="B4014">
        <v>3477.07</v>
      </c>
    </row>
    <row r="4015" spans="1:2" x14ac:dyDescent="0.2">
      <c r="A4015" s="2">
        <v>45433</v>
      </c>
      <c r="B4015">
        <v>3479.84</v>
      </c>
    </row>
    <row r="4016" spans="1:2" x14ac:dyDescent="0.2">
      <c r="A4016" s="2">
        <v>45434</v>
      </c>
      <c r="B4016">
        <v>3465.55</v>
      </c>
    </row>
    <row r="4017" spans="1:2" x14ac:dyDescent="0.2">
      <c r="A4017" s="2">
        <v>45435</v>
      </c>
      <c r="B4017">
        <v>3446.42</v>
      </c>
    </row>
    <row r="4018" spans="1:2" x14ac:dyDescent="0.2">
      <c r="A4018" s="2">
        <v>45436</v>
      </c>
      <c r="B4018">
        <v>3462.13</v>
      </c>
    </row>
    <row r="4019" spans="1:2" x14ac:dyDescent="0.2">
      <c r="A4019" s="2">
        <v>45439</v>
      </c>
      <c r="B4019">
        <v>3468.13</v>
      </c>
    </row>
    <row r="4020" spans="1:2" x14ac:dyDescent="0.2">
      <c r="A4020" s="2">
        <v>45440</v>
      </c>
      <c r="B4020">
        <v>3464.61</v>
      </c>
    </row>
    <row r="4021" spans="1:2" x14ac:dyDescent="0.2">
      <c r="A4021" s="2">
        <v>45441</v>
      </c>
      <c r="B4021">
        <v>3430</v>
      </c>
    </row>
    <row r="4022" spans="1:2" x14ac:dyDescent="0.2">
      <c r="A4022" s="2">
        <v>45442</v>
      </c>
      <c r="B4022">
        <v>3420.32</v>
      </c>
    </row>
    <row r="4023" spans="1:2" x14ac:dyDescent="0.2">
      <c r="A4023" s="2">
        <v>45443</v>
      </c>
      <c r="B4023">
        <v>3445.17</v>
      </c>
    </row>
    <row r="4024" spans="1:2" x14ac:dyDescent="0.2">
      <c r="A4024" s="2">
        <v>45446</v>
      </c>
      <c r="B4024">
        <v>3453.44</v>
      </c>
    </row>
    <row r="4025" spans="1:2" x14ac:dyDescent="0.2">
      <c r="A4025" s="2">
        <v>45447</v>
      </c>
      <c r="B4025">
        <v>3453.71</v>
      </c>
    </row>
    <row r="4026" spans="1:2" x14ac:dyDescent="0.2">
      <c r="A4026" s="2">
        <v>45448</v>
      </c>
      <c r="B4026">
        <v>3483.4</v>
      </c>
    </row>
    <row r="4027" spans="1:2" x14ac:dyDescent="0.2">
      <c r="A4027" s="2">
        <v>45449</v>
      </c>
      <c r="B4027">
        <v>3489.89</v>
      </c>
    </row>
    <row r="4028" spans="1:2" x14ac:dyDescent="0.2">
      <c r="A4028" s="2">
        <v>45450</v>
      </c>
      <c r="B4028">
        <v>3478.7</v>
      </c>
    </row>
    <row r="4029" spans="1:2" x14ac:dyDescent="0.2">
      <c r="A4029" s="2">
        <v>45453</v>
      </c>
      <c r="B4029">
        <v>3482.22</v>
      </c>
    </row>
    <row r="4030" spans="1:2" x14ac:dyDescent="0.2">
      <c r="A4030" s="2">
        <v>45454</v>
      </c>
      <c r="B4030">
        <v>3479.94</v>
      </c>
    </row>
    <row r="4031" spans="1:2" x14ac:dyDescent="0.2">
      <c r="A4031" s="2">
        <v>45455</v>
      </c>
      <c r="B4031">
        <v>3516.3</v>
      </c>
    </row>
    <row r="4032" spans="1:2" x14ac:dyDescent="0.2">
      <c r="A4032" s="2">
        <v>45456</v>
      </c>
      <c r="B4032">
        <v>3504.47</v>
      </c>
    </row>
    <row r="4033" spans="1:2" x14ac:dyDescent="0.2">
      <c r="A4033" s="2">
        <v>45457</v>
      </c>
      <c r="B4033">
        <v>3492.05</v>
      </c>
    </row>
    <row r="4034" spans="1:2" x14ac:dyDescent="0.2">
      <c r="A4034" s="2">
        <v>45460</v>
      </c>
      <c r="B4034">
        <v>3508.25</v>
      </c>
    </row>
    <row r="4035" spans="1:2" x14ac:dyDescent="0.2">
      <c r="A4035" s="2">
        <v>45461</v>
      </c>
      <c r="B4035">
        <v>3522.68</v>
      </c>
    </row>
    <row r="4036" spans="1:2" x14ac:dyDescent="0.2">
      <c r="A4036" s="2">
        <v>45462</v>
      </c>
      <c r="B4036">
        <v>3523.66</v>
      </c>
    </row>
    <row r="4037" spans="1:2" x14ac:dyDescent="0.2">
      <c r="A4037" s="2">
        <v>45463</v>
      </c>
      <c r="B4037">
        <v>3519.68</v>
      </c>
    </row>
    <row r="4038" spans="1:2" x14ac:dyDescent="0.2">
      <c r="A4038" s="2">
        <v>45464</v>
      </c>
      <c r="B4038">
        <v>3507.81</v>
      </c>
    </row>
    <row r="4039" spans="1:2" x14ac:dyDescent="0.2">
      <c r="A4039" s="2">
        <v>45467</v>
      </c>
      <c r="B4039">
        <v>3508.95</v>
      </c>
    </row>
    <row r="4040" spans="1:2" x14ac:dyDescent="0.2">
      <c r="A4040" s="2">
        <v>45468</v>
      </c>
      <c r="B4040">
        <v>3520.73</v>
      </c>
    </row>
    <row r="4041" spans="1:2" x14ac:dyDescent="0.2">
      <c r="A4041" s="2">
        <v>45469</v>
      </c>
      <c r="B4041">
        <v>3520.21</v>
      </c>
    </row>
    <row r="4042" spans="1:2" x14ac:dyDescent="0.2">
      <c r="A4042" s="2">
        <v>45470</v>
      </c>
      <c r="B4042">
        <v>3521.9</v>
      </c>
    </row>
    <row r="4043" spans="1:2" x14ac:dyDescent="0.2">
      <c r="A4043" s="2">
        <v>45471</v>
      </c>
      <c r="B4043">
        <v>3511.78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A847-B47D-4754-B392-1C9EB30BA1B1}">
  <dimension ref="A1:C4059"/>
  <sheetViews>
    <sheetView workbookViewId="0"/>
  </sheetViews>
  <sheetFormatPr baseColWidth="10" defaultRowHeight="15" x14ac:dyDescent="0.2"/>
  <cols>
    <col min="2" max="2" width="11.5" style="5"/>
  </cols>
  <sheetData>
    <row r="1" spans="1:3" x14ac:dyDescent="0.2">
      <c r="A1" t="str">
        <f>_xll.RDP.Data(".VIX","TR.PriceClose","SDate=2009-01-01 EDate=2024-06-30 CH=IN RH=date")</f>
        <v>Please sign in</v>
      </c>
      <c r="B1" s="4" t="s">
        <v>2</v>
      </c>
    </row>
    <row r="2" spans="1:3" x14ac:dyDescent="0.2">
      <c r="A2" s="2">
        <v>39813</v>
      </c>
      <c r="B2" s="5">
        <v>40</v>
      </c>
      <c r="C2" s="1"/>
    </row>
    <row r="3" spans="1:3" x14ac:dyDescent="0.2">
      <c r="A3" s="2">
        <v>39815</v>
      </c>
      <c r="B3" s="5">
        <v>39.19</v>
      </c>
    </row>
    <row r="4" spans="1:3" x14ac:dyDescent="0.2">
      <c r="A4" s="2">
        <v>39818</v>
      </c>
      <c r="B4" s="5">
        <v>39.08</v>
      </c>
    </row>
    <row r="5" spans="1:3" x14ac:dyDescent="0.2">
      <c r="A5" s="2">
        <v>39819</v>
      </c>
      <c r="B5" s="5">
        <v>38.56</v>
      </c>
    </row>
    <row r="6" spans="1:3" x14ac:dyDescent="0.2">
      <c r="A6" s="2">
        <v>39820</v>
      </c>
      <c r="B6" s="5">
        <v>43.39</v>
      </c>
    </row>
    <row r="7" spans="1:3" x14ac:dyDescent="0.2">
      <c r="A7" s="2">
        <v>39821</v>
      </c>
      <c r="B7" s="5">
        <v>42.56</v>
      </c>
    </row>
    <row r="8" spans="1:3" x14ac:dyDescent="0.2">
      <c r="A8" s="2">
        <v>39822</v>
      </c>
      <c r="B8" s="5">
        <v>42.82</v>
      </c>
    </row>
    <row r="9" spans="1:3" x14ac:dyDescent="0.2">
      <c r="A9" s="2">
        <v>39825</v>
      </c>
      <c r="B9" s="5">
        <v>45.84</v>
      </c>
    </row>
    <row r="10" spans="1:3" x14ac:dyDescent="0.2">
      <c r="A10" s="2">
        <v>39826</v>
      </c>
      <c r="B10" s="5">
        <v>43.27</v>
      </c>
    </row>
    <row r="11" spans="1:3" x14ac:dyDescent="0.2">
      <c r="A11" s="2">
        <v>39827</v>
      </c>
      <c r="B11" s="5">
        <v>49.14</v>
      </c>
    </row>
    <row r="12" spans="1:3" x14ac:dyDescent="0.2">
      <c r="A12" s="2">
        <v>39828</v>
      </c>
      <c r="B12" s="5">
        <v>51</v>
      </c>
    </row>
    <row r="13" spans="1:3" x14ac:dyDescent="0.2">
      <c r="A13" s="2">
        <v>39829</v>
      </c>
      <c r="B13" s="5">
        <v>46.11</v>
      </c>
    </row>
    <row r="14" spans="1:3" x14ac:dyDescent="0.2">
      <c r="A14" s="2">
        <v>39829</v>
      </c>
      <c r="B14" s="5">
        <v>46.11</v>
      </c>
    </row>
    <row r="15" spans="1:3" x14ac:dyDescent="0.2">
      <c r="A15" s="2">
        <v>39833</v>
      </c>
      <c r="B15" s="5">
        <v>56.65</v>
      </c>
    </row>
    <row r="16" spans="1:3" x14ac:dyDescent="0.2">
      <c r="A16" s="2">
        <v>39834</v>
      </c>
      <c r="B16" s="5">
        <v>46.42</v>
      </c>
    </row>
    <row r="17" spans="1:2" x14ac:dyDescent="0.2">
      <c r="A17" s="2">
        <v>39835</v>
      </c>
      <c r="B17" s="5">
        <v>47.29</v>
      </c>
    </row>
    <row r="18" spans="1:2" x14ac:dyDescent="0.2">
      <c r="A18" s="2">
        <v>39836</v>
      </c>
      <c r="B18" s="5">
        <v>47.27</v>
      </c>
    </row>
    <row r="19" spans="1:2" x14ac:dyDescent="0.2">
      <c r="A19" s="2">
        <v>39839</v>
      </c>
      <c r="B19" s="5">
        <v>45.69</v>
      </c>
    </row>
    <row r="20" spans="1:2" x14ac:dyDescent="0.2">
      <c r="A20" s="2">
        <v>39840</v>
      </c>
      <c r="B20" s="5">
        <v>42.25</v>
      </c>
    </row>
    <row r="21" spans="1:2" x14ac:dyDescent="0.2">
      <c r="A21" s="2">
        <v>39841</v>
      </c>
      <c r="B21" s="5">
        <v>39.659999999999997</v>
      </c>
    </row>
    <row r="22" spans="1:2" x14ac:dyDescent="0.2">
      <c r="A22" s="2">
        <v>39842</v>
      </c>
      <c r="B22" s="5">
        <v>42.63</v>
      </c>
    </row>
    <row r="23" spans="1:2" x14ac:dyDescent="0.2">
      <c r="A23" s="2">
        <v>39843</v>
      </c>
      <c r="B23" s="5">
        <v>44.84</v>
      </c>
    </row>
    <row r="24" spans="1:2" x14ac:dyDescent="0.2">
      <c r="A24" s="2">
        <v>39846</v>
      </c>
      <c r="B24" s="5">
        <v>45.52</v>
      </c>
    </row>
    <row r="25" spans="1:2" x14ac:dyDescent="0.2">
      <c r="A25" s="2">
        <v>39847</v>
      </c>
      <c r="B25" s="5">
        <v>43.06</v>
      </c>
    </row>
    <row r="26" spans="1:2" x14ac:dyDescent="0.2">
      <c r="A26" s="2">
        <v>39848</v>
      </c>
      <c r="B26" s="5">
        <v>43.85</v>
      </c>
    </row>
    <row r="27" spans="1:2" x14ac:dyDescent="0.2">
      <c r="A27" s="2">
        <v>39849</v>
      </c>
      <c r="B27" s="5">
        <v>43.73</v>
      </c>
    </row>
    <row r="28" spans="1:2" x14ac:dyDescent="0.2">
      <c r="A28" s="2">
        <v>39850</v>
      </c>
      <c r="B28" s="5">
        <v>43.37</v>
      </c>
    </row>
    <row r="29" spans="1:2" x14ac:dyDescent="0.2">
      <c r="A29" s="2">
        <v>39853</v>
      </c>
      <c r="B29" s="5">
        <v>43.64</v>
      </c>
    </row>
    <row r="30" spans="1:2" x14ac:dyDescent="0.2">
      <c r="A30" s="2">
        <v>39854</v>
      </c>
      <c r="B30" s="5">
        <v>46.67</v>
      </c>
    </row>
    <row r="31" spans="1:2" x14ac:dyDescent="0.2">
      <c r="A31" s="2">
        <v>39855</v>
      </c>
      <c r="B31" s="5">
        <v>44.53</v>
      </c>
    </row>
    <row r="32" spans="1:2" x14ac:dyDescent="0.2">
      <c r="A32" s="2">
        <v>39856</v>
      </c>
      <c r="B32" s="5">
        <v>41.25</v>
      </c>
    </row>
    <row r="33" spans="1:2" x14ac:dyDescent="0.2">
      <c r="A33" s="2">
        <v>39857</v>
      </c>
      <c r="B33" s="5">
        <v>42.93</v>
      </c>
    </row>
    <row r="34" spans="1:2" x14ac:dyDescent="0.2">
      <c r="A34" s="2">
        <v>39857</v>
      </c>
      <c r="B34" s="5">
        <v>42.93</v>
      </c>
    </row>
    <row r="35" spans="1:2" x14ac:dyDescent="0.2">
      <c r="A35" s="2">
        <v>39861</v>
      </c>
      <c r="B35" s="5">
        <v>48.66</v>
      </c>
    </row>
    <row r="36" spans="1:2" x14ac:dyDescent="0.2">
      <c r="A36" s="2">
        <v>39862</v>
      </c>
      <c r="B36" s="5">
        <v>48.46</v>
      </c>
    </row>
    <row r="37" spans="1:2" x14ac:dyDescent="0.2">
      <c r="A37" s="2">
        <v>39863</v>
      </c>
      <c r="B37" s="5">
        <v>47.08</v>
      </c>
    </row>
    <row r="38" spans="1:2" x14ac:dyDescent="0.2">
      <c r="A38" s="2">
        <v>39864</v>
      </c>
      <c r="B38" s="5">
        <v>49.3</v>
      </c>
    </row>
    <row r="39" spans="1:2" x14ac:dyDescent="0.2">
      <c r="A39" s="2">
        <v>39867</v>
      </c>
      <c r="B39" s="5">
        <v>52.62</v>
      </c>
    </row>
    <row r="40" spans="1:2" x14ac:dyDescent="0.2">
      <c r="A40" s="2">
        <v>39868</v>
      </c>
      <c r="B40" s="5">
        <v>45.49</v>
      </c>
    </row>
    <row r="41" spans="1:2" x14ac:dyDescent="0.2">
      <c r="A41" s="2">
        <v>39869</v>
      </c>
      <c r="B41" s="5">
        <v>44.67</v>
      </c>
    </row>
    <row r="42" spans="1:2" x14ac:dyDescent="0.2">
      <c r="A42" s="2">
        <v>39870</v>
      </c>
      <c r="B42" s="5">
        <v>44.66</v>
      </c>
    </row>
    <row r="43" spans="1:2" x14ac:dyDescent="0.2">
      <c r="A43" s="2">
        <v>39871</v>
      </c>
      <c r="B43" s="5">
        <v>46.35</v>
      </c>
    </row>
    <row r="44" spans="1:2" x14ac:dyDescent="0.2">
      <c r="A44" s="2">
        <v>39874</v>
      </c>
      <c r="B44" s="5">
        <v>52.65</v>
      </c>
    </row>
    <row r="45" spans="1:2" x14ac:dyDescent="0.2">
      <c r="A45" s="2">
        <v>39875</v>
      </c>
      <c r="B45" s="5">
        <v>50.93</v>
      </c>
    </row>
    <row r="46" spans="1:2" x14ac:dyDescent="0.2">
      <c r="A46" s="2">
        <v>39876</v>
      </c>
      <c r="B46" s="5">
        <v>47.56</v>
      </c>
    </row>
    <row r="47" spans="1:2" x14ac:dyDescent="0.2">
      <c r="A47" s="2">
        <v>39877</v>
      </c>
      <c r="B47" s="5">
        <v>50.17</v>
      </c>
    </row>
    <row r="48" spans="1:2" x14ac:dyDescent="0.2">
      <c r="A48" s="2">
        <v>39878</v>
      </c>
      <c r="B48" s="5">
        <v>49.33</v>
      </c>
    </row>
    <row r="49" spans="1:2" x14ac:dyDescent="0.2">
      <c r="A49" s="2">
        <v>39881</v>
      </c>
      <c r="B49" s="5">
        <v>49.68</v>
      </c>
    </row>
    <row r="50" spans="1:2" x14ac:dyDescent="0.2">
      <c r="A50" s="2">
        <v>39882</v>
      </c>
      <c r="B50" s="5">
        <v>44.37</v>
      </c>
    </row>
    <row r="51" spans="1:2" x14ac:dyDescent="0.2">
      <c r="A51" s="2">
        <v>39883</v>
      </c>
      <c r="B51" s="5">
        <v>43.61</v>
      </c>
    </row>
    <row r="52" spans="1:2" x14ac:dyDescent="0.2">
      <c r="A52" s="2">
        <v>39884</v>
      </c>
      <c r="B52" s="5">
        <v>41.18</v>
      </c>
    </row>
    <row r="53" spans="1:2" x14ac:dyDescent="0.2">
      <c r="A53" s="2">
        <v>39885</v>
      </c>
      <c r="B53" s="5">
        <v>42.36</v>
      </c>
    </row>
    <row r="54" spans="1:2" x14ac:dyDescent="0.2">
      <c r="A54" s="2">
        <v>39888</v>
      </c>
      <c r="B54" s="5">
        <v>43.74</v>
      </c>
    </row>
    <row r="55" spans="1:2" x14ac:dyDescent="0.2">
      <c r="A55" s="2">
        <v>39889</v>
      </c>
      <c r="B55" s="5">
        <v>40.799999999999997</v>
      </c>
    </row>
    <row r="56" spans="1:2" x14ac:dyDescent="0.2">
      <c r="A56" s="2">
        <v>39890</v>
      </c>
      <c r="B56" s="5">
        <v>40.06</v>
      </c>
    </row>
    <row r="57" spans="1:2" x14ac:dyDescent="0.2">
      <c r="A57" s="2">
        <v>39891</v>
      </c>
      <c r="B57" s="5">
        <v>43.68</v>
      </c>
    </row>
    <row r="58" spans="1:2" x14ac:dyDescent="0.2">
      <c r="A58" s="2">
        <v>39892</v>
      </c>
      <c r="B58" s="5">
        <v>45.89</v>
      </c>
    </row>
    <row r="59" spans="1:2" x14ac:dyDescent="0.2">
      <c r="A59" s="2">
        <v>39895</v>
      </c>
      <c r="B59" s="5">
        <v>43.23</v>
      </c>
    </row>
    <row r="60" spans="1:2" x14ac:dyDescent="0.2">
      <c r="A60" s="2">
        <v>39896</v>
      </c>
      <c r="B60" s="5">
        <v>42.93</v>
      </c>
    </row>
    <row r="61" spans="1:2" x14ac:dyDescent="0.2">
      <c r="A61" s="2">
        <v>39897</v>
      </c>
      <c r="B61" s="5">
        <v>42.25</v>
      </c>
    </row>
    <row r="62" spans="1:2" x14ac:dyDescent="0.2">
      <c r="A62" s="2">
        <v>39898</v>
      </c>
      <c r="B62" s="5">
        <v>40.36</v>
      </c>
    </row>
    <row r="63" spans="1:2" x14ac:dyDescent="0.2">
      <c r="A63" s="2">
        <v>39899</v>
      </c>
      <c r="B63" s="5">
        <v>41.04</v>
      </c>
    </row>
    <row r="64" spans="1:2" x14ac:dyDescent="0.2">
      <c r="A64" s="2">
        <v>39902</v>
      </c>
      <c r="B64" s="5">
        <v>45.54</v>
      </c>
    </row>
    <row r="65" spans="1:2" x14ac:dyDescent="0.2">
      <c r="A65" s="2">
        <v>39903</v>
      </c>
      <c r="B65" s="5">
        <v>44.14</v>
      </c>
    </row>
    <row r="66" spans="1:2" x14ac:dyDescent="0.2">
      <c r="A66" s="2">
        <v>39904</v>
      </c>
      <c r="B66" s="5">
        <v>42.28</v>
      </c>
    </row>
    <row r="67" spans="1:2" x14ac:dyDescent="0.2">
      <c r="A67" s="2">
        <v>39905</v>
      </c>
      <c r="B67" s="5">
        <v>42.04</v>
      </c>
    </row>
    <row r="68" spans="1:2" x14ac:dyDescent="0.2">
      <c r="A68" s="2">
        <v>39906</v>
      </c>
      <c r="B68" s="5">
        <v>39.700000000000003</v>
      </c>
    </row>
    <row r="69" spans="1:2" x14ac:dyDescent="0.2">
      <c r="A69" s="2">
        <v>39909</v>
      </c>
      <c r="B69" s="5">
        <v>40.93</v>
      </c>
    </row>
    <row r="70" spans="1:2" x14ac:dyDescent="0.2">
      <c r="A70" s="2">
        <v>39910</v>
      </c>
      <c r="B70" s="5">
        <v>40.39</v>
      </c>
    </row>
    <row r="71" spans="1:2" x14ac:dyDescent="0.2">
      <c r="A71" s="2">
        <v>39911</v>
      </c>
      <c r="B71" s="5">
        <v>38.85</v>
      </c>
    </row>
    <row r="72" spans="1:2" x14ac:dyDescent="0.2">
      <c r="A72" s="2">
        <v>39912</v>
      </c>
      <c r="B72" s="5">
        <v>36.53</v>
      </c>
    </row>
    <row r="73" spans="1:2" x14ac:dyDescent="0.2">
      <c r="A73" s="2">
        <v>39912</v>
      </c>
      <c r="B73" s="5">
        <v>36.53</v>
      </c>
    </row>
    <row r="74" spans="1:2" x14ac:dyDescent="0.2">
      <c r="A74" s="2">
        <v>39916</v>
      </c>
      <c r="B74" s="5">
        <v>37.81</v>
      </c>
    </row>
    <row r="75" spans="1:2" x14ac:dyDescent="0.2">
      <c r="A75" s="2">
        <v>39917</v>
      </c>
      <c r="B75" s="5">
        <v>37.67</v>
      </c>
    </row>
    <row r="76" spans="1:2" x14ac:dyDescent="0.2">
      <c r="A76" s="2">
        <v>39918</v>
      </c>
      <c r="B76" s="5">
        <v>36.17</v>
      </c>
    </row>
    <row r="77" spans="1:2" x14ac:dyDescent="0.2">
      <c r="A77" s="2">
        <v>39919</v>
      </c>
      <c r="B77" s="5">
        <v>35.79</v>
      </c>
    </row>
    <row r="78" spans="1:2" x14ac:dyDescent="0.2">
      <c r="A78" s="2">
        <v>39920</v>
      </c>
      <c r="B78" s="5">
        <v>33.94</v>
      </c>
    </row>
    <row r="79" spans="1:2" x14ac:dyDescent="0.2">
      <c r="A79" s="2">
        <v>39923</v>
      </c>
      <c r="B79" s="5">
        <v>39.18</v>
      </c>
    </row>
    <row r="80" spans="1:2" x14ac:dyDescent="0.2">
      <c r="A80" s="2">
        <v>39924</v>
      </c>
      <c r="B80" s="5">
        <v>37.14</v>
      </c>
    </row>
    <row r="81" spans="1:2" x14ac:dyDescent="0.2">
      <c r="A81" s="2">
        <v>39925</v>
      </c>
      <c r="B81" s="5">
        <v>38.1</v>
      </c>
    </row>
    <row r="82" spans="1:2" x14ac:dyDescent="0.2">
      <c r="A82" s="2">
        <v>39926</v>
      </c>
      <c r="B82" s="5">
        <v>37.15</v>
      </c>
    </row>
    <row r="83" spans="1:2" x14ac:dyDescent="0.2">
      <c r="A83" s="2">
        <v>39927</v>
      </c>
      <c r="B83" s="5">
        <v>36.82</v>
      </c>
    </row>
    <row r="84" spans="1:2" x14ac:dyDescent="0.2">
      <c r="A84" s="2">
        <v>39930</v>
      </c>
      <c r="B84" s="5">
        <v>38.32</v>
      </c>
    </row>
    <row r="85" spans="1:2" x14ac:dyDescent="0.2">
      <c r="A85" s="2">
        <v>39931</v>
      </c>
      <c r="B85" s="5">
        <v>37.950000000000003</v>
      </c>
    </row>
    <row r="86" spans="1:2" x14ac:dyDescent="0.2">
      <c r="A86" s="2">
        <v>39932</v>
      </c>
      <c r="B86" s="5">
        <v>36.08</v>
      </c>
    </row>
    <row r="87" spans="1:2" x14ac:dyDescent="0.2">
      <c r="A87" s="2">
        <v>39933</v>
      </c>
      <c r="B87" s="5">
        <v>36.5</v>
      </c>
    </row>
    <row r="88" spans="1:2" x14ac:dyDescent="0.2">
      <c r="A88" s="2">
        <v>39934</v>
      </c>
      <c r="B88" s="5">
        <v>35.299999999999997</v>
      </c>
    </row>
    <row r="89" spans="1:2" x14ac:dyDescent="0.2">
      <c r="A89" s="2">
        <v>39937</v>
      </c>
      <c r="B89" s="5">
        <v>34.53</v>
      </c>
    </row>
    <row r="90" spans="1:2" x14ac:dyDescent="0.2">
      <c r="A90" s="2">
        <v>39938</v>
      </c>
      <c r="B90" s="5">
        <v>33.36</v>
      </c>
    </row>
    <row r="91" spans="1:2" x14ac:dyDescent="0.2">
      <c r="A91" s="2">
        <v>39939</v>
      </c>
      <c r="B91" s="5">
        <v>32.450000000000003</v>
      </c>
    </row>
    <row r="92" spans="1:2" x14ac:dyDescent="0.2">
      <c r="A92" s="2">
        <v>39940</v>
      </c>
      <c r="B92" s="5">
        <v>33.44</v>
      </c>
    </row>
    <row r="93" spans="1:2" x14ac:dyDescent="0.2">
      <c r="A93" s="2">
        <v>39941</v>
      </c>
      <c r="B93" s="5">
        <v>32.049999999999997</v>
      </c>
    </row>
    <row r="94" spans="1:2" x14ac:dyDescent="0.2">
      <c r="A94" s="2">
        <v>39944</v>
      </c>
      <c r="B94" s="5">
        <v>32.869999999999997</v>
      </c>
    </row>
    <row r="95" spans="1:2" x14ac:dyDescent="0.2">
      <c r="A95" s="2">
        <v>39945</v>
      </c>
      <c r="B95" s="5">
        <v>31.8</v>
      </c>
    </row>
    <row r="96" spans="1:2" x14ac:dyDescent="0.2">
      <c r="A96" s="2">
        <v>39946</v>
      </c>
      <c r="B96" s="5">
        <v>33.65</v>
      </c>
    </row>
    <row r="97" spans="1:2" x14ac:dyDescent="0.2">
      <c r="A97" s="2">
        <v>39947</v>
      </c>
      <c r="B97" s="5">
        <v>31.37</v>
      </c>
    </row>
    <row r="98" spans="1:2" x14ac:dyDescent="0.2">
      <c r="A98" s="2">
        <v>39948</v>
      </c>
      <c r="B98" s="5">
        <v>33.119999999999997</v>
      </c>
    </row>
    <row r="99" spans="1:2" x14ac:dyDescent="0.2">
      <c r="A99" s="2">
        <v>39951</v>
      </c>
      <c r="B99" s="5">
        <v>30.24</v>
      </c>
    </row>
    <row r="100" spans="1:2" x14ac:dyDescent="0.2">
      <c r="A100" s="2">
        <v>39952</v>
      </c>
      <c r="B100" s="5">
        <v>28.8</v>
      </c>
    </row>
    <row r="101" spans="1:2" x14ac:dyDescent="0.2">
      <c r="A101" s="2">
        <v>39953</v>
      </c>
      <c r="B101" s="5">
        <v>29.03</v>
      </c>
    </row>
    <row r="102" spans="1:2" x14ac:dyDescent="0.2">
      <c r="A102" s="2">
        <v>39954</v>
      </c>
      <c r="B102" s="5">
        <v>31.35</v>
      </c>
    </row>
    <row r="103" spans="1:2" x14ac:dyDescent="0.2">
      <c r="A103" s="2">
        <v>39955</v>
      </c>
      <c r="B103" s="5">
        <v>32.630000000000003</v>
      </c>
    </row>
    <row r="104" spans="1:2" x14ac:dyDescent="0.2">
      <c r="A104" s="2">
        <v>39955</v>
      </c>
      <c r="B104" s="5">
        <v>32.630000000000003</v>
      </c>
    </row>
    <row r="105" spans="1:2" x14ac:dyDescent="0.2">
      <c r="A105" s="2">
        <v>39959</v>
      </c>
      <c r="B105" s="5">
        <v>30.62</v>
      </c>
    </row>
    <row r="106" spans="1:2" x14ac:dyDescent="0.2">
      <c r="A106" s="2">
        <v>39960</v>
      </c>
      <c r="B106" s="5">
        <v>32.36</v>
      </c>
    </row>
    <row r="107" spans="1:2" x14ac:dyDescent="0.2">
      <c r="A107" s="2">
        <v>39961</v>
      </c>
      <c r="B107" s="5">
        <v>31.67</v>
      </c>
    </row>
    <row r="108" spans="1:2" x14ac:dyDescent="0.2">
      <c r="A108" s="2">
        <v>39962</v>
      </c>
      <c r="B108" s="5">
        <v>28.92</v>
      </c>
    </row>
    <row r="109" spans="1:2" x14ac:dyDescent="0.2">
      <c r="A109" s="2">
        <v>39965</v>
      </c>
      <c r="B109" s="5">
        <v>30.04</v>
      </c>
    </row>
    <row r="110" spans="1:2" x14ac:dyDescent="0.2">
      <c r="A110" s="2">
        <v>39966</v>
      </c>
      <c r="B110" s="5">
        <v>29.63</v>
      </c>
    </row>
    <row r="111" spans="1:2" x14ac:dyDescent="0.2">
      <c r="A111" s="2">
        <v>39967</v>
      </c>
      <c r="B111" s="5">
        <v>31.02</v>
      </c>
    </row>
    <row r="112" spans="1:2" x14ac:dyDescent="0.2">
      <c r="A112" s="2">
        <v>39968</v>
      </c>
      <c r="B112" s="5">
        <v>30.18</v>
      </c>
    </row>
    <row r="113" spans="1:2" x14ac:dyDescent="0.2">
      <c r="A113" s="2">
        <v>39969</v>
      </c>
      <c r="B113" s="5">
        <v>29.62</v>
      </c>
    </row>
    <row r="114" spans="1:2" x14ac:dyDescent="0.2">
      <c r="A114" s="2">
        <v>39972</v>
      </c>
      <c r="B114" s="5">
        <v>29.77</v>
      </c>
    </row>
    <row r="115" spans="1:2" x14ac:dyDescent="0.2">
      <c r="A115" s="2">
        <v>39973</v>
      </c>
      <c r="B115" s="5">
        <v>28.27</v>
      </c>
    </row>
    <row r="116" spans="1:2" x14ac:dyDescent="0.2">
      <c r="A116" s="2">
        <v>39974</v>
      </c>
      <c r="B116" s="5">
        <v>28.46</v>
      </c>
    </row>
    <row r="117" spans="1:2" x14ac:dyDescent="0.2">
      <c r="A117" s="2">
        <v>39975</v>
      </c>
      <c r="B117" s="5">
        <v>28.11</v>
      </c>
    </row>
    <row r="118" spans="1:2" x14ac:dyDescent="0.2">
      <c r="A118" s="2">
        <v>39976</v>
      </c>
      <c r="B118" s="5">
        <v>28.15</v>
      </c>
    </row>
    <row r="119" spans="1:2" x14ac:dyDescent="0.2">
      <c r="A119" s="2">
        <v>39979</v>
      </c>
      <c r="B119" s="5">
        <v>30.81</v>
      </c>
    </row>
    <row r="120" spans="1:2" x14ac:dyDescent="0.2">
      <c r="A120" s="2">
        <v>39980</v>
      </c>
      <c r="B120" s="5">
        <v>32.68</v>
      </c>
    </row>
    <row r="121" spans="1:2" x14ac:dyDescent="0.2">
      <c r="A121" s="2">
        <v>39981</v>
      </c>
      <c r="B121" s="5">
        <v>31.54</v>
      </c>
    </row>
    <row r="122" spans="1:2" x14ac:dyDescent="0.2">
      <c r="A122" s="2">
        <v>39982</v>
      </c>
      <c r="B122" s="5">
        <v>30.03</v>
      </c>
    </row>
    <row r="123" spans="1:2" x14ac:dyDescent="0.2">
      <c r="A123" s="2">
        <v>39983</v>
      </c>
      <c r="B123" s="5">
        <v>27.99</v>
      </c>
    </row>
    <row r="124" spans="1:2" x14ac:dyDescent="0.2">
      <c r="A124" s="2">
        <v>39986</v>
      </c>
      <c r="B124" s="5">
        <v>31.17</v>
      </c>
    </row>
    <row r="125" spans="1:2" x14ac:dyDescent="0.2">
      <c r="A125" s="2">
        <v>39987</v>
      </c>
      <c r="B125" s="5">
        <v>30.58</v>
      </c>
    </row>
    <row r="126" spans="1:2" x14ac:dyDescent="0.2">
      <c r="A126" s="2">
        <v>39988</v>
      </c>
      <c r="B126" s="5">
        <v>29.05</v>
      </c>
    </row>
    <row r="127" spans="1:2" x14ac:dyDescent="0.2">
      <c r="A127" s="2">
        <v>39989</v>
      </c>
      <c r="B127" s="5">
        <v>26.36</v>
      </c>
    </row>
    <row r="128" spans="1:2" x14ac:dyDescent="0.2">
      <c r="A128" s="2">
        <v>39990</v>
      </c>
      <c r="B128" s="5">
        <v>25.93</v>
      </c>
    </row>
    <row r="129" spans="1:2" x14ac:dyDescent="0.2">
      <c r="A129" s="2">
        <v>39993</v>
      </c>
      <c r="B129" s="5">
        <v>25.35</v>
      </c>
    </row>
    <row r="130" spans="1:2" x14ac:dyDescent="0.2">
      <c r="A130" s="2">
        <v>39994</v>
      </c>
      <c r="B130" s="5">
        <v>26.35</v>
      </c>
    </row>
    <row r="131" spans="1:2" x14ac:dyDescent="0.2">
      <c r="A131" s="2">
        <v>39995</v>
      </c>
      <c r="B131" s="5">
        <v>26.22</v>
      </c>
    </row>
    <row r="132" spans="1:2" x14ac:dyDescent="0.2">
      <c r="A132" s="2">
        <v>39996</v>
      </c>
      <c r="B132" s="5">
        <v>27.95</v>
      </c>
    </row>
    <row r="133" spans="1:2" x14ac:dyDescent="0.2">
      <c r="A133" s="2">
        <v>39996</v>
      </c>
      <c r="B133" s="5">
        <v>27.95</v>
      </c>
    </row>
    <row r="134" spans="1:2" x14ac:dyDescent="0.2">
      <c r="A134" s="2">
        <v>40000</v>
      </c>
      <c r="B134" s="5">
        <v>29</v>
      </c>
    </row>
    <row r="135" spans="1:2" x14ac:dyDescent="0.2">
      <c r="A135" s="2">
        <v>40001</v>
      </c>
      <c r="B135" s="5">
        <v>30.85</v>
      </c>
    </row>
    <row r="136" spans="1:2" x14ac:dyDescent="0.2">
      <c r="A136" s="2">
        <v>40002</v>
      </c>
      <c r="B136" s="5">
        <v>31.3</v>
      </c>
    </row>
    <row r="137" spans="1:2" x14ac:dyDescent="0.2">
      <c r="A137" s="2">
        <v>40003</v>
      </c>
      <c r="B137" s="5">
        <v>29.78</v>
      </c>
    </row>
    <row r="138" spans="1:2" x14ac:dyDescent="0.2">
      <c r="A138" s="2">
        <v>40004</v>
      </c>
      <c r="B138" s="5">
        <v>29.02</v>
      </c>
    </row>
    <row r="139" spans="1:2" x14ac:dyDescent="0.2">
      <c r="A139" s="2">
        <v>40007</v>
      </c>
      <c r="B139" s="5">
        <v>26.31</v>
      </c>
    </row>
    <row r="140" spans="1:2" x14ac:dyDescent="0.2">
      <c r="A140" s="2">
        <v>40008</v>
      </c>
      <c r="B140" s="5">
        <v>25.02</v>
      </c>
    </row>
    <row r="141" spans="1:2" x14ac:dyDescent="0.2">
      <c r="A141" s="2">
        <v>40009</v>
      </c>
      <c r="B141" s="5">
        <v>25.89</v>
      </c>
    </row>
    <row r="142" spans="1:2" x14ac:dyDescent="0.2">
      <c r="A142" s="2">
        <v>40010</v>
      </c>
      <c r="B142" s="5">
        <v>25.42</v>
      </c>
    </row>
    <row r="143" spans="1:2" x14ac:dyDescent="0.2">
      <c r="A143" s="2">
        <v>40011</v>
      </c>
      <c r="B143" s="5">
        <v>24.34</v>
      </c>
    </row>
    <row r="144" spans="1:2" x14ac:dyDescent="0.2">
      <c r="A144" s="2">
        <v>40014</v>
      </c>
      <c r="B144" s="5">
        <v>24.4</v>
      </c>
    </row>
    <row r="145" spans="1:2" x14ac:dyDescent="0.2">
      <c r="A145" s="2">
        <v>40015</v>
      </c>
      <c r="B145" s="5">
        <v>23.87</v>
      </c>
    </row>
    <row r="146" spans="1:2" x14ac:dyDescent="0.2">
      <c r="A146" s="2">
        <v>40016</v>
      </c>
      <c r="B146" s="5">
        <v>23.47</v>
      </c>
    </row>
    <row r="147" spans="1:2" x14ac:dyDescent="0.2">
      <c r="A147" s="2">
        <v>40017</v>
      </c>
      <c r="B147" s="5">
        <v>23.43</v>
      </c>
    </row>
    <row r="148" spans="1:2" x14ac:dyDescent="0.2">
      <c r="A148" s="2">
        <v>40018</v>
      </c>
      <c r="B148" s="5">
        <v>23.09</v>
      </c>
    </row>
    <row r="149" spans="1:2" x14ac:dyDescent="0.2">
      <c r="A149" s="2">
        <v>40021</v>
      </c>
      <c r="B149" s="5">
        <v>24.28</v>
      </c>
    </row>
    <row r="150" spans="1:2" x14ac:dyDescent="0.2">
      <c r="A150" s="2">
        <v>40022</v>
      </c>
      <c r="B150" s="5">
        <v>25.01</v>
      </c>
    </row>
    <row r="151" spans="1:2" x14ac:dyDescent="0.2">
      <c r="A151" s="2">
        <v>40023</v>
      </c>
      <c r="B151" s="5">
        <v>25.61</v>
      </c>
    </row>
    <row r="152" spans="1:2" x14ac:dyDescent="0.2">
      <c r="A152" s="2">
        <v>40024</v>
      </c>
      <c r="B152" s="5">
        <v>25.4</v>
      </c>
    </row>
    <row r="153" spans="1:2" x14ac:dyDescent="0.2">
      <c r="A153" s="2">
        <v>40025</v>
      </c>
      <c r="B153" s="5">
        <v>25.92</v>
      </c>
    </row>
    <row r="154" spans="1:2" x14ac:dyDescent="0.2">
      <c r="A154" s="2">
        <v>40028</v>
      </c>
      <c r="B154" s="5">
        <v>25.56</v>
      </c>
    </row>
    <row r="155" spans="1:2" x14ac:dyDescent="0.2">
      <c r="A155" s="2">
        <v>40029</v>
      </c>
      <c r="B155" s="5">
        <v>24.89</v>
      </c>
    </row>
    <row r="156" spans="1:2" x14ac:dyDescent="0.2">
      <c r="A156" s="2">
        <v>40030</v>
      </c>
      <c r="B156" s="5">
        <v>24.9</v>
      </c>
    </row>
    <row r="157" spans="1:2" x14ac:dyDescent="0.2">
      <c r="A157" s="2">
        <v>40031</v>
      </c>
      <c r="B157" s="5">
        <v>25.67</v>
      </c>
    </row>
    <row r="158" spans="1:2" x14ac:dyDescent="0.2">
      <c r="A158" s="2">
        <v>40032</v>
      </c>
      <c r="B158" s="5">
        <v>24.76</v>
      </c>
    </row>
    <row r="159" spans="1:2" x14ac:dyDescent="0.2">
      <c r="A159" s="2">
        <v>40035</v>
      </c>
      <c r="B159" s="5">
        <v>24.99</v>
      </c>
    </row>
    <row r="160" spans="1:2" x14ac:dyDescent="0.2">
      <c r="A160" s="2">
        <v>40036</v>
      </c>
      <c r="B160" s="5">
        <v>25.99</v>
      </c>
    </row>
    <row r="161" spans="1:2" x14ac:dyDescent="0.2">
      <c r="A161" s="2">
        <v>40037</v>
      </c>
      <c r="B161" s="5">
        <v>25.45</v>
      </c>
    </row>
    <row r="162" spans="1:2" x14ac:dyDescent="0.2">
      <c r="A162" s="2">
        <v>40038</v>
      </c>
      <c r="B162" s="5">
        <v>24.71</v>
      </c>
    </row>
    <row r="163" spans="1:2" x14ac:dyDescent="0.2">
      <c r="A163" s="2">
        <v>40039</v>
      </c>
      <c r="B163" s="5">
        <v>24.27</v>
      </c>
    </row>
    <row r="164" spans="1:2" x14ac:dyDescent="0.2">
      <c r="A164" s="2">
        <v>40042</v>
      </c>
      <c r="B164" s="5">
        <v>27.89</v>
      </c>
    </row>
    <row r="165" spans="1:2" x14ac:dyDescent="0.2">
      <c r="A165" s="2">
        <v>40043</v>
      </c>
      <c r="B165" s="5">
        <v>26.18</v>
      </c>
    </row>
    <row r="166" spans="1:2" x14ac:dyDescent="0.2">
      <c r="A166" s="2">
        <v>40044</v>
      </c>
      <c r="B166" s="5">
        <v>26.26</v>
      </c>
    </row>
    <row r="167" spans="1:2" x14ac:dyDescent="0.2">
      <c r="A167" s="2">
        <v>40045</v>
      </c>
      <c r="B167" s="5">
        <v>25.09</v>
      </c>
    </row>
    <row r="168" spans="1:2" x14ac:dyDescent="0.2">
      <c r="A168" s="2">
        <v>40046</v>
      </c>
      <c r="B168" s="5">
        <v>25.01</v>
      </c>
    </row>
    <row r="169" spans="1:2" x14ac:dyDescent="0.2">
      <c r="A169" s="2">
        <v>40049</v>
      </c>
      <c r="B169" s="5">
        <v>25.14</v>
      </c>
    </row>
    <row r="170" spans="1:2" x14ac:dyDescent="0.2">
      <c r="A170" s="2">
        <v>40050</v>
      </c>
      <c r="B170" s="5">
        <v>24.92</v>
      </c>
    </row>
    <row r="171" spans="1:2" x14ac:dyDescent="0.2">
      <c r="A171" s="2">
        <v>40051</v>
      </c>
      <c r="B171" s="5">
        <v>24.95</v>
      </c>
    </row>
    <row r="172" spans="1:2" x14ac:dyDescent="0.2">
      <c r="A172" s="2">
        <v>40052</v>
      </c>
      <c r="B172" s="5">
        <v>24.68</v>
      </c>
    </row>
    <row r="173" spans="1:2" x14ac:dyDescent="0.2">
      <c r="A173" s="2">
        <v>40053</v>
      </c>
      <c r="B173" s="5">
        <v>24.76</v>
      </c>
    </row>
    <row r="174" spans="1:2" x14ac:dyDescent="0.2">
      <c r="A174" s="2">
        <v>40056</v>
      </c>
      <c r="B174" s="5">
        <v>26.01</v>
      </c>
    </row>
    <row r="175" spans="1:2" x14ac:dyDescent="0.2">
      <c r="A175" s="2">
        <v>40057</v>
      </c>
      <c r="B175" s="5">
        <v>29.15</v>
      </c>
    </row>
    <row r="176" spans="1:2" x14ac:dyDescent="0.2">
      <c r="A176" s="2">
        <v>40058</v>
      </c>
      <c r="B176" s="5">
        <v>28.9</v>
      </c>
    </row>
    <row r="177" spans="1:2" x14ac:dyDescent="0.2">
      <c r="A177" s="2">
        <v>40059</v>
      </c>
      <c r="B177" s="5">
        <v>27.1</v>
      </c>
    </row>
    <row r="178" spans="1:2" x14ac:dyDescent="0.2">
      <c r="A178" s="2">
        <v>40060</v>
      </c>
      <c r="B178" s="5">
        <v>25.26</v>
      </c>
    </row>
    <row r="179" spans="1:2" x14ac:dyDescent="0.2">
      <c r="A179" s="2">
        <v>40060</v>
      </c>
      <c r="B179" s="5">
        <v>25.26</v>
      </c>
    </row>
    <row r="180" spans="1:2" x14ac:dyDescent="0.2">
      <c r="A180" s="2">
        <v>40064</v>
      </c>
      <c r="B180" s="5">
        <v>25.62</v>
      </c>
    </row>
    <row r="181" spans="1:2" x14ac:dyDescent="0.2">
      <c r="A181" s="2">
        <v>40065</v>
      </c>
      <c r="B181" s="5">
        <v>24.32</v>
      </c>
    </row>
    <row r="182" spans="1:2" x14ac:dyDescent="0.2">
      <c r="A182" s="2">
        <v>40066</v>
      </c>
      <c r="B182" s="5">
        <v>23.55</v>
      </c>
    </row>
    <row r="183" spans="1:2" x14ac:dyDescent="0.2">
      <c r="A183" s="2">
        <v>40067</v>
      </c>
      <c r="B183" s="5">
        <v>24.15</v>
      </c>
    </row>
    <row r="184" spans="1:2" x14ac:dyDescent="0.2">
      <c r="A184" s="2">
        <v>40070</v>
      </c>
      <c r="B184" s="5">
        <v>23.86</v>
      </c>
    </row>
    <row r="185" spans="1:2" x14ac:dyDescent="0.2">
      <c r="A185" s="2">
        <v>40071</v>
      </c>
      <c r="B185" s="5">
        <v>23.42</v>
      </c>
    </row>
    <row r="186" spans="1:2" x14ac:dyDescent="0.2">
      <c r="A186" s="2">
        <v>40072</v>
      </c>
      <c r="B186" s="5">
        <v>23.69</v>
      </c>
    </row>
    <row r="187" spans="1:2" x14ac:dyDescent="0.2">
      <c r="A187" s="2">
        <v>40073</v>
      </c>
      <c r="B187" s="5">
        <v>23.65</v>
      </c>
    </row>
    <row r="188" spans="1:2" x14ac:dyDescent="0.2">
      <c r="A188" s="2">
        <v>40074</v>
      </c>
      <c r="B188" s="5">
        <v>23.92</v>
      </c>
    </row>
    <row r="189" spans="1:2" x14ac:dyDescent="0.2">
      <c r="A189" s="2">
        <v>40077</v>
      </c>
      <c r="B189" s="5">
        <v>24.06</v>
      </c>
    </row>
    <row r="190" spans="1:2" x14ac:dyDescent="0.2">
      <c r="A190" s="2">
        <v>40078</v>
      </c>
      <c r="B190" s="5">
        <v>23.08</v>
      </c>
    </row>
    <row r="191" spans="1:2" x14ac:dyDescent="0.2">
      <c r="A191" s="2">
        <v>40079</v>
      </c>
      <c r="B191" s="5">
        <v>23.49</v>
      </c>
    </row>
    <row r="192" spans="1:2" x14ac:dyDescent="0.2">
      <c r="A192" s="2">
        <v>40080</v>
      </c>
      <c r="B192" s="5">
        <v>24.95</v>
      </c>
    </row>
    <row r="193" spans="1:2" x14ac:dyDescent="0.2">
      <c r="A193" s="2">
        <v>40081</v>
      </c>
      <c r="B193" s="5">
        <v>25.61</v>
      </c>
    </row>
    <row r="194" spans="1:2" x14ac:dyDescent="0.2">
      <c r="A194" s="2">
        <v>40084</v>
      </c>
      <c r="B194" s="5">
        <v>24.88</v>
      </c>
    </row>
    <row r="195" spans="1:2" x14ac:dyDescent="0.2">
      <c r="A195" s="2">
        <v>40085</v>
      </c>
      <c r="B195" s="5">
        <v>25.19</v>
      </c>
    </row>
    <row r="196" spans="1:2" x14ac:dyDescent="0.2">
      <c r="A196" s="2">
        <v>40086</v>
      </c>
      <c r="B196" s="5">
        <v>25.61</v>
      </c>
    </row>
    <row r="197" spans="1:2" x14ac:dyDescent="0.2">
      <c r="A197" s="2">
        <v>40087</v>
      </c>
      <c r="B197" s="5">
        <v>28.27</v>
      </c>
    </row>
    <row r="198" spans="1:2" x14ac:dyDescent="0.2">
      <c r="A198" s="2">
        <v>40088</v>
      </c>
      <c r="B198" s="5">
        <v>28.68</v>
      </c>
    </row>
    <row r="199" spans="1:2" x14ac:dyDescent="0.2">
      <c r="A199" s="2">
        <v>40091</v>
      </c>
      <c r="B199" s="5">
        <v>26.84</v>
      </c>
    </row>
    <row r="200" spans="1:2" x14ac:dyDescent="0.2">
      <c r="A200" s="2">
        <v>40092</v>
      </c>
      <c r="B200" s="5">
        <v>25.7</v>
      </c>
    </row>
    <row r="201" spans="1:2" x14ac:dyDescent="0.2">
      <c r="A201" s="2">
        <v>40093</v>
      </c>
      <c r="B201" s="5">
        <v>24.68</v>
      </c>
    </row>
    <row r="202" spans="1:2" x14ac:dyDescent="0.2">
      <c r="A202" s="2">
        <v>40094</v>
      </c>
      <c r="B202" s="5">
        <v>24.18</v>
      </c>
    </row>
    <row r="203" spans="1:2" x14ac:dyDescent="0.2">
      <c r="A203" s="2">
        <v>40095</v>
      </c>
      <c r="B203" s="5">
        <v>23.12</v>
      </c>
    </row>
    <row r="204" spans="1:2" x14ac:dyDescent="0.2">
      <c r="A204" s="2">
        <v>40098</v>
      </c>
      <c r="B204" s="5">
        <v>23.01</v>
      </c>
    </row>
    <row r="205" spans="1:2" x14ac:dyDescent="0.2">
      <c r="A205" s="2">
        <v>40099</v>
      </c>
      <c r="B205" s="5">
        <v>22.99</v>
      </c>
    </row>
    <row r="206" spans="1:2" x14ac:dyDescent="0.2">
      <c r="A206" s="2">
        <v>40100</v>
      </c>
      <c r="B206" s="5">
        <v>22.86</v>
      </c>
    </row>
    <row r="207" spans="1:2" x14ac:dyDescent="0.2">
      <c r="A207" s="2">
        <v>40101</v>
      </c>
      <c r="B207" s="5">
        <v>21.72</v>
      </c>
    </row>
    <row r="208" spans="1:2" x14ac:dyDescent="0.2">
      <c r="A208" s="2">
        <v>40102</v>
      </c>
      <c r="B208" s="5">
        <v>21.43</v>
      </c>
    </row>
    <row r="209" spans="1:2" x14ac:dyDescent="0.2">
      <c r="A209" s="2">
        <v>40105</v>
      </c>
      <c r="B209" s="5">
        <v>21.49</v>
      </c>
    </row>
    <row r="210" spans="1:2" x14ac:dyDescent="0.2">
      <c r="A210" s="2">
        <v>40106</v>
      </c>
      <c r="B210" s="5">
        <v>20.9</v>
      </c>
    </row>
    <row r="211" spans="1:2" x14ac:dyDescent="0.2">
      <c r="A211" s="2">
        <v>40107</v>
      </c>
      <c r="B211" s="5">
        <v>22.22</v>
      </c>
    </row>
    <row r="212" spans="1:2" x14ac:dyDescent="0.2">
      <c r="A212" s="2">
        <v>40108</v>
      </c>
      <c r="B212" s="5">
        <v>20.69</v>
      </c>
    </row>
    <row r="213" spans="1:2" x14ac:dyDescent="0.2">
      <c r="A213" s="2">
        <v>40109</v>
      </c>
      <c r="B213" s="5">
        <v>22.27</v>
      </c>
    </row>
    <row r="214" spans="1:2" x14ac:dyDescent="0.2">
      <c r="A214" s="2">
        <v>40112</v>
      </c>
      <c r="B214" s="5">
        <v>24.31</v>
      </c>
    </row>
    <row r="215" spans="1:2" x14ac:dyDescent="0.2">
      <c r="A215" s="2">
        <v>40113</v>
      </c>
      <c r="B215" s="5">
        <v>24.83</v>
      </c>
    </row>
    <row r="216" spans="1:2" x14ac:dyDescent="0.2">
      <c r="A216" s="2">
        <v>40114</v>
      </c>
      <c r="B216" s="5">
        <v>27.91</v>
      </c>
    </row>
    <row r="217" spans="1:2" x14ac:dyDescent="0.2">
      <c r="A217" s="2">
        <v>40115</v>
      </c>
      <c r="B217" s="5">
        <v>24.76</v>
      </c>
    </row>
    <row r="218" spans="1:2" x14ac:dyDescent="0.2">
      <c r="A218" s="2">
        <v>40116</v>
      </c>
      <c r="B218" s="5">
        <v>30.69</v>
      </c>
    </row>
    <row r="219" spans="1:2" x14ac:dyDescent="0.2">
      <c r="A219" s="2">
        <v>40119</v>
      </c>
      <c r="B219" s="5">
        <v>29.78</v>
      </c>
    </row>
    <row r="220" spans="1:2" x14ac:dyDescent="0.2">
      <c r="A220" s="2">
        <v>40120</v>
      </c>
      <c r="B220" s="5">
        <v>28.81</v>
      </c>
    </row>
    <row r="221" spans="1:2" x14ac:dyDescent="0.2">
      <c r="A221" s="2">
        <v>40121</v>
      </c>
      <c r="B221" s="5">
        <v>27.72</v>
      </c>
    </row>
    <row r="222" spans="1:2" x14ac:dyDescent="0.2">
      <c r="A222" s="2">
        <v>40122</v>
      </c>
      <c r="B222" s="5">
        <v>25.43</v>
      </c>
    </row>
    <row r="223" spans="1:2" x14ac:dyDescent="0.2">
      <c r="A223" s="2">
        <v>40123</v>
      </c>
      <c r="B223" s="5">
        <v>24.19</v>
      </c>
    </row>
    <row r="224" spans="1:2" x14ac:dyDescent="0.2">
      <c r="A224" s="2">
        <v>40126</v>
      </c>
      <c r="B224" s="5">
        <v>23.15</v>
      </c>
    </row>
    <row r="225" spans="1:2" x14ac:dyDescent="0.2">
      <c r="A225" s="2">
        <v>40127</v>
      </c>
      <c r="B225" s="5">
        <v>22.84</v>
      </c>
    </row>
    <row r="226" spans="1:2" x14ac:dyDescent="0.2">
      <c r="A226" s="2">
        <v>40128</v>
      </c>
      <c r="B226" s="5">
        <v>23.04</v>
      </c>
    </row>
    <row r="227" spans="1:2" x14ac:dyDescent="0.2">
      <c r="A227" s="2">
        <v>40129</v>
      </c>
      <c r="B227" s="5">
        <v>24.24</v>
      </c>
    </row>
    <row r="228" spans="1:2" x14ac:dyDescent="0.2">
      <c r="A228" s="2">
        <v>40130</v>
      </c>
      <c r="B228" s="5">
        <v>23.36</v>
      </c>
    </row>
    <row r="229" spans="1:2" x14ac:dyDescent="0.2">
      <c r="A229" s="2">
        <v>40133</v>
      </c>
      <c r="B229" s="5">
        <v>22.89</v>
      </c>
    </row>
    <row r="230" spans="1:2" x14ac:dyDescent="0.2">
      <c r="A230" s="2">
        <v>40134</v>
      </c>
      <c r="B230" s="5">
        <v>22.41</v>
      </c>
    </row>
    <row r="231" spans="1:2" x14ac:dyDescent="0.2">
      <c r="A231" s="2">
        <v>40135</v>
      </c>
      <c r="B231" s="5">
        <v>21.63</v>
      </c>
    </row>
    <row r="232" spans="1:2" x14ac:dyDescent="0.2">
      <c r="A232" s="2">
        <v>40136</v>
      </c>
      <c r="B232" s="5">
        <v>22.63</v>
      </c>
    </row>
    <row r="233" spans="1:2" x14ac:dyDescent="0.2">
      <c r="A233" s="2">
        <v>40137</v>
      </c>
      <c r="B233" s="5">
        <v>22.19</v>
      </c>
    </row>
    <row r="234" spans="1:2" x14ac:dyDescent="0.2">
      <c r="A234" s="2">
        <v>40140</v>
      </c>
      <c r="B234" s="5">
        <v>21.16</v>
      </c>
    </row>
    <row r="235" spans="1:2" x14ac:dyDescent="0.2">
      <c r="A235" s="2">
        <v>40141</v>
      </c>
      <c r="B235" s="5">
        <v>20.47</v>
      </c>
    </row>
    <row r="236" spans="1:2" x14ac:dyDescent="0.2">
      <c r="A236" s="2">
        <v>40142</v>
      </c>
      <c r="B236" s="5">
        <v>20.48</v>
      </c>
    </row>
    <row r="237" spans="1:2" x14ac:dyDescent="0.2">
      <c r="A237" s="2">
        <v>40142</v>
      </c>
      <c r="B237" s="5">
        <v>20.48</v>
      </c>
    </row>
    <row r="238" spans="1:2" x14ac:dyDescent="0.2">
      <c r="A238" s="2">
        <v>40144</v>
      </c>
      <c r="B238" s="5">
        <v>24.85</v>
      </c>
    </row>
    <row r="239" spans="1:2" x14ac:dyDescent="0.2">
      <c r="A239" s="2">
        <v>40147</v>
      </c>
      <c r="B239" s="5">
        <v>24.51</v>
      </c>
    </row>
    <row r="240" spans="1:2" x14ac:dyDescent="0.2">
      <c r="A240" s="2">
        <v>40148</v>
      </c>
      <c r="B240" s="5">
        <v>21.92</v>
      </c>
    </row>
    <row r="241" spans="1:2" x14ac:dyDescent="0.2">
      <c r="A241" s="2">
        <v>40149</v>
      </c>
      <c r="B241" s="5">
        <v>21.12</v>
      </c>
    </row>
    <row r="242" spans="1:2" x14ac:dyDescent="0.2">
      <c r="A242" s="2">
        <v>40150</v>
      </c>
      <c r="B242" s="5">
        <v>22.46</v>
      </c>
    </row>
    <row r="243" spans="1:2" x14ac:dyDescent="0.2">
      <c r="A243" s="2">
        <v>40151</v>
      </c>
      <c r="B243" s="5">
        <v>21.25</v>
      </c>
    </row>
    <row r="244" spans="1:2" x14ac:dyDescent="0.2">
      <c r="A244" s="2">
        <v>40154</v>
      </c>
      <c r="B244" s="5">
        <v>22.1</v>
      </c>
    </row>
    <row r="245" spans="1:2" x14ac:dyDescent="0.2">
      <c r="A245" s="2">
        <v>40155</v>
      </c>
      <c r="B245" s="5">
        <v>23.69</v>
      </c>
    </row>
    <row r="246" spans="1:2" x14ac:dyDescent="0.2">
      <c r="A246" s="2">
        <v>40156</v>
      </c>
      <c r="B246" s="5">
        <v>22.66</v>
      </c>
    </row>
    <row r="247" spans="1:2" x14ac:dyDescent="0.2">
      <c r="A247" s="2">
        <v>40157</v>
      </c>
      <c r="B247" s="5">
        <v>22.32</v>
      </c>
    </row>
    <row r="248" spans="1:2" x14ac:dyDescent="0.2">
      <c r="A248" s="2">
        <v>40158</v>
      </c>
      <c r="B248" s="5">
        <v>21.59</v>
      </c>
    </row>
    <row r="249" spans="1:2" x14ac:dyDescent="0.2">
      <c r="A249" s="2">
        <v>40161</v>
      </c>
      <c r="B249" s="5">
        <v>21.15</v>
      </c>
    </row>
    <row r="250" spans="1:2" x14ac:dyDescent="0.2">
      <c r="A250" s="2">
        <v>40162</v>
      </c>
      <c r="B250" s="5">
        <v>21.49</v>
      </c>
    </row>
    <row r="251" spans="1:2" x14ac:dyDescent="0.2">
      <c r="A251" s="2">
        <v>40163</v>
      </c>
      <c r="B251" s="5">
        <v>20.54</v>
      </c>
    </row>
    <row r="252" spans="1:2" x14ac:dyDescent="0.2">
      <c r="A252" s="2">
        <v>40164</v>
      </c>
      <c r="B252" s="5">
        <v>22.51</v>
      </c>
    </row>
    <row r="253" spans="1:2" x14ac:dyDescent="0.2">
      <c r="A253" s="2">
        <v>40165</v>
      </c>
      <c r="B253" s="5">
        <v>21.68</v>
      </c>
    </row>
    <row r="254" spans="1:2" x14ac:dyDescent="0.2">
      <c r="A254" s="2">
        <v>40168</v>
      </c>
      <c r="B254" s="5">
        <v>20.49</v>
      </c>
    </row>
    <row r="255" spans="1:2" x14ac:dyDescent="0.2">
      <c r="A255" s="2">
        <v>40169</v>
      </c>
      <c r="B255" s="5">
        <v>19.54</v>
      </c>
    </row>
    <row r="256" spans="1:2" x14ac:dyDescent="0.2">
      <c r="A256" s="2">
        <v>40170</v>
      </c>
      <c r="B256" s="5">
        <v>19.71</v>
      </c>
    </row>
    <row r="257" spans="1:2" x14ac:dyDescent="0.2">
      <c r="A257" s="2">
        <v>40171</v>
      </c>
      <c r="B257" s="5">
        <v>19.47</v>
      </c>
    </row>
    <row r="258" spans="1:2" x14ac:dyDescent="0.2">
      <c r="A258" s="2">
        <v>40171</v>
      </c>
      <c r="B258" s="5">
        <v>19.47</v>
      </c>
    </row>
    <row r="259" spans="1:2" x14ac:dyDescent="0.2">
      <c r="A259" s="2">
        <v>40175</v>
      </c>
      <c r="B259" s="5">
        <v>19.93</v>
      </c>
    </row>
    <row r="260" spans="1:2" x14ac:dyDescent="0.2">
      <c r="A260" s="2">
        <v>40176</v>
      </c>
      <c r="B260" s="5">
        <v>20.010000000000002</v>
      </c>
    </row>
    <row r="261" spans="1:2" x14ac:dyDescent="0.2">
      <c r="A261" s="2">
        <v>40177</v>
      </c>
      <c r="B261" s="5">
        <v>19.96</v>
      </c>
    </row>
    <row r="262" spans="1:2" x14ac:dyDescent="0.2">
      <c r="A262" s="2">
        <v>40178</v>
      </c>
      <c r="B262" s="5">
        <v>21.68</v>
      </c>
    </row>
    <row r="263" spans="1:2" x14ac:dyDescent="0.2">
      <c r="A263" s="2">
        <v>40178</v>
      </c>
      <c r="B263" s="5">
        <v>21.68</v>
      </c>
    </row>
    <row r="264" spans="1:2" x14ac:dyDescent="0.2">
      <c r="A264" s="2">
        <v>40182</v>
      </c>
      <c r="B264" s="5">
        <v>20.04</v>
      </c>
    </row>
    <row r="265" spans="1:2" x14ac:dyDescent="0.2">
      <c r="A265" s="2">
        <v>40183</v>
      </c>
      <c r="B265" s="5">
        <v>19.350000000000001</v>
      </c>
    </row>
    <row r="266" spans="1:2" x14ac:dyDescent="0.2">
      <c r="A266" s="2">
        <v>40184</v>
      </c>
      <c r="B266" s="5">
        <v>19.16</v>
      </c>
    </row>
    <row r="267" spans="1:2" x14ac:dyDescent="0.2">
      <c r="A267" s="2">
        <v>40185</v>
      </c>
      <c r="B267" s="5">
        <v>19.059999999999999</v>
      </c>
    </row>
    <row r="268" spans="1:2" x14ac:dyDescent="0.2">
      <c r="A268" s="2">
        <v>40186</v>
      </c>
      <c r="B268" s="5">
        <v>18.13</v>
      </c>
    </row>
    <row r="269" spans="1:2" x14ac:dyDescent="0.2">
      <c r="A269" s="2">
        <v>40189</v>
      </c>
      <c r="B269" s="5">
        <v>17.55</v>
      </c>
    </row>
    <row r="270" spans="1:2" x14ac:dyDescent="0.2">
      <c r="A270" s="2">
        <v>40190</v>
      </c>
      <c r="B270" s="5">
        <v>18.25</v>
      </c>
    </row>
    <row r="271" spans="1:2" x14ac:dyDescent="0.2">
      <c r="A271" s="2">
        <v>40191</v>
      </c>
      <c r="B271" s="5">
        <v>17.850000000000001</v>
      </c>
    </row>
    <row r="272" spans="1:2" x14ac:dyDescent="0.2">
      <c r="A272" s="2">
        <v>40192</v>
      </c>
      <c r="B272" s="5">
        <v>17.63</v>
      </c>
    </row>
    <row r="273" spans="1:2" x14ac:dyDescent="0.2">
      <c r="A273" s="2">
        <v>40193</v>
      </c>
      <c r="B273" s="5">
        <v>17.91</v>
      </c>
    </row>
    <row r="274" spans="1:2" x14ac:dyDescent="0.2">
      <c r="A274" s="2">
        <v>40193</v>
      </c>
      <c r="B274" s="5">
        <v>17.91</v>
      </c>
    </row>
    <row r="275" spans="1:2" x14ac:dyDescent="0.2">
      <c r="A275" s="2">
        <v>40197</v>
      </c>
      <c r="B275" s="5">
        <v>17.579999999999998</v>
      </c>
    </row>
    <row r="276" spans="1:2" x14ac:dyDescent="0.2">
      <c r="A276" s="2">
        <v>40198</v>
      </c>
      <c r="B276" s="5">
        <v>18.68</v>
      </c>
    </row>
    <row r="277" spans="1:2" x14ac:dyDescent="0.2">
      <c r="A277" s="2">
        <v>40199</v>
      </c>
      <c r="B277" s="5">
        <v>22.27</v>
      </c>
    </row>
    <row r="278" spans="1:2" x14ac:dyDescent="0.2">
      <c r="A278" s="2">
        <v>40200</v>
      </c>
      <c r="B278" s="5">
        <v>27.31</v>
      </c>
    </row>
    <row r="279" spans="1:2" x14ac:dyDescent="0.2">
      <c r="A279" s="2">
        <v>40203</v>
      </c>
      <c r="B279" s="5">
        <v>25.41</v>
      </c>
    </row>
    <row r="280" spans="1:2" x14ac:dyDescent="0.2">
      <c r="A280" s="2">
        <v>40204</v>
      </c>
      <c r="B280" s="5">
        <v>24.55</v>
      </c>
    </row>
    <row r="281" spans="1:2" x14ac:dyDescent="0.2">
      <c r="A281" s="2">
        <v>40205</v>
      </c>
      <c r="B281" s="5">
        <v>23.14</v>
      </c>
    </row>
    <row r="282" spans="1:2" x14ac:dyDescent="0.2">
      <c r="A282" s="2">
        <v>40206</v>
      </c>
      <c r="B282" s="5">
        <v>23.73</v>
      </c>
    </row>
    <row r="283" spans="1:2" x14ac:dyDescent="0.2">
      <c r="A283" s="2">
        <v>40207</v>
      </c>
      <c r="B283" s="5">
        <v>24.62</v>
      </c>
    </row>
    <row r="284" spans="1:2" x14ac:dyDescent="0.2">
      <c r="A284" s="2">
        <v>40210</v>
      </c>
      <c r="B284" s="5">
        <v>22.59</v>
      </c>
    </row>
    <row r="285" spans="1:2" x14ac:dyDescent="0.2">
      <c r="A285" s="2">
        <v>40211</v>
      </c>
      <c r="B285" s="5">
        <v>21.48</v>
      </c>
    </row>
    <row r="286" spans="1:2" x14ac:dyDescent="0.2">
      <c r="A286" s="2">
        <v>40212</v>
      </c>
      <c r="B286" s="5">
        <v>21.6</v>
      </c>
    </row>
    <row r="287" spans="1:2" x14ac:dyDescent="0.2">
      <c r="A287" s="2">
        <v>40213</v>
      </c>
      <c r="B287" s="5">
        <v>26.08</v>
      </c>
    </row>
    <row r="288" spans="1:2" x14ac:dyDescent="0.2">
      <c r="A288" s="2">
        <v>40214</v>
      </c>
      <c r="B288" s="5">
        <v>26.11</v>
      </c>
    </row>
    <row r="289" spans="1:2" x14ac:dyDescent="0.2">
      <c r="A289" s="2">
        <v>40217</v>
      </c>
      <c r="B289" s="5">
        <v>26.51</v>
      </c>
    </row>
    <row r="290" spans="1:2" x14ac:dyDescent="0.2">
      <c r="A290" s="2">
        <v>40218</v>
      </c>
      <c r="B290" s="5">
        <v>26</v>
      </c>
    </row>
    <row r="291" spans="1:2" x14ac:dyDescent="0.2">
      <c r="A291" s="2">
        <v>40219</v>
      </c>
      <c r="B291" s="5">
        <v>25.4</v>
      </c>
    </row>
    <row r="292" spans="1:2" x14ac:dyDescent="0.2">
      <c r="A292" s="2">
        <v>40220</v>
      </c>
      <c r="B292" s="5">
        <v>23.96</v>
      </c>
    </row>
    <row r="293" spans="1:2" x14ac:dyDescent="0.2">
      <c r="A293" s="2">
        <v>40221</v>
      </c>
      <c r="B293" s="5">
        <v>22.73</v>
      </c>
    </row>
    <row r="294" spans="1:2" x14ac:dyDescent="0.2">
      <c r="A294" s="2">
        <v>40221</v>
      </c>
      <c r="B294" s="5">
        <v>22.73</v>
      </c>
    </row>
    <row r="295" spans="1:2" x14ac:dyDescent="0.2">
      <c r="A295" s="2">
        <v>40225</v>
      </c>
      <c r="B295" s="5">
        <v>22.25</v>
      </c>
    </row>
    <row r="296" spans="1:2" x14ac:dyDescent="0.2">
      <c r="A296" s="2">
        <v>40226</v>
      </c>
      <c r="B296" s="5">
        <v>21.72</v>
      </c>
    </row>
    <row r="297" spans="1:2" x14ac:dyDescent="0.2">
      <c r="A297" s="2">
        <v>40227</v>
      </c>
      <c r="B297" s="5">
        <v>20.63</v>
      </c>
    </row>
    <row r="298" spans="1:2" x14ac:dyDescent="0.2">
      <c r="A298" s="2">
        <v>40228</v>
      </c>
      <c r="B298" s="5">
        <v>20.02</v>
      </c>
    </row>
    <row r="299" spans="1:2" x14ac:dyDescent="0.2">
      <c r="A299" s="2">
        <v>40231</v>
      </c>
      <c r="B299" s="5">
        <v>19.940000000000001</v>
      </c>
    </row>
    <row r="300" spans="1:2" x14ac:dyDescent="0.2">
      <c r="A300" s="2">
        <v>40232</v>
      </c>
      <c r="B300" s="5">
        <v>21.37</v>
      </c>
    </row>
    <row r="301" spans="1:2" x14ac:dyDescent="0.2">
      <c r="A301" s="2">
        <v>40233</v>
      </c>
      <c r="B301" s="5">
        <v>20.27</v>
      </c>
    </row>
    <row r="302" spans="1:2" x14ac:dyDescent="0.2">
      <c r="A302" s="2">
        <v>40234</v>
      </c>
      <c r="B302" s="5">
        <v>20.100000000000001</v>
      </c>
    </row>
    <row r="303" spans="1:2" x14ac:dyDescent="0.2">
      <c r="A303" s="2">
        <v>40235</v>
      </c>
      <c r="B303" s="5">
        <v>19.5</v>
      </c>
    </row>
    <row r="304" spans="1:2" x14ac:dyDescent="0.2">
      <c r="A304" s="2">
        <v>40238</v>
      </c>
      <c r="B304" s="5">
        <v>19.260000000000002</v>
      </c>
    </row>
    <row r="305" spans="1:2" x14ac:dyDescent="0.2">
      <c r="A305" s="2">
        <v>40239</v>
      </c>
      <c r="B305" s="5">
        <v>19.059999999999999</v>
      </c>
    </row>
    <row r="306" spans="1:2" x14ac:dyDescent="0.2">
      <c r="A306" s="2">
        <v>40240</v>
      </c>
      <c r="B306" s="5">
        <v>18.829999999999998</v>
      </c>
    </row>
    <row r="307" spans="1:2" x14ac:dyDescent="0.2">
      <c r="A307" s="2">
        <v>40241</v>
      </c>
      <c r="B307" s="5">
        <v>18.72</v>
      </c>
    </row>
    <row r="308" spans="1:2" x14ac:dyDescent="0.2">
      <c r="A308" s="2">
        <v>40242</v>
      </c>
      <c r="B308" s="5">
        <v>17.420000000000002</v>
      </c>
    </row>
    <row r="309" spans="1:2" x14ac:dyDescent="0.2">
      <c r="A309" s="2">
        <v>40245</v>
      </c>
      <c r="B309" s="5">
        <v>17.79</v>
      </c>
    </row>
    <row r="310" spans="1:2" x14ac:dyDescent="0.2">
      <c r="A310" s="2">
        <v>40246</v>
      </c>
      <c r="B310" s="5">
        <v>17.920000000000002</v>
      </c>
    </row>
    <row r="311" spans="1:2" x14ac:dyDescent="0.2">
      <c r="A311" s="2">
        <v>40247</v>
      </c>
      <c r="B311" s="5">
        <v>18.57</v>
      </c>
    </row>
    <row r="312" spans="1:2" x14ac:dyDescent="0.2">
      <c r="A312" s="2">
        <v>40248</v>
      </c>
      <c r="B312" s="5">
        <v>18.059999999999999</v>
      </c>
    </row>
    <row r="313" spans="1:2" x14ac:dyDescent="0.2">
      <c r="A313" s="2">
        <v>40249</v>
      </c>
      <c r="B313" s="5">
        <v>17.579999999999998</v>
      </c>
    </row>
    <row r="314" spans="1:2" x14ac:dyDescent="0.2">
      <c r="A314" s="2">
        <v>40252</v>
      </c>
      <c r="B314" s="5">
        <v>18</v>
      </c>
    </row>
    <row r="315" spans="1:2" x14ac:dyDescent="0.2">
      <c r="A315" s="2">
        <v>40253</v>
      </c>
      <c r="B315" s="5">
        <v>17.690000000000001</v>
      </c>
    </row>
    <row r="316" spans="1:2" x14ac:dyDescent="0.2">
      <c r="A316" s="2">
        <v>40254</v>
      </c>
      <c r="B316" s="5">
        <v>16.91</v>
      </c>
    </row>
    <row r="317" spans="1:2" x14ac:dyDescent="0.2">
      <c r="A317" s="2">
        <v>40255</v>
      </c>
      <c r="B317" s="5">
        <v>16.62</v>
      </c>
    </row>
    <row r="318" spans="1:2" x14ac:dyDescent="0.2">
      <c r="A318" s="2">
        <v>40256</v>
      </c>
      <c r="B318" s="5">
        <v>16.97</v>
      </c>
    </row>
    <row r="319" spans="1:2" x14ac:dyDescent="0.2">
      <c r="A319" s="2">
        <v>40259</v>
      </c>
      <c r="B319" s="5">
        <v>16.87</v>
      </c>
    </row>
    <row r="320" spans="1:2" x14ac:dyDescent="0.2">
      <c r="A320" s="2">
        <v>40260</v>
      </c>
      <c r="B320" s="5">
        <v>16.350000000000001</v>
      </c>
    </row>
    <row r="321" spans="1:2" x14ac:dyDescent="0.2">
      <c r="A321" s="2">
        <v>40261</v>
      </c>
      <c r="B321" s="5">
        <v>17.55</v>
      </c>
    </row>
    <row r="322" spans="1:2" x14ac:dyDescent="0.2">
      <c r="A322" s="2">
        <v>40262</v>
      </c>
      <c r="B322" s="5">
        <v>18.399999999999999</v>
      </c>
    </row>
    <row r="323" spans="1:2" x14ac:dyDescent="0.2">
      <c r="A323" s="2">
        <v>40263</v>
      </c>
      <c r="B323" s="5">
        <v>17.77</v>
      </c>
    </row>
    <row r="324" spans="1:2" x14ac:dyDescent="0.2">
      <c r="A324" s="2">
        <v>40266</v>
      </c>
      <c r="B324" s="5">
        <v>17.59</v>
      </c>
    </row>
    <row r="325" spans="1:2" x14ac:dyDescent="0.2">
      <c r="A325" s="2">
        <v>40267</v>
      </c>
      <c r="B325" s="5">
        <v>17.13</v>
      </c>
    </row>
    <row r="326" spans="1:2" x14ac:dyDescent="0.2">
      <c r="A326" s="2">
        <v>40268</v>
      </c>
      <c r="B326" s="5">
        <v>17.59</v>
      </c>
    </row>
    <row r="327" spans="1:2" x14ac:dyDescent="0.2">
      <c r="A327" s="2">
        <v>40269</v>
      </c>
      <c r="B327" s="5">
        <v>17.47</v>
      </c>
    </row>
    <row r="328" spans="1:2" x14ac:dyDescent="0.2">
      <c r="A328" s="2">
        <v>40269</v>
      </c>
      <c r="B328" s="5">
        <v>17.47</v>
      </c>
    </row>
    <row r="329" spans="1:2" x14ac:dyDescent="0.2">
      <c r="A329" s="2">
        <v>40273</v>
      </c>
      <c r="B329" s="5">
        <v>17.02</v>
      </c>
    </row>
    <row r="330" spans="1:2" x14ac:dyDescent="0.2">
      <c r="A330" s="2">
        <v>40274</v>
      </c>
      <c r="B330" s="5">
        <v>16.23</v>
      </c>
    </row>
    <row r="331" spans="1:2" x14ac:dyDescent="0.2">
      <c r="A331" s="2">
        <v>40275</v>
      </c>
      <c r="B331" s="5">
        <v>16.62</v>
      </c>
    </row>
    <row r="332" spans="1:2" x14ac:dyDescent="0.2">
      <c r="A332" s="2">
        <v>40276</v>
      </c>
      <c r="B332" s="5">
        <v>16.48</v>
      </c>
    </row>
    <row r="333" spans="1:2" x14ac:dyDescent="0.2">
      <c r="A333" s="2">
        <v>40277</v>
      </c>
      <c r="B333" s="5">
        <v>16.14</v>
      </c>
    </row>
    <row r="334" spans="1:2" x14ac:dyDescent="0.2">
      <c r="A334" s="2">
        <v>40280</v>
      </c>
      <c r="B334" s="5">
        <v>15.58</v>
      </c>
    </row>
    <row r="335" spans="1:2" x14ac:dyDescent="0.2">
      <c r="A335" s="2">
        <v>40281</v>
      </c>
      <c r="B335" s="5">
        <v>16.2</v>
      </c>
    </row>
    <row r="336" spans="1:2" x14ac:dyDescent="0.2">
      <c r="A336" s="2">
        <v>40282</v>
      </c>
      <c r="B336" s="5">
        <v>15.59</v>
      </c>
    </row>
    <row r="337" spans="1:2" x14ac:dyDescent="0.2">
      <c r="A337" s="2">
        <v>40283</v>
      </c>
      <c r="B337" s="5">
        <v>15.89</v>
      </c>
    </row>
    <row r="338" spans="1:2" x14ac:dyDescent="0.2">
      <c r="A338" s="2">
        <v>40284</v>
      </c>
      <c r="B338" s="5">
        <v>18.36</v>
      </c>
    </row>
    <row r="339" spans="1:2" x14ac:dyDescent="0.2">
      <c r="A339" s="2">
        <v>40287</v>
      </c>
      <c r="B339" s="5">
        <v>17.34</v>
      </c>
    </row>
    <row r="340" spans="1:2" x14ac:dyDescent="0.2">
      <c r="A340" s="2">
        <v>40288</v>
      </c>
      <c r="B340" s="5">
        <v>15.73</v>
      </c>
    </row>
    <row r="341" spans="1:2" x14ac:dyDescent="0.2">
      <c r="A341" s="2">
        <v>40289</v>
      </c>
      <c r="B341" s="5">
        <v>16.32</v>
      </c>
    </row>
    <row r="342" spans="1:2" x14ac:dyDescent="0.2">
      <c r="A342" s="2">
        <v>40290</v>
      </c>
      <c r="B342" s="5">
        <v>16.47</v>
      </c>
    </row>
    <row r="343" spans="1:2" x14ac:dyDescent="0.2">
      <c r="A343" s="2">
        <v>40291</v>
      </c>
      <c r="B343" s="5">
        <v>16.62</v>
      </c>
    </row>
    <row r="344" spans="1:2" x14ac:dyDescent="0.2">
      <c r="A344" s="2">
        <v>40294</v>
      </c>
      <c r="B344" s="5">
        <v>17.47</v>
      </c>
    </row>
    <row r="345" spans="1:2" x14ac:dyDescent="0.2">
      <c r="A345" s="2">
        <v>40295</v>
      </c>
      <c r="B345" s="5">
        <v>22.81</v>
      </c>
    </row>
    <row r="346" spans="1:2" x14ac:dyDescent="0.2">
      <c r="A346" s="2">
        <v>40296</v>
      </c>
      <c r="B346" s="5">
        <v>21.08</v>
      </c>
    </row>
    <row r="347" spans="1:2" x14ac:dyDescent="0.2">
      <c r="A347" s="2">
        <v>40297</v>
      </c>
      <c r="B347" s="5">
        <v>18.440000000000001</v>
      </c>
    </row>
    <row r="348" spans="1:2" x14ac:dyDescent="0.2">
      <c r="A348" s="2">
        <v>40298</v>
      </c>
      <c r="B348" s="5">
        <v>22.05</v>
      </c>
    </row>
    <row r="349" spans="1:2" x14ac:dyDescent="0.2">
      <c r="A349" s="2">
        <v>40301</v>
      </c>
      <c r="B349" s="5">
        <v>20.190000000000001</v>
      </c>
    </row>
    <row r="350" spans="1:2" x14ac:dyDescent="0.2">
      <c r="A350" s="2">
        <v>40302</v>
      </c>
      <c r="B350" s="5">
        <v>23.84</v>
      </c>
    </row>
    <row r="351" spans="1:2" x14ac:dyDescent="0.2">
      <c r="A351" s="2">
        <v>40303</v>
      </c>
      <c r="B351" s="5">
        <v>24.91</v>
      </c>
    </row>
    <row r="352" spans="1:2" x14ac:dyDescent="0.2">
      <c r="A352" s="2">
        <v>40304</v>
      </c>
      <c r="B352" s="5">
        <v>32.799999999999997</v>
      </c>
    </row>
    <row r="353" spans="1:2" x14ac:dyDescent="0.2">
      <c r="A353" s="2">
        <v>40305</v>
      </c>
      <c r="B353" s="5">
        <v>40.950000000000003</v>
      </c>
    </row>
    <row r="354" spans="1:2" x14ac:dyDescent="0.2">
      <c r="A354" s="2">
        <v>40308</v>
      </c>
      <c r="B354" s="5">
        <v>28.84</v>
      </c>
    </row>
    <row r="355" spans="1:2" x14ac:dyDescent="0.2">
      <c r="A355" s="2">
        <v>40309</v>
      </c>
      <c r="B355" s="5">
        <v>28.32</v>
      </c>
    </row>
    <row r="356" spans="1:2" x14ac:dyDescent="0.2">
      <c r="A356" s="2">
        <v>40310</v>
      </c>
      <c r="B356" s="5">
        <v>25.52</v>
      </c>
    </row>
    <row r="357" spans="1:2" x14ac:dyDescent="0.2">
      <c r="A357" s="2">
        <v>40311</v>
      </c>
      <c r="B357" s="5">
        <v>26.68</v>
      </c>
    </row>
    <row r="358" spans="1:2" x14ac:dyDescent="0.2">
      <c r="A358" s="2">
        <v>40312</v>
      </c>
      <c r="B358" s="5">
        <v>31.24</v>
      </c>
    </row>
    <row r="359" spans="1:2" x14ac:dyDescent="0.2">
      <c r="A359" s="2">
        <v>40315</v>
      </c>
      <c r="B359" s="5">
        <v>30.84</v>
      </c>
    </row>
    <row r="360" spans="1:2" x14ac:dyDescent="0.2">
      <c r="A360" s="2">
        <v>40316</v>
      </c>
      <c r="B360" s="5">
        <v>33.549999999999997</v>
      </c>
    </row>
    <row r="361" spans="1:2" x14ac:dyDescent="0.2">
      <c r="A361" s="2">
        <v>40317</v>
      </c>
      <c r="B361" s="5">
        <v>35.32</v>
      </c>
    </row>
    <row r="362" spans="1:2" x14ac:dyDescent="0.2">
      <c r="A362" s="2">
        <v>40318</v>
      </c>
      <c r="B362" s="5">
        <v>45.79</v>
      </c>
    </row>
    <row r="363" spans="1:2" x14ac:dyDescent="0.2">
      <c r="A363" s="2">
        <v>40319</v>
      </c>
      <c r="B363" s="5">
        <v>40.1</v>
      </c>
    </row>
    <row r="364" spans="1:2" x14ac:dyDescent="0.2">
      <c r="A364" s="2">
        <v>40322</v>
      </c>
      <c r="B364" s="5">
        <v>38.32</v>
      </c>
    </row>
    <row r="365" spans="1:2" x14ac:dyDescent="0.2">
      <c r="A365" s="2">
        <v>40323</v>
      </c>
      <c r="B365" s="5">
        <v>34.61</v>
      </c>
    </row>
    <row r="366" spans="1:2" x14ac:dyDescent="0.2">
      <c r="A366" s="2">
        <v>40324</v>
      </c>
      <c r="B366" s="5">
        <v>35.020000000000003</v>
      </c>
    </row>
    <row r="367" spans="1:2" x14ac:dyDescent="0.2">
      <c r="A367" s="2">
        <v>40325</v>
      </c>
      <c r="B367" s="5">
        <v>29.68</v>
      </c>
    </row>
    <row r="368" spans="1:2" x14ac:dyDescent="0.2">
      <c r="A368" s="2">
        <v>40326</v>
      </c>
      <c r="B368" s="5">
        <v>32.07</v>
      </c>
    </row>
    <row r="369" spans="1:2" x14ac:dyDescent="0.2">
      <c r="A369" s="2">
        <v>40326</v>
      </c>
      <c r="B369" s="5">
        <v>32.07</v>
      </c>
    </row>
    <row r="370" spans="1:2" x14ac:dyDescent="0.2">
      <c r="A370" s="2">
        <v>40330</v>
      </c>
      <c r="B370" s="5">
        <v>35.54</v>
      </c>
    </row>
    <row r="371" spans="1:2" x14ac:dyDescent="0.2">
      <c r="A371" s="2">
        <v>40331</v>
      </c>
      <c r="B371" s="5">
        <v>30.17</v>
      </c>
    </row>
    <row r="372" spans="1:2" x14ac:dyDescent="0.2">
      <c r="A372" s="2">
        <v>40332</v>
      </c>
      <c r="B372" s="5">
        <v>29.46</v>
      </c>
    </row>
    <row r="373" spans="1:2" x14ac:dyDescent="0.2">
      <c r="A373" s="2">
        <v>40333</v>
      </c>
      <c r="B373" s="5">
        <v>35.479999999999997</v>
      </c>
    </row>
    <row r="374" spans="1:2" x14ac:dyDescent="0.2">
      <c r="A374" s="2">
        <v>40336</v>
      </c>
      <c r="B374" s="5">
        <v>36.57</v>
      </c>
    </row>
    <row r="375" spans="1:2" x14ac:dyDescent="0.2">
      <c r="A375" s="2">
        <v>40337</v>
      </c>
      <c r="B375" s="5">
        <v>33.700000000000003</v>
      </c>
    </row>
    <row r="376" spans="1:2" x14ac:dyDescent="0.2">
      <c r="A376" s="2">
        <v>40338</v>
      </c>
      <c r="B376" s="5">
        <v>33.729999999999997</v>
      </c>
    </row>
    <row r="377" spans="1:2" x14ac:dyDescent="0.2">
      <c r="A377" s="2">
        <v>40339</v>
      </c>
      <c r="B377" s="5">
        <v>30.57</v>
      </c>
    </row>
    <row r="378" spans="1:2" x14ac:dyDescent="0.2">
      <c r="A378" s="2">
        <v>40340</v>
      </c>
      <c r="B378" s="5">
        <v>28.79</v>
      </c>
    </row>
    <row r="379" spans="1:2" x14ac:dyDescent="0.2">
      <c r="A379" s="2">
        <v>40343</v>
      </c>
      <c r="B379" s="5">
        <v>28.58</v>
      </c>
    </row>
    <row r="380" spans="1:2" x14ac:dyDescent="0.2">
      <c r="A380" s="2">
        <v>40344</v>
      </c>
      <c r="B380" s="5">
        <v>25.87</v>
      </c>
    </row>
    <row r="381" spans="1:2" x14ac:dyDescent="0.2">
      <c r="A381" s="2">
        <v>40345</v>
      </c>
      <c r="B381" s="5">
        <v>25.92</v>
      </c>
    </row>
    <row r="382" spans="1:2" x14ac:dyDescent="0.2">
      <c r="A382" s="2">
        <v>40346</v>
      </c>
      <c r="B382" s="5">
        <v>25.05</v>
      </c>
    </row>
    <row r="383" spans="1:2" x14ac:dyDescent="0.2">
      <c r="A383" s="2">
        <v>40347</v>
      </c>
      <c r="B383" s="5">
        <v>23.95</v>
      </c>
    </row>
    <row r="384" spans="1:2" x14ac:dyDescent="0.2">
      <c r="A384" s="2">
        <v>40350</v>
      </c>
      <c r="B384" s="5">
        <v>24.88</v>
      </c>
    </row>
    <row r="385" spans="1:2" x14ac:dyDescent="0.2">
      <c r="A385" s="2">
        <v>40351</v>
      </c>
      <c r="B385" s="5">
        <v>27.05</v>
      </c>
    </row>
    <row r="386" spans="1:2" x14ac:dyDescent="0.2">
      <c r="A386" s="2">
        <v>40352</v>
      </c>
      <c r="B386" s="5">
        <v>26.91</v>
      </c>
    </row>
    <row r="387" spans="1:2" x14ac:dyDescent="0.2">
      <c r="A387" s="2">
        <v>40353</v>
      </c>
      <c r="B387" s="5">
        <v>29.74</v>
      </c>
    </row>
    <row r="388" spans="1:2" x14ac:dyDescent="0.2">
      <c r="A388" s="2">
        <v>40354</v>
      </c>
      <c r="B388" s="5">
        <v>28.53</v>
      </c>
    </row>
    <row r="389" spans="1:2" x14ac:dyDescent="0.2">
      <c r="A389" s="2">
        <v>40357</v>
      </c>
      <c r="B389" s="5">
        <v>29</v>
      </c>
    </row>
    <row r="390" spans="1:2" x14ac:dyDescent="0.2">
      <c r="A390" s="2">
        <v>40358</v>
      </c>
      <c r="B390" s="5">
        <v>34.130000000000003</v>
      </c>
    </row>
    <row r="391" spans="1:2" x14ac:dyDescent="0.2">
      <c r="A391" s="2">
        <v>40359</v>
      </c>
      <c r="B391" s="5">
        <v>34.54</v>
      </c>
    </row>
    <row r="392" spans="1:2" x14ac:dyDescent="0.2">
      <c r="A392" s="2">
        <v>40360</v>
      </c>
      <c r="B392" s="5">
        <v>32.86</v>
      </c>
    </row>
    <row r="393" spans="1:2" x14ac:dyDescent="0.2">
      <c r="A393" s="2">
        <v>40361</v>
      </c>
      <c r="B393" s="5">
        <v>30.12</v>
      </c>
    </row>
    <row r="394" spans="1:2" x14ac:dyDescent="0.2">
      <c r="A394" s="2">
        <v>40361</v>
      </c>
      <c r="B394" s="5">
        <v>30.12</v>
      </c>
    </row>
    <row r="395" spans="1:2" x14ac:dyDescent="0.2">
      <c r="A395" s="2">
        <v>40365</v>
      </c>
      <c r="B395" s="5">
        <v>29.65</v>
      </c>
    </row>
    <row r="396" spans="1:2" x14ac:dyDescent="0.2">
      <c r="A396" s="2">
        <v>40366</v>
      </c>
      <c r="B396" s="5">
        <v>26.84</v>
      </c>
    </row>
    <row r="397" spans="1:2" x14ac:dyDescent="0.2">
      <c r="A397" s="2">
        <v>40367</v>
      </c>
      <c r="B397" s="5">
        <v>25.71</v>
      </c>
    </row>
    <row r="398" spans="1:2" x14ac:dyDescent="0.2">
      <c r="A398" s="2">
        <v>40368</v>
      </c>
      <c r="B398" s="5">
        <v>24.98</v>
      </c>
    </row>
    <row r="399" spans="1:2" x14ac:dyDescent="0.2">
      <c r="A399" s="2">
        <v>40371</v>
      </c>
      <c r="B399" s="5">
        <v>24.43</v>
      </c>
    </row>
    <row r="400" spans="1:2" x14ac:dyDescent="0.2">
      <c r="A400" s="2">
        <v>40372</v>
      </c>
      <c r="B400" s="5">
        <v>24.56</v>
      </c>
    </row>
    <row r="401" spans="1:2" x14ac:dyDescent="0.2">
      <c r="A401" s="2">
        <v>40373</v>
      </c>
      <c r="B401" s="5">
        <v>24.89</v>
      </c>
    </row>
    <row r="402" spans="1:2" x14ac:dyDescent="0.2">
      <c r="A402" s="2">
        <v>40374</v>
      </c>
      <c r="B402" s="5">
        <v>25.14</v>
      </c>
    </row>
    <row r="403" spans="1:2" x14ac:dyDescent="0.2">
      <c r="A403" s="2">
        <v>40375</v>
      </c>
      <c r="B403" s="5">
        <v>26.25</v>
      </c>
    </row>
    <row r="404" spans="1:2" x14ac:dyDescent="0.2">
      <c r="A404" s="2">
        <v>40378</v>
      </c>
      <c r="B404" s="5">
        <v>25.97</v>
      </c>
    </row>
    <row r="405" spans="1:2" x14ac:dyDescent="0.2">
      <c r="A405" s="2">
        <v>40379</v>
      </c>
      <c r="B405" s="5">
        <v>23.93</v>
      </c>
    </row>
    <row r="406" spans="1:2" x14ac:dyDescent="0.2">
      <c r="A406" s="2">
        <v>40380</v>
      </c>
      <c r="B406" s="5">
        <v>25.64</v>
      </c>
    </row>
    <row r="407" spans="1:2" x14ac:dyDescent="0.2">
      <c r="A407" s="2">
        <v>40381</v>
      </c>
      <c r="B407" s="5">
        <v>24.63</v>
      </c>
    </row>
    <row r="408" spans="1:2" x14ac:dyDescent="0.2">
      <c r="A408" s="2">
        <v>40382</v>
      </c>
      <c r="B408" s="5">
        <v>23.47</v>
      </c>
    </row>
    <row r="409" spans="1:2" x14ac:dyDescent="0.2">
      <c r="A409" s="2">
        <v>40385</v>
      </c>
      <c r="B409" s="5">
        <v>22.73</v>
      </c>
    </row>
    <row r="410" spans="1:2" x14ac:dyDescent="0.2">
      <c r="A410" s="2">
        <v>40386</v>
      </c>
      <c r="B410" s="5">
        <v>23.19</v>
      </c>
    </row>
    <row r="411" spans="1:2" x14ac:dyDescent="0.2">
      <c r="A411" s="2">
        <v>40387</v>
      </c>
      <c r="B411" s="5">
        <v>24.25</v>
      </c>
    </row>
    <row r="412" spans="1:2" x14ac:dyDescent="0.2">
      <c r="A412" s="2">
        <v>40388</v>
      </c>
      <c r="B412" s="5">
        <v>24.13</v>
      </c>
    </row>
    <row r="413" spans="1:2" x14ac:dyDescent="0.2">
      <c r="A413" s="2">
        <v>40389</v>
      </c>
      <c r="B413" s="5">
        <v>23.5</v>
      </c>
    </row>
    <row r="414" spans="1:2" x14ac:dyDescent="0.2">
      <c r="A414" s="2">
        <v>40392</v>
      </c>
      <c r="B414" s="5">
        <v>22.01</v>
      </c>
    </row>
    <row r="415" spans="1:2" x14ac:dyDescent="0.2">
      <c r="A415" s="2">
        <v>40393</v>
      </c>
      <c r="B415" s="5">
        <v>22.63</v>
      </c>
    </row>
    <row r="416" spans="1:2" x14ac:dyDescent="0.2">
      <c r="A416" s="2">
        <v>40394</v>
      </c>
      <c r="B416" s="5">
        <v>22.21</v>
      </c>
    </row>
    <row r="417" spans="1:2" x14ac:dyDescent="0.2">
      <c r="A417" s="2">
        <v>40395</v>
      </c>
      <c r="B417" s="5">
        <v>22.1</v>
      </c>
    </row>
    <row r="418" spans="1:2" x14ac:dyDescent="0.2">
      <c r="A418" s="2">
        <v>40396</v>
      </c>
      <c r="B418" s="5">
        <v>21.74</v>
      </c>
    </row>
    <row r="419" spans="1:2" x14ac:dyDescent="0.2">
      <c r="A419" s="2">
        <v>40399</v>
      </c>
      <c r="B419" s="5">
        <v>22.14</v>
      </c>
    </row>
    <row r="420" spans="1:2" x14ac:dyDescent="0.2">
      <c r="A420" s="2">
        <v>40400</v>
      </c>
      <c r="B420" s="5">
        <v>22.37</v>
      </c>
    </row>
    <row r="421" spans="1:2" x14ac:dyDescent="0.2">
      <c r="A421" s="2">
        <v>40401</v>
      </c>
      <c r="B421" s="5">
        <v>25.39</v>
      </c>
    </row>
    <row r="422" spans="1:2" x14ac:dyDescent="0.2">
      <c r="A422" s="2">
        <v>40402</v>
      </c>
      <c r="B422" s="5">
        <v>25.73</v>
      </c>
    </row>
    <row r="423" spans="1:2" x14ac:dyDescent="0.2">
      <c r="A423" s="2">
        <v>40403</v>
      </c>
      <c r="B423" s="5">
        <v>26.24</v>
      </c>
    </row>
    <row r="424" spans="1:2" x14ac:dyDescent="0.2">
      <c r="A424" s="2">
        <v>40406</v>
      </c>
      <c r="B424" s="5">
        <v>26.1</v>
      </c>
    </row>
    <row r="425" spans="1:2" x14ac:dyDescent="0.2">
      <c r="A425" s="2">
        <v>40407</v>
      </c>
      <c r="B425" s="5">
        <v>24.33</v>
      </c>
    </row>
    <row r="426" spans="1:2" x14ac:dyDescent="0.2">
      <c r="A426" s="2">
        <v>40408</v>
      </c>
      <c r="B426" s="5">
        <v>24.59</v>
      </c>
    </row>
    <row r="427" spans="1:2" x14ac:dyDescent="0.2">
      <c r="A427" s="2">
        <v>40409</v>
      </c>
      <c r="B427" s="5">
        <v>26.44</v>
      </c>
    </row>
    <row r="428" spans="1:2" x14ac:dyDescent="0.2">
      <c r="A428" s="2">
        <v>40410</v>
      </c>
      <c r="B428" s="5">
        <v>25.49</v>
      </c>
    </row>
    <row r="429" spans="1:2" x14ac:dyDescent="0.2">
      <c r="A429" s="2">
        <v>40413</v>
      </c>
      <c r="B429" s="5">
        <v>25.66</v>
      </c>
    </row>
    <row r="430" spans="1:2" x14ac:dyDescent="0.2">
      <c r="A430" s="2">
        <v>40414</v>
      </c>
      <c r="B430" s="5">
        <v>27.46</v>
      </c>
    </row>
    <row r="431" spans="1:2" x14ac:dyDescent="0.2">
      <c r="A431" s="2">
        <v>40415</v>
      </c>
      <c r="B431" s="5">
        <v>26.7</v>
      </c>
    </row>
    <row r="432" spans="1:2" x14ac:dyDescent="0.2">
      <c r="A432" s="2">
        <v>40416</v>
      </c>
      <c r="B432" s="5">
        <v>27.37</v>
      </c>
    </row>
    <row r="433" spans="1:2" x14ac:dyDescent="0.2">
      <c r="A433" s="2">
        <v>40417</v>
      </c>
      <c r="B433" s="5">
        <v>24.45</v>
      </c>
    </row>
    <row r="434" spans="1:2" x14ac:dyDescent="0.2">
      <c r="A434" s="2">
        <v>40420</v>
      </c>
      <c r="B434" s="5">
        <v>27.21</v>
      </c>
    </row>
    <row r="435" spans="1:2" x14ac:dyDescent="0.2">
      <c r="A435" s="2">
        <v>40421</v>
      </c>
      <c r="B435" s="5">
        <v>26.05</v>
      </c>
    </row>
    <row r="436" spans="1:2" x14ac:dyDescent="0.2">
      <c r="A436" s="2">
        <v>40422</v>
      </c>
      <c r="B436" s="5">
        <v>23.89</v>
      </c>
    </row>
    <row r="437" spans="1:2" x14ac:dyDescent="0.2">
      <c r="A437" s="2">
        <v>40423</v>
      </c>
      <c r="B437" s="5">
        <v>23.19</v>
      </c>
    </row>
    <row r="438" spans="1:2" x14ac:dyDescent="0.2">
      <c r="A438" s="2">
        <v>40424</v>
      </c>
      <c r="B438" s="5">
        <v>21.31</v>
      </c>
    </row>
    <row r="439" spans="1:2" x14ac:dyDescent="0.2">
      <c r="A439" s="2">
        <v>40424</v>
      </c>
      <c r="B439" s="5">
        <v>21.31</v>
      </c>
    </row>
    <row r="440" spans="1:2" x14ac:dyDescent="0.2">
      <c r="A440" s="2">
        <v>40428</v>
      </c>
      <c r="B440" s="5">
        <v>23.8</v>
      </c>
    </row>
    <row r="441" spans="1:2" x14ac:dyDescent="0.2">
      <c r="A441" s="2">
        <v>40429</v>
      </c>
      <c r="B441" s="5">
        <v>23.25</v>
      </c>
    </row>
    <row r="442" spans="1:2" x14ac:dyDescent="0.2">
      <c r="A442" s="2">
        <v>40430</v>
      </c>
      <c r="B442" s="5">
        <v>22.81</v>
      </c>
    </row>
    <row r="443" spans="1:2" x14ac:dyDescent="0.2">
      <c r="A443" s="2">
        <v>40431</v>
      </c>
      <c r="B443" s="5">
        <v>21.99</v>
      </c>
    </row>
    <row r="444" spans="1:2" x14ac:dyDescent="0.2">
      <c r="A444" s="2">
        <v>40434</v>
      </c>
      <c r="B444" s="5">
        <v>21.21</v>
      </c>
    </row>
    <row r="445" spans="1:2" x14ac:dyDescent="0.2">
      <c r="A445" s="2">
        <v>40435</v>
      </c>
      <c r="B445" s="5">
        <v>21.56</v>
      </c>
    </row>
    <row r="446" spans="1:2" x14ac:dyDescent="0.2">
      <c r="A446" s="2">
        <v>40436</v>
      </c>
      <c r="B446" s="5">
        <v>22.1</v>
      </c>
    </row>
    <row r="447" spans="1:2" x14ac:dyDescent="0.2">
      <c r="A447" s="2">
        <v>40437</v>
      </c>
      <c r="B447" s="5">
        <v>21.72</v>
      </c>
    </row>
    <row r="448" spans="1:2" x14ac:dyDescent="0.2">
      <c r="A448" s="2">
        <v>40438</v>
      </c>
      <c r="B448" s="5">
        <v>22.01</v>
      </c>
    </row>
    <row r="449" spans="1:2" x14ac:dyDescent="0.2">
      <c r="A449" s="2">
        <v>40441</v>
      </c>
      <c r="B449" s="5">
        <v>21.5</v>
      </c>
    </row>
    <row r="450" spans="1:2" x14ac:dyDescent="0.2">
      <c r="A450" s="2">
        <v>40442</v>
      </c>
      <c r="B450" s="5">
        <v>22.35</v>
      </c>
    </row>
    <row r="451" spans="1:2" x14ac:dyDescent="0.2">
      <c r="A451" s="2">
        <v>40443</v>
      </c>
      <c r="B451" s="5">
        <v>22.51</v>
      </c>
    </row>
    <row r="452" spans="1:2" x14ac:dyDescent="0.2">
      <c r="A452" s="2">
        <v>40444</v>
      </c>
      <c r="B452" s="5">
        <v>23.87</v>
      </c>
    </row>
    <row r="453" spans="1:2" x14ac:dyDescent="0.2">
      <c r="A453" s="2">
        <v>40445</v>
      </c>
      <c r="B453" s="5">
        <v>21.71</v>
      </c>
    </row>
    <row r="454" spans="1:2" x14ac:dyDescent="0.2">
      <c r="A454" s="2">
        <v>40448</v>
      </c>
      <c r="B454" s="5">
        <v>22.54</v>
      </c>
    </row>
    <row r="455" spans="1:2" x14ac:dyDescent="0.2">
      <c r="A455" s="2">
        <v>40449</v>
      </c>
      <c r="B455" s="5">
        <v>22.6</v>
      </c>
    </row>
    <row r="456" spans="1:2" x14ac:dyDescent="0.2">
      <c r="A456" s="2">
        <v>40450</v>
      </c>
      <c r="B456" s="5">
        <v>23.25</v>
      </c>
    </row>
    <row r="457" spans="1:2" x14ac:dyDescent="0.2">
      <c r="A457" s="2">
        <v>40451</v>
      </c>
      <c r="B457" s="5">
        <v>23.7</v>
      </c>
    </row>
    <row r="458" spans="1:2" x14ac:dyDescent="0.2">
      <c r="A458" s="2">
        <v>40452</v>
      </c>
      <c r="B458" s="5">
        <v>22.5</v>
      </c>
    </row>
    <row r="459" spans="1:2" x14ac:dyDescent="0.2">
      <c r="A459" s="2">
        <v>40455</v>
      </c>
      <c r="B459" s="5">
        <v>23.53</v>
      </c>
    </row>
    <row r="460" spans="1:2" x14ac:dyDescent="0.2">
      <c r="A460" s="2">
        <v>40456</v>
      </c>
      <c r="B460" s="5">
        <v>21.76</v>
      </c>
    </row>
    <row r="461" spans="1:2" x14ac:dyDescent="0.2">
      <c r="A461" s="2">
        <v>40457</v>
      </c>
      <c r="B461" s="5">
        <v>21.49</v>
      </c>
    </row>
    <row r="462" spans="1:2" x14ac:dyDescent="0.2">
      <c r="A462" s="2">
        <v>40458</v>
      </c>
      <c r="B462" s="5">
        <v>21.56</v>
      </c>
    </row>
    <row r="463" spans="1:2" x14ac:dyDescent="0.2">
      <c r="A463" s="2">
        <v>40459</v>
      </c>
      <c r="B463" s="5">
        <v>20.71</v>
      </c>
    </row>
    <row r="464" spans="1:2" x14ac:dyDescent="0.2">
      <c r="A464" s="2">
        <v>40462</v>
      </c>
      <c r="B464" s="5">
        <v>18.96</v>
      </c>
    </row>
    <row r="465" spans="1:2" x14ac:dyDescent="0.2">
      <c r="A465" s="2">
        <v>40463</v>
      </c>
      <c r="B465" s="5">
        <v>18.93</v>
      </c>
    </row>
    <row r="466" spans="1:2" x14ac:dyDescent="0.2">
      <c r="A466" s="2">
        <v>40464</v>
      </c>
      <c r="B466" s="5">
        <v>19.07</v>
      </c>
    </row>
    <row r="467" spans="1:2" x14ac:dyDescent="0.2">
      <c r="A467" s="2">
        <v>40465</v>
      </c>
      <c r="B467" s="5">
        <v>19.88</v>
      </c>
    </row>
    <row r="468" spans="1:2" x14ac:dyDescent="0.2">
      <c r="A468" s="2">
        <v>40466</v>
      </c>
      <c r="B468" s="5">
        <v>19.03</v>
      </c>
    </row>
    <row r="469" spans="1:2" x14ac:dyDescent="0.2">
      <c r="A469" s="2">
        <v>40469</v>
      </c>
      <c r="B469" s="5">
        <v>19.09</v>
      </c>
    </row>
    <row r="470" spans="1:2" x14ac:dyDescent="0.2">
      <c r="A470" s="2">
        <v>40470</v>
      </c>
      <c r="B470" s="5">
        <v>20.63</v>
      </c>
    </row>
    <row r="471" spans="1:2" x14ac:dyDescent="0.2">
      <c r="A471" s="2">
        <v>40471</v>
      </c>
      <c r="B471" s="5">
        <v>19.79</v>
      </c>
    </row>
    <row r="472" spans="1:2" x14ac:dyDescent="0.2">
      <c r="A472" s="2">
        <v>40472</v>
      </c>
      <c r="B472" s="5">
        <v>19.27</v>
      </c>
    </row>
    <row r="473" spans="1:2" x14ac:dyDescent="0.2">
      <c r="A473" s="2">
        <v>40473</v>
      </c>
      <c r="B473" s="5">
        <v>18.78</v>
      </c>
    </row>
    <row r="474" spans="1:2" x14ac:dyDescent="0.2">
      <c r="A474" s="2">
        <v>40476</v>
      </c>
      <c r="B474" s="5">
        <v>19.850000000000001</v>
      </c>
    </row>
    <row r="475" spans="1:2" x14ac:dyDescent="0.2">
      <c r="A475" s="2">
        <v>40477</v>
      </c>
      <c r="B475" s="5">
        <v>20.22</v>
      </c>
    </row>
    <row r="476" spans="1:2" x14ac:dyDescent="0.2">
      <c r="A476" s="2">
        <v>40478</v>
      </c>
      <c r="B476" s="5">
        <v>20.71</v>
      </c>
    </row>
    <row r="477" spans="1:2" x14ac:dyDescent="0.2">
      <c r="A477" s="2">
        <v>40479</v>
      </c>
      <c r="B477" s="5">
        <v>20.88</v>
      </c>
    </row>
    <row r="478" spans="1:2" x14ac:dyDescent="0.2">
      <c r="A478" s="2">
        <v>40480</v>
      </c>
      <c r="B478" s="5">
        <v>21.2</v>
      </c>
    </row>
    <row r="479" spans="1:2" x14ac:dyDescent="0.2">
      <c r="A479" s="2">
        <v>40483</v>
      </c>
      <c r="B479" s="5">
        <v>21.83</v>
      </c>
    </row>
    <row r="480" spans="1:2" x14ac:dyDescent="0.2">
      <c r="A480" s="2">
        <v>40484</v>
      </c>
      <c r="B480" s="5">
        <v>21.57</v>
      </c>
    </row>
    <row r="481" spans="1:2" x14ac:dyDescent="0.2">
      <c r="A481" s="2">
        <v>40485</v>
      </c>
      <c r="B481" s="5">
        <v>19.559999999999999</v>
      </c>
    </row>
    <row r="482" spans="1:2" x14ac:dyDescent="0.2">
      <c r="A482" s="2">
        <v>40486</v>
      </c>
      <c r="B482" s="5">
        <v>18.52</v>
      </c>
    </row>
    <row r="483" spans="1:2" x14ac:dyDescent="0.2">
      <c r="A483" s="2">
        <v>40487</v>
      </c>
      <c r="B483" s="5">
        <v>18.260000000000002</v>
      </c>
    </row>
    <row r="484" spans="1:2" x14ac:dyDescent="0.2">
      <c r="A484" s="2">
        <v>40490</v>
      </c>
      <c r="B484" s="5">
        <v>18.29</v>
      </c>
    </row>
    <row r="485" spans="1:2" x14ac:dyDescent="0.2">
      <c r="A485" s="2">
        <v>40491</v>
      </c>
      <c r="B485" s="5">
        <v>19.079999999999998</v>
      </c>
    </row>
    <row r="486" spans="1:2" x14ac:dyDescent="0.2">
      <c r="A486" s="2">
        <v>40492</v>
      </c>
      <c r="B486" s="5">
        <v>18.47</v>
      </c>
    </row>
    <row r="487" spans="1:2" x14ac:dyDescent="0.2">
      <c r="A487" s="2">
        <v>40493</v>
      </c>
      <c r="B487" s="5">
        <v>18.64</v>
      </c>
    </row>
    <row r="488" spans="1:2" x14ac:dyDescent="0.2">
      <c r="A488" s="2">
        <v>40494</v>
      </c>
      <c r="B488" s="5">
        <v>20.61</v>
      </c>
    </row>
    <row r="489" spans="1:2" x14ac:dyDescent="0.2">
      <c r="A489" s="2">
        <v>40497</v>
      </c>
      <c r="B489" s="5">
        <v>20.2</v>
      </c>
    </row>
    <row r="490" spans="1:2" x14ac:dyDescent="0.2">
      <c r="A490" s="2">
        <v>40498</v>
      </c>
      <c r="B490" s="5">
        <v>22.58</v>
      </c>
    </row>
    <row r="491" spans="1:2" x14ac:dyDescent="0.2">
      <c r="A491" s="2">
        <v>40499</v>
      </c>
      <c r="B491" s="5">
        <v>21.76</v>
      </c>
    </row>
    <row r="492" spans="1:2" x14ac:dyDescent="0.2">
      <c r="A492" s="2">
        <v>40500</v>
      </c>
      <c r="B492" s="5">
        <v>18.75</v>
      </c>
    </row>
    <row r="493" spans="1:2" x14ac:dyDescent="0.2">
      <c r="A493" s="2">
        <v>40501</v>
      </c>
      <c r="B493" s="5">
        <v>18.04</v>
      </c>
    </row>
    <row r="494" spans="1:2" x14ac:dyDescent="0.2">
      <c r="A494" s="2">
        <v>40504</v>
      </c>
      <c r="B494" s="5">
        <v>18.37</v>
      </c>
    </row>
    <row r="495" spans="1:2" x14ac:dyDescent="0.2">
      <c r="A495" s="2">
        <v>40505</v>
      </c>
      <c r="B495" s="5">
        <v>20.63</v>
      </c>
    </row>
    <row r="496" spans="1:2" x14ac:dyDescent="0.2">
      <c r="A496" s="2">
        <v>40506</v>
      </c>
      <c r="B496" s="5">
        <v>19.559999999999999</v>
      </c>
    </row>
    <row r="497" spans="1:2" x14ac:dyDescent="0.2">
      <c r="A497" s="2">
        <v>40506</v>
      </c>
      <c r="B497" s="5">
        <v>19.559999999999999</v>
      </c>
    </row>
    <row r="498" spans="1:2" x14ac:dyDescent="0.2">
      <c r="A498" s="2">
        <v>40508</v>
      </c>
      <c r="B498" s="5">
        <v>22.22</v>
      </c>
    </row>
    <row r="499" spans="1:2" x14ac:dyDescent="0.2">
      <c r="A499" s="2">
        <v>40511</v>
      </c>
      <c r="B499" s="5">
        <v>21.53</v>
      </c>
    </row>
    <row r="500" spans="1:2" x14ac:dyDescent="0.2">
      <c r="A500" s="2">
        <v>40512</v>
      </c>
      <c r="B500" s="5">
        <v>23.54</v>
      </c>
    </row>
    <row r="501" spans="1:2" x14ac:dyDescent="0.2">
      <c r="A501" s="2">
        <v>40513</v>
      </c>
      <c r="B501" s="5">
        <v>21.36</v>
      </c>
    </row>
    <row r="502" spans="1:2" x14ac:dyDescent="0.2">
      <c r="A502" s="2">
        <v>40514</v>
      </c>
      <c r="B502" s="5">
        <v>19.39</v>
      </c>
    </row>
    <row r="503" spans="1:2" x14ac:dyDescent="0.2">
      <c r="A503" s="2">
        <v>40515</v>
      </c>
      <c r="B503" s="5">
        <v>18.010000000000002</v>
      </c>
    </row>
    <row r="504" spans="1:2" x14ac:dyDescent="0.2">
      <c r="A504" s="2">
        <v>40518</v>
      </c>
      <c r="B504" s="5">
        <v>18.02</v>
      </c>
    </row>
    <row r="505" spans="1:2" x14ac:dyDescent="0.2">
      <c r="A505" s="2">
        <v>40519</v>
      </c>
      <c r="B505" s="5">
        <v>17.989999999999998</v>
      </c>
    </row>
    <row r="506" spans="1:2" x14ac:dyDescent="0.2">
      <c r="A506" s="2">
        <v>40520</v>
      </c>
      <c r="B506" s="5">
        <v>17.739999999999998</v>
      </c>
    </row>
    <row r="507" spans="1:2" x14ac:dyDescent="0.2">
      <c r="A507" s="2">
        <v>40521</v>
      </c>
      <c r="B507" s="5">
        <v>17.25</v>
      </c>
    </row>
    <row r="508" spans="1:2" x14ac:dyDescent="0.2">
      <c r="A508" s="2">
        <v>40522</v>
      </c>
      <c r="B508" s="5">
        <v>17.61</v>
      </c>
    </row>
    <row r="509" spans="1:2" x14ac:dyDescent="0.2">
      <c r="A509" s="2">
        <v>40525</v>
      </c>
      <c r="B509" s="5">
        <v>17.55</v>
      </c>
    </row>
    <row r="510" spans="1:2" x14ac:dyDescent="0.2">
      <c r="A510" s="2">
        <v>40526</v>
      </c>
      <c r="B510" s="5">
        <v>17.61</v>
      </c>
    </row>
    <row r="511" spans="1:2" x14ac:dyDescent="0.2">
      <c r="A511" s="2">
        <v>40527</v>
      </c>
      <c r="B511" s="5">
        <v>17.940000000000001</v>
      </c>
    </row>
    <row r="512" spans="1:2" x14ac:dyDescent="0.2">
      <c r="A512" s="2">
        <v>40528</v>
      </c>
      <c r="B512" s="5">
        <v>17.39</v>
      </c>
    </row>
    <row r="513" spans="1:2" x14ac:dyDescent="0.2">
      <c r="A513" s="2">
        <v>40529</v>
      </c>
      <c r="B513" s="5">
        <v>16.11</v>
      </c>
    </row>
    <row r="514" spans="1:2" x14ac:dyDescent="0.2">
      <c r="A514" s="2">
        <v>40532</v>
      </c>
      <c r="B514" s="5">
        <v>16.41</v>
      </c>
    </row>
    <row r="515" spans="1:2" x14ac:dyDescent="0.2">
      <c r="A515" s="2">
        <v>40533</v>
      </c>
      <c r="B515" s="5">
        <v>16.489999999999998</v>
      </c>
    </row>
    <row r="516" spans="1:2" x14ac:dyDescent="0.2">
      <c r="A516" s="2">
        <v>40534</v>
      </c>
      <c r="B516" s="5">
        <v>15.45</v>
      </c>
    </row>
    <row r="517" spans="1:2" x14ac:dyDescent="0.2">
      <c r="A517" s="2">
        <v>40535</v>
      </c>
      <c r="B517" s="5">
        <v>16.47</v>
      </c>
    </row>
    <row r="518" spans="1:2" x14ac:dyDescent="0.2">
      <c r="A518" s="2">
        <v>40535</v>
      </c>
      <c r="B518" s="5">
        <v>16.47</v>
      </c>
    </row>
    <row r="519" spans="1:2" x14ac:dyDescent="0.2">
      <c r="A519" s="2">
        <v>40539</v>
      </c>
      <c r="B519" s="5">
        <v>17.670000000000002</v>
      </c>
    </row>
    <row r="520" spans="1:2" x14ac:dyDescent="0.2">
      <c r="A520" s="2">
        <v>40540</v>
      </c>
      <c r="B520" s="5">
        <v>17.52</v>
      </c>
    </row>
    <row r="521" spans="1:2" x14ac:dyDescent="0.2">
      <c r="A521" s="2">
        <v>40541</v>
      </c>
      <c r="B521" s="5">
        <v>17.28</v>
      </c>
    </row>
    <row r="522" spans="1:2" x14ac:dyDescent="0.2">
      <c r="A522" s="2">
        <v>40542</v>
      </c>
      <c r="B522" s="5">
        <v>17.52</v>
      </c>
    </row>
    <row r="523" spans="1:2" x14ac:dyDescent="0.2">
      <c r="A523" s="2">
        <v>40543</v>
      </c>
      <c r="B523" s="5">
        <v>17.75</v>
      </c>
    </row>
    <row r="524" spans="1:2" x14ac:dyDescent="0.2">
      <c r="A524" s="2">
        <v>40546</v>
      </c>
      <c r="B524" s="5">
        <v>17.61</v>
      </c>
    </row>
    <row r="525" spans="1:2" x14ac:dyDescent="0.2">
      <c r="A525" s="2">
        <v>40547</v>
      </c>
      <c r="B525" s="5">
        <v>17.38</v>
      </c>
    </row>
    <row r="526" spans="1:2" x14ac:dyDescent="0.2">
      <c r="A526" s="2">
        <v>40548</v>
      </c>
      <c r="B526" s="5">
        <v>17.02</v>
      </c>
    </row>
    <row r="527" spans="1:2" x14ac:dyDescent="0.2">
      <c r="A527" s="2">
        <v>40549</v>
      </c>
      <c r="B527" s="5">
        <v>17.399999999999999</v>
      </c>
    </row>
    <row r="528" spans="1:2" x14ac:dyDescent="0.2">
      <c r="A528" s="2">
        <v>40550</v>
      </c>
      <c r="B528" s="5">
        <v>17.14</v>
      </c>
    </row>
    <row r="529" spans="1:2" x14ac:dyDescent="0.2">
      <c r="A529" s="2">
        <v>40553</v>
      </c>
      <c r="B529" s="5">
        <v>17.54</v>
      </c>
    </row>
    <row r="530" spans="1:2" x14ac:dyDescent="0.2">
      <c r="A530" s="2">
        <v>40554</v>
      </c>
      <c r="B530" s="5">
        <v>16.89</v>
      </c>
    </row>
    <row r="531" spans="1:2" x14ac:dyDescent="0.2">
      <c r="A531" s="2">
        <v>40555</v>
      </c>
      <c r="B531" s="5">
        <v>16.239999999999998</v>
      </c>
    </row>
    <row r="532" spans="1:2" x14ac:dyDescent="0.2">
      <c r="A532" s="2">
        <v>40556</v>
      </c>
      <c r="B532" s="5">
        <v>16.39</v>
      </c>
    </row>
    <row r="533" spans="1:2" x14ac:dyDescent="0.2">
      <c r="A533" s="2">
        <v>40557</v>
      </c>
      <c r="B533" s="5">
        <v>15.46</v>
      </c>
    </row>
    <row r="534" spans="1:2" x14ac:dyDescent="0.2">
      <c r="A534" s="2">
        <v>40557</v>
      </c>
      <c r="B534" s="5">
        <v>15.46</v>
      </c>
    </row>
    <row r="535" spans="1:2" x14ac:dyDescent="0.2">
      <c r="A535" s="2">
        <v>40561</v>
      </c>
      <c r="B535" s="5">
        <v>15.87</v>
      </c>
    </row>
    <row r="536" spans="1:2" x14ac:dyDescent="0.2">
      <c r="A536" s="2">
        <v>40562</v>
      </c>
      <c r="B536" s="5">
        <v>17.309999999999999</v>
      </c>
    </row>
    <row r="537" spans="1:2" x14ac:dyDescent="0.2">
      <c r="A537" s="2">
        <v>40563</v>
      </c>
      <c r="B537" s="5">
        <v>17.989999999999998</v>
      </c>
    </row>
    <row r="538" spans="1:2" x14ac:dyDescent="0.2">
      <c r="A538" s="2">
        <v>40564</v>
      </c>
      <c r="B538" s="5">
        <v>18.47</v>
      </c>
    </row>
    <row r="539" spans="1:2" x14ac:dyDescent="0.2">
      <c r="A539" s="2">
        <v>40567</v>
      </c>
      <c r="B539" s="5">
        <v>17.649999999999999</v>
      </c>
    </row>
    <row r="540" spans="1:2" x14ac:dyDescent="0.2">
      <c r="A540" s="2">
        <v>40568</v>
      </c>
      <c r="B540" s="5">
        <v>17.59</v>
      </c>
    </row>
    <row r="541" spans="1:2" x14ac:dyDescent="0.2">
      <c r="A541" s="2">
        <v>40569</v>
      </c>
      <c r="B541" s="5">
        <v>16.64</v>
      </c>
    </row>
    <row r="542" spans="1:2" x14ac:dyDescent="0.2">
      <c r="A542" s="2">
        <v>40570</v>
      </c>
      <c r="B542" s="5">
        <v>16.149999999999999</v>
      </c>
    </row>
    <row r="543" spans="1:2" x14ac:dyDescent="0.2">
      <c r="A543" s="2">
        <v>40571</v>
      </c>
      <c r="B543" s="5">
        <v>20.04</v>
      </c>
    </row>
    <row r="544" spans="1:2" x14ac:dyDescent="0.2">
      <c r="A544" s="2">
        <v>40574</v>
      </c>
      <c r="B544" s="5">
        <v>19.53</v>
      </c>
    </row>
    <row r="545" spans="1:2" x14ac:dyDescent="0.2">
      <c r="A545" s="2">
        <v>40575</v>
      </c>
      <c r="B545" s="5">
        <v>17.63</v>
      </c>
    </row>
    <row r="546" spans="1:2" x14ac:dyDescent="0.2">
      <c r="A546" s="2">
        <v>40576</v>
      </c>
      <c r="B546" s="5">
        <v>17.3</v>
      </c>
    </row>
    <row r="547" spans="1:2" x14ac:dyDescent="0.2">
      <c r="A547" s="2">
        <v>40577</v>
      </c>
      <c r="B547" s="5">
        <v>16.690000000000001</v>
      </c>
    </row>
    <row r="548" spans="1:2" x14ac:dyDescent="0.2">
      <c r="A548" s="2">
        <v>40578</v>
      </c>
      <c r="B548" s="5">
        <v>15.93</v>
      </c>
    </row>
    <row r="549" spans="1:2" x14ac:dyDescent="0.2">
      <c r="A549" s="2">
        <v>40581</v>
      </c>
      <c r="B549" s="5">
        <v>16.28</v>
      </c>
    </row>
    <row r="550" spans="1:2" x14ac:dyDescent="0.2">
      <c r="A550" s="2">
        <v>40582</v>
      </c>
      <c r="B550" s="5">
        <v>15.81</v>
      </c>
    </row>
    <row r="551" spans="1:2" x14ac:dyDescent="0.2">
      <c r="A551" s="2">
        <v>40583</v>
      </c>
      <c r="B551" s="5">
        <v>15.87</v>
      </c>
    </row>
    <row r="552" spans="1:2" x14ac:dyDescent="0.2">
      <c r="A552" s="2">
        <v>40584</v>
      </c>
      <c r="B552" s="5">
        <v>16.09</v>
      </c>
    </row>
    <row r="553" spans="1:2" x14ac:dyDescent="0.2">
      <c r="A553" s="2">
        <v>40585</v>
      </c>
      <c r="B553" s="5">
        <v>15.69</v>
      </c>
    </row>
    <row r="554" spans="1:2" x14ac:dyDescent="0.2">
      <c r="A554" s="2">
        <v>40588</v>
      </c>
      <c r="B554" s="5">
        <v>15.95</v>
      </c>
    </row>
    <row r="555" spans="1:2" x14ac:dyDescent="0.2">
      <c r="A555" s="2">
        <v>40589</v>
      </c>
      <c r="B555" s="5">
        <v>16.37</v>
      </c>
    </row>
    <row r="556" spans="1:2" x14ac:dyDescent="0.2">
      <c r="A556" s="2">
        <v>40590</v>
      </c>
      <c r="B556" s="5">
        <v>16.72</v>
      </c>
    </row>
    <row r="557" spans="1:2" x14ac:dyDescent="0.2">
      <c r="A557" s="2">
        <v>40591</v>
      </c>
      <c r="B557" s="5">
        <v>16.59</v>
      </c>
    </row>
    <row r="558" spans="1:2" x14ac:dyDescent="0.2">
      <c r="A558" s="2">
        <v>40592</v>
      </c>
      <c r="B558" s="5">
        <v>16.43</v>
      </c>
    </row>
    <row r="559" spans="1:2" x14ac:dyDescent="0.2">
      <c r="A559" s="2">
        <v>40592</v>
      </c>
      <c r="B559" s="5">
        <v>16.43</v>
      </c>
    </row>
    <row r="560" spans="1:2" x14ac:dyDescent="0.2">
      <c r="A560" s="2">
        <v>40596</v>
      </c>
      <c r="B560" s="5">
        <v>20.8</v>
      </c>
    </row>
    <row r="561" spans="1:2" x14ac:dyDescent="0.2">
      <c r="A561" s="2">
        <v>40597</v>
      </c>
      <c r="B561" s="5">
        <v>22.13</v>
      </c>
    </row>
    <row r="562" spans="1:2" x14ac:dyDescent="0.2">
      <c r="A562" s="2">
        <v>40598</v>
      </c>
      <c r="B562" s="5">
        <v>21.32</v>
      </c>
    </row>
    <row r="563" spans="1:2" x14ac:dyDescent="0.2">
      <c r="A563" s="2">
        <v>40599</v>
      </c>
      <c r="B563" s="5">
        <v>19.22</v>
      </c>
    </row>
    <row r="564" spans="1:2" x14ac:dyDescent="0.2">
      <c r="A564" s="2">
        <v>40602</v>
      </c>
      <c r="B564" s="5">
        <v>18.350000000000001</v>
      </c>
    </row>
    <row r="565" spans="1:2" x14ac:dyDescent="0.2">
      <c r="A565" s="2">
        <v>40603</v>
      </c>
      <c r="B565" s="5">
        <v>21.01</v>
      </c>
    </row>
    <row r="566" spans="1:2" x14ac:dyDescent="0.2">
      <c r="A566" s="2">
        <v>40604</v>
      </c>
      <c r="B566" s="5">
        <v>20.7</v>
      </c>
    </row>
    <row r="567" spans="1:2" x14ac:dyDescent="0.2">
      <c r="A567" s="2">
        <v>40605</v>
      </c>
      <c r="B567" s="5">
        <v>18.600000000000001</v>
      </c>
    </row>
    <row r="568" spans="1:2" x14ac:dyDescent="0.2">
      <c r="A568" s="2">
        <v>40606</v>
      </c>
      <c r="B568" s="5">
        <v>19.059999999999999</v>
      </c>
    </row>
    <row r="569" spans="1:2" x14ac:dyDescent="0.2">
      <c r="A569" s="2">
        <v>40609</v>
      </c>
      <c r="B569" s="5">
        <v>20.66</v>
      </c>
    </row>
    <row r="570" spans="1:2" x14ac:dyDescent="0.2">
      <c r="A570" s="2">
        <v>40610</v>
      </c>
      <c r="B570" s="5">
        <v>19.82</v>
      </c>
    </row>
    <row r="571" spans="1:2" x14ac:dyDescent="0.2">
      <c r="A571" s="2">
        <v>40611</v>
      </c>
      <c r="B571" s="5">
        <v>20.22</v>
      </c>
    </row>
    <row r="572" spans="1:2" x14ac:dyDescent="0.2">
      <c r="A572" s="2">
        <v>40612</v>
      </c>
      <c r="B572" s="5">
        <v>21.88</v>
      </c>
    </row>
    <row r="573" spans="1:2" x14ac:dyDescent="0.2">
      <c r="A573" s="2">
        <v>40613</v>
      </c>
      <c r="B573" s="5">
        <v>20.079999999999998</v>
      </c>
    </row>
    <row r="574" spans="1:2" x14ac:dyDescent="0.2">
      <c r="A574" s="2">
        <v>40616</v>
      </c>
      <c r="B574" s="5">
        <v>21.13</v>
      </c>
    </row>
    <row r="575" spans="1:2" x14ac:dyDescent="0.2">
      <c r="A575" s="2">
        <v>40617</v>
      </c>
      <c r="B575" s="5">
        <v>24.32</v>
      </c>
    </row>
    <row r="576" spans="1:2" x14ac:dyDescent="0.2">
      <c r="A576" s="2">
        <v>40618</v>
      </c>
      <c r="B576" s="5">
        <v>29.4</v>
      </c>
    </row>
    <row r="577" spans="1:2" x14ac:dyDescent="0.2">
      <c r="A577" s="2">
        <v>40619</v>
      </c>
      <c r="B577" s="5">
        <v>26.37</v>
      </c>
    </row>
    <row r="578" spans="1:2" x14ac:dyDescent="0.2">
      <c r="A578" s="2">
        <v>40620</v>
      </c>
      <c r="B578" s="5">
        <v>24.44</v>
      </c>
    </row>
    <row r="579" spans="1:2" x14ac:dyDescent="0.2">
      <c r="A579" s="2">
        <v>40623</v>
      </c>
      <c r="B579" s="5">
        <v>20.61</v>
      </c>
    </row>
    <row r="580" spans="1:2" x14ac:dyDescent="0.2">
      <c r="A580" s="2">
        <v>40624</v>
      </c>
      <c r="B580" s="5">
        <v>20.21</v>
      </c>
    </row>
    <row r="581" spans="1:2" x14ac:dyDescent="0.2">
      <c r="A581" s="2">
        <v>40625</v>
      </c>
      <c r="B581" s="5">
        <v>19.170000000000002</v>
      </c>
    </row>
    <row r="582" spans="1:2" x14ac:dyDescent="0.2">
      <c r="A582" s="2">
        <v>40626</v>
      </c>
      <c r="B582" s="5">
        <v>18</v>
      </c>
    </row>
    <row r="583" spans="1:2" x14ac:dyDescent="0.2">
      <c r="A583" s="2">
        <v>40627</v>
      </c>
      <c r="B583" s="5">
        <v>17.91</v>
      </c>
    </row>
    <row r="584" spans="1:2" x14ac:dyDescent="0.2">
      <c r="A584" s="2">
        <v>40630</v>
      </c>
      <c r="B584" s="5">
        <v>19.440000000000001</v>
      </c>
    </row>
    <row r="585" spans="1:2" x14ac:dyDescent="0.2">
      <c r="A585" s="2">
        <v>40631</v>
      </c>
      <c r="B585" s="5">
        <v>18.16</v>
      </c>
    </row>
    <row r="586" spans="1:2" x14ac:dyDescent="0.2">
      <c r="A586" s="2">
        <v>40632</v>
      </c>
      <c r="B586" s="5">
        <v>17.71</v>
      </c>
    </row>
    <row r="587" spans="1:2" x14ac:dyDescent="0.2">
      <c r="A587" s="2">
        <v>40633</v>
      </c>
      <c r="B587" s="5">
        <v>17.739999999999998</v>
      </c>
    </row>
    <row r="588" spans="1:2" x14ac:dyDescent="0.2">
      <c r="A588" s="2">
        <v>40634</v>
      </c>
      <c r="B588" s="5">
        <v>17.399999999999999</v>
      </c>
    </row>
    <row r="589" spans="1:2" x14ac:dyDescent="0.2">
      <c r="A589" s="2">
        <v>40637</v>
      </c>
      <c r="B589" s="5">
        <v>17.5</v>
      </c>
    </row>
    <row r="590" spans="1:2" x14ac:dyDescent="0.2">
      <c r="A590" s="2">
        <v>40638</v>
      </c>
      <c r="B590" s="5">
        <v>17.25</v>
      </c>
    </row>
    <row r="591" spans="1:2" x14ac:dyDescent="0.2">
      <c r="A591" s="2">
        <v>40639</v>
      </c>
      <c r="B591" s="5">
        <v>16.899999999999999</v>
      </c>
    </row>
    <row r="592" spans="1:2" x14ac:dyDescent="0.2">
      <c r="A592" s="2">
        <v>40640</v>
      </c>
      <c r="B592" s="5">
        <v>17.11</v>
      </c>
    </row>
    <row r="593" spans="1:2" x14ac:dyDescent="0.2">
      <c r="A593" s="2">
        <v>40641</v>
      </c>
      <c r="B593" s="5">
        <v>17.87</v>
      </c>
    </row>
    <row r="594" spans="1:2" x14ac:dyDescent="0.2">
      <c r="A594" s="2">
        <v>40644</v>
      </c>
      <c r="B594" s="5">
        <v>16.59</v>
      </c>
    </row>
    <row r="595" spans="1:2" x14ac:dyDescent="0.2">
      <c r="A595" s="2">
        <v>40645</v>
      </c>
      <c r="B595" s="5">
        <v>17.09</v>
      </c>
    </row>
    <row r="596" spans="1:2" x14ac:dyDescent="0.2">
      <c r="A596" s="2">
        <v>40646</v>
      </c>
      <c r="B596" s="5">
        <v>16.920000000000002</v>
      </c>
    </row>
    <row r="597" spans="1:2" x14ac:dyDescent="0.2">
      <c r="A597" s="2">
        <v>40647</v>
      </c>
      <c r="B597" s="5">
        <v>16.27</v>
      </c>
    </row>
    <row r="598" spans="1:2" x14ac:dyDescent="0.2">
      <c r="A598" s="2">
        <v>40648</v>
      </c>
      <c r="B598" s="5">
        <v>15.32</v>
      </c>
    </row>
    <row r="599" spans="1:2" x14ac:dyDescent="0.2">
      <c r="A599" s="2">
        <v>40651</v>
      </c>
      <c r="B599" s="5">
        <v>16.96</v>
      </c>
    </row>
    <row r="600" spans="1:2" x14ac:dyDescent="0.2">
      <c r="A600" s="2">
        <v>40652</v>
      </c>
      <c r="B600" s="5">
        <v>15.83</v>
      </c>
    </row>
    <row r="601" spans="1:2" x14ac:dyDescent="0.2">
      <c r="A601" s="2">
        <v>40653</v>
      </c>
      <c r="B601" s="5">
        <v>15.07</v>
      </c>
    </row>
    <row r="602" spans="1:2" x14ac:dyDescent="0.2">
      <c r="A602" s="2">
        <v>40654</v>
      </c>
      <c r="B602" s="5">
        <v>14.69</v>
      </c>
    </row>
    <row r="603" spans="1:2" x14ac:dyDescent="0.2">
      <c r="A603" s="2">
        <v>40654</v>
      </c>
      <c r="B603" s="5">
        <v>14.69</v>
      </c>
    </row>
    <row r="604" spans="1:2" x14ac:dyDescent="0.2">
      <c r="A604" s="2">
        <v>40658</v>
      </c>
      <c r="B604" s="5">
        <v>15.77</v>
      </c>
    </row>
    <row r="605" spans="1:2" x14ac:dyDescent="0.2">
      <c r="A605" s="2">
        <v>40659</v>
      </c>
      <c r="B605" s="5">
        <v>15.62</v>
      </c>
    </row>
    <row r="606" spans="1:2" x14ac:dyDescent="0.2">
      <c r="A606" s="2">
        <v>40660</v>
      </c>
      <c r="B606" s="5">
        <v>15.35</v>
      </c>
    </row>
    <row r="607" spans="1:2" x14ac:dyDescent="0.2">
      <c r="A607" s="2">
        <v>40661</v>
      </c>
      <c r="B607" s="5">
        <v>14.62</v>
      </c>
    </row>
    <row r="608" spans="1:2" x14ac:dyDescent="0.2">
      <c r="A608" s="2">
        <v>40662</v>
      </c>
      <c r="B608" s="5">
        <v>14.75</v>
      </c>
    </row>
    <row r="609" spans="1:2" x14ac:dyDescent="0.2">
      <c r="A609" s="2">
        <v>40665</v>
      </c>
      <c r="B609" s="5">
        <v>15.99</v>
      </c>
    </row>
    <row r="610" spans="1:2" x14ac:dyDescent="0.2">
      <c r="A610" s="2">
        <v>40666</v>
      </c>
      <c r="B610" s="5">
        <v>16.7</v>
      </c>
    </row>
    <row r="611" spans="1:2" x14ac:dyDescent="0.2">
      <c r="A611" s="2">
        <v>40667</v>
      </c>
      <c r="B611" s="5">
        <v>17.079999999999998</v>
      </c>
    </row>
    <row r="612" spans="1:2" x14ac:dyDescent="0.2">
      <c r="A612" s="2">
        <v>40668</v>
      </c>
      <c r="B612" s="5">
        <v>18.2</v>
      </c>
    </row>
    <row r="613" spans="1:2" x14ac:dyDescent="0.2">
      <c r="A613" s="2">
        <v>40669</v>
      </c>
      <c r="B613" s="5">
        <v>18.399999999999999</v>
      </c>
    </row>
    <row r="614" spans="1:2" x14ac:dyDescent="0.2">
      <c r="A614" s="2">
        <v>40672</v>
      </c>
      <c r="B614" s="5">
        <v>17.16</v>
      </c>
    </row>
    <row r="615" spans="1:2" x14ac:dyDescent="0.2">
      <c r="A615" s="2">
        <v>40673</v>
      </c>
      <c r="B615" s="5">
        <v>15.91</v>
      </c>
    </row>
    <row r="616" spans="1:2" x14ac:dyDescent="0.2">
      <c r="A616" s="2">
        <v>40674</v>
      </c>
      <c r="B616" s="5">
        <v>16.95</v>
      </c>
    </row>
    <row r="617" spans="1:2" x14ac:dyDescent="0.2">
      <c r="A617" s="2">
        <v>40675</v>
      </c>
      <c r="B617" s="5">
        <v>16.03</v>
      </c>
    </row>
    <row r="618" spans="1:2" x14ac:dyDescent="0.2">
      <c r="A618" s="2">
        <v>40676</v>
      </c>
      <c r="B618" s="5">
        <v>17.07</v>
      </c>
    </row>
    <row r="619" spans="1:2" x14ac:dyDescent="0.2">
      <c r="A619" s="2">
        <v>40679</v>
      </c>
      <c r="B619" s="5">
        <v>18.239999999999998</v>
      </c>
    </row>
    <row r="620" spans="1:2" x14ac:dyDescent="0.2">
      <c r="A620" s="2">
        <v>40680</v>
      </c>
      <c r="B620" s="5">
        <v>17.55</v>
      </c>
    </row>
    <row r="621" spans="1:2" x14ac:dyDescent="0.2">
      <c r="A621" s="2">
        <v>40681</v>
      </c>
      <c r="B621" s="5">
        <v>16.23</v>
      </c>
    </row>
    <row r="622" spans="1:2" x14ac:dyDescent="0.2">
      <c r="A622" s="2">
        <v>40682</v>
      </c>
      <c r="B622" s="5">
        <v>15.52</v>
      </c>
    </row>
    <row r="623" spans="1:2" x14ac:dyDescent="0.2">
      <c r="A623" s="2">
        <v>40683</v>
      </c>
      <c r="B623" s="5">
        <v>17.43</v>
      </c>
    </row>
    <row r="624" spans="1:2" x14ac:dyDescent="0.2">
      <c r="A624" s="2">
        <v>40686</v>
      </c>
      <c r="B624" s="5">
        <v>18.27</v>
      </c>
    </row>
    <row r="625" spans="1:2" x14ac:dyDescent="0.2">
      <c r="A625" s="2">
        <v>40687</v>
      </c>
      <c r="B625" s="5">
        <v>17.82</v>
      </c>
    </row>
    <row r="626" spans="1:2" x14ac:dyDescent="0.2">
      <c r="A626" s="2">
        <v>40688</v>
      </c>
      <c r="B626" s="5">
        <v>17.07</v>
      </c>
    </row>
    <row r="627" spans="1:2" x14ac:dyDescent="0.2">
      <c r="A627" s="2">
        <v>40689</v>
      </c>
      <c r="B627" s="5">
        <v>16.09</v>
      </c>
    </row>
    <row r="628" spans="1:2" x14ac:dyDescent="0.2">
      <c r="A628" s="2">
        <v>40690</v>
      </c>
      <c r="B628" s="5">
        <v>15.98</v>
      </c>
    </row>
    <row r="629" spans="1:2" x14ac:dyDescent="0.2">
      <c r="A629" s="2">
        <v>40690</v>
      </c>
      <c r="B629" s="5">
        <v>15.98</v>
      </c>
    </row>
    <row r="630" spans="1:2" x14ac:dyDescent="0.2">
      <c r="A630" s="2">
        <v>40694</v>
      </c>
      <c r="B630" s="5">
        <v>15.45</v>
      </c>
    </row>
    <row r="631" spans="1:2" x14ac:dyDescent="0.2">
      <c r="A631" s="2">
        <v>40695</v>
      </c>
      <c r="B631" s="5">
        <v>18.3</v>
      </c>
    </row>
    <row r="632" spans="1:2" x14ac:dyDescent="0.2">
      <c r="A632" s="2">
        <v>40696</v>
      </c>
      <c r="B632" s="5">
        <v>18.09</v>
      </c>
    </row>
    <row r="633" spans="1:2" x14ac:dyDescent="0.2">
      <c r="A633" s="2">
        <v>40697</v>
      </c>
      <c r="B633" s="5">
        <v>17.95</v>
      </c>
    </row>
    <row r="634" spans="1:2" x14ac:dyDescent="0.2">
      <c r="A634" s="2">
        <v>40700</v>
      </c>
      <c r="B634" s="5">
        <v>18.489999999999998</v>
      </c>
    </row>
    <row r="635" spans="1:2" x14ac:dyDescent="0.2">
      <c r="A635" s="2">
        <v>40701</v>
      </c>
      <c r="B635" s="5">
        <v>18.07</v>
      </c>
    </row>
    <row r="636" spans="1:2" x14ac:dyDescent="0.2">
      <c r="A636" s="2">
        <v>40702</v>
      </c>
      <c r="B636" s="5">
        <v>18.79</v>
      </c>
    </row>
    <row r="637" spans="1:2" x14ac:dyDescent="0.2">
      <c r="A637" s="2">
        <v>40703</v>
      </c>
      <c r="B637" s="5">
        <v>17.77</v>
      </c>
    </row>
    <row r="638" spans="1:2" x14ac:dyDescent="0.2">
      <c r="A638" s="2">
        <v>40704</v>
      </c>
      <c r="B638" s="5">
        <v>18.86</v>
      </c>
    </row>
    <row r="639" spans="1:2" x14ac:dyDescent="0.2">
      <c r="A639" s="2">
        <v>40707</v>
      </c>
      <c r="B639" s="5">
        <v>19.61</v>
      </c>
    </row>
    <row r="640" spans="1:2" x14ac:dyDescent="0.2">
      <c r="A640" s="2">
        <v>40708</v>
      </c>
      <c r="B640" s="5">
        <v>18.260000000000002</v>
      </c>
    </row>
    <row r="641" spans="1:2" x14ac:dyDescent="0.2">
      <c r="A641" s="2">
        <v>40709</v>
      </c>
      <c r="B641" s="5">
        <v>21.32</v>
      </c>
    </row>
    <row r="642" spans="1:2" x14ac:dyDescent="0.2">
      <c r="A642" s="2">
        <v>40710</v>
      </c>
      <c r="B642" s="5">
        <v>22.73</v>
      </c>
    </row>
    <row r="643" spans="1:2" x14ac:dyDescent="0.2">
      <c r="A643" s="2">
        <v>40711</v>
      </c>
      <c r="B643" s="5">
        <v>21.85</v>
      </c>
    </row>
    <row r="644" spans="1:2" x14ac:dyDescent="0.2">
      <c r="A644" s="2">
        <v>40714</v>
      </c>
      <c r="B644" s="5">
        <v>19.989999999999998</v>
      </c>
    </row>
    <row r="645" spans="1:2" x14ac:dyDescent="0.2">
      <c r="A645" s="2">
        <v>40715</v>
      </c>
      <c r="B645" s="5">
        <v>18.86</v>
      </c>
    </row>
    <row r="646" spans="1:2" x14ac:dyDescent="0.2">
      <c r="A646" s="2">
        <v>40716</v>
      </c>
      <c r="B646" s="5">
        <v>18.52</v>
      </c>
    </row>
    <row r="647" spans="1:2" x14ac:dyDescent="0.2">
      <c r="A647" s="2">
        <v>40717</v>
      </c>
      <c r="B647" s="5">
        <v>19.29</v>
      </c>
    </row>
    <row r="648" spans="1:2" x14ac:dyDescent="0.2">
      <c r="A648" s="2">
        <v>40718</v>
      </c>
      <c r="B648" s="5">
        <v>21.1</v>
      </c>
    </row>
    <row r="649" spans="1:2" x14ac:dyDescent="0.2">
      <c r="A649" s="2">
        <v>40721</v>
      </c>
      <c r="B649" s="5">
        <v>20.56</v>
      </c>
    </row>
    <row r="650" spans="1:2" x14ac:dyDescent="0.2">
      <c r="A650" s="2">
        <v>40722</v>
      </c>
      <c r="B650" s="5">
        <v>19.170000000000002</v>
      </c>
    </row>
    <row r="651" spans="1:2" x14ac:dyDescent="0.2">
      <c r="A651" s="2">
        <v>40723</v>
      </c>
      <c r="B651" s="5">
        <v>17.27</v>
      </c>
    </row>
    <row r="652" spans="1:2" x14ac:dyDescent="0.2">
      <c r="A652" s="2">
        <v>40724</v>
      </c>
      <c r="B652" s="5">
        <v>16.52</v>
      </c>
    </row>
    <row r="653" spans="1:2" x14ac:dyDescent="0.2">
      <c r="A653" s="2">
        <v>40725</v>
      </c>
      <c r="B653" s="5">
        <v>15.87</v>
      </c>
    </row>
    <row r="654" spans="1:2" x14ac:dyDescent="0.2">
      <c r="A654" s="2">
        <v>40725</v>
      </c>
      <c r="B654" s="5">
        <v>15.87</v>
      </c>
    </row>
    <row r="655" spans="1:2" x14ac:dyDescent="0.2">
      <c r="A655" s="2">
        <v>40729</v>
      </c>
      <c r="B655" s="5">
        <v>16.059999999999999</v>
      </c>
    </row>
    <row r="656" spans="1:2" x14ac:dyDescent="0.2">
      <c r="A656" s="2">
        <v>40730</v>
      </c>
      <c r="B656" s="5">
        <v>16.34</v>
      </c>
    </row>
    <row r="657" spans="1:2" x14ac:dyDescent="0.2">
      <c r="A657" s="2">
        <v>40731</v>
      </c>
      <c r="B657" s="5">
        <v>15.95</v>
      </c>
    </row>
    <row r="658" spans="1:2" x14ac:dyDescent="0.2">
      <c r="A658" s="2">
        <v>40732</v>
      </c>
      <c r="B658" s="5">
        <v>15.95</v>
      </c>
    </row>
    <row r="659" spans="1:2" x14ac:dyDescent="0.2">
      <c r="A659" s="2">
        <v>40735</v>
      </c>
      <c r="B659" s="5">
        <v>18.39</v>
      </c>
    </row>
    <row r="660" spans="1:2" x14ac:dyDescent="0.2">
      <c r="A660" s="2">
        <v>40736</v>
      </c>
      <c r="B660" s="5">
        <v>19.87</v>
      </c>
    </row>
    <row r="661" spans="1:2" x14ac:dyDescent="0.2">
      <c r="A661" s="2">
        <v>40737</v>
      </c>
      <c r="B661" s="5">
        <v>19.91</v>
      </c>
    </row>
    <row r="662" spans="1:2" x14ac:dyDescent="0.2">
      <c r="A662" s="2">
        <v>40738</v>
      </c>
      <c r="B662" s="5">
        <v>20.8</v>
      </c>
    </row>
    <row r="663" spans="1:2" x14ac:dyDescent="0.2">
      <c r="A663" s="2">
        <v>40739</v>
      </c>
      <c r="B663" s="5">
        <v>19.53</v>
      </c>
    </row>
    <row r="664" spans="1:2" x14ac:dyDescent="0.2">
      <c r="A664" s="2">
        <v>40742</v>
      </c>
      <c r="B664" s="5">
        <v>20.95</v>
      </c>
    </row>
    <row r="665" spans="1:2" x14ac:dyDescent="0.2">
      <c r="A665" s="2">
        <v>40743</v>
      </c>
      <c r="B665" s="5">
        <v>19.21</v>
      </c>
    </row>
    <row r="666" spans="1:2" x14ac:dyDescent="0.2">
      <c r="A666" s="2">
        <v>40744</v>
      </c>
      <c r="B666" s="5">
        <v>19.09</v>
      </c>
    </row>
    <row r="667" spans="1:2" x14ac:dyDescent="0.2">
      <c r="A667" s="2">
        <v>40745</v>
      </c>
      <c r="B667" s="5">
        <v>17.559999999999999</v>
      </c>
    </row>
    <row r="668" spans="1:2" x14ac:dyDescent="0.2">
      <c r="A668" s="2">
        <v>40746</v>
      </c>
      <c r="B668" s="5">
        <v>17.52</v>
      </c>
    </row>
    <row r="669" spans="1:2" x14ac:dyDescent="0.2">
      <c r="A669" s="2">
        <v>40749</v>
      </c>
      <c r="B669" s="5">
        <v>19.350000000000001</v>
      </c>
    </row>
    <row r="670" spans="1:2" x14ac:dyDescent="0.2">
      <c r="A670" s="2">
        <v>40750</v>
      </c>
      <c r="B670" s="5">
        <v>20.23</v>
      </c>
    </row>
    <row r="671" spans="1:2" x14ac:dyDescent="0.2">
      <c r="A671" s="2">
        <v>40751</v>
      </c>
      <c r="B671" s="5">
        <v>22.98</v>
      </c>
    </row>
    <row r="672" spans="1:2" x14ac:dyDescent="0.2">
      <c r="A672" s="2">
        <v>40752</v>
      </c>
      <c r="B672" s="5">
        <v>23.74</v>
      </c>
    </row>
    <row r="673" spans="1:2" x14ac:dyDescent="0.2">
      <c r="A673" s="2">
        <v>40753</v>
      </c>
      <c r="B673" s="5">
        <v>25.25</v>
      </c>
    </row>
    <row r="674" spans="1:2" x14ac:dyDescent="0.2">
      <c r="A674" s="2">
        <v>40756</v>
      </c>
      <c r="B674" s="5">
        <v>23.66</v>
      </c>
    </row>
    <row r="675" spans="1:2" x14ac:dyDescent="0.2">
      <c r="A675" s="2">
        <v>40757</v>
      </c>
      <c r="B675" s="5">
        <v>24.79</v>
      </c>
    </row>
    <row r="676" spans="1:2" x14ac:dyDescent="0.2">
      <c r="A676" s="2">
        <v>40758</v>
      </c>
      <c r="B676" s="5">
        <v>23.38</v>
      </c>
    </row>
    <row r="677" spans="1:2" x14ac:dyDescent="0.2">
      <c r="A677" s="2">
        <v>40759</v>
      </c>
      <c r="B677" s="5">
        <v>31.66</v>
      </c>
    </row>
    <row r="678" spans="1:2" x14ac:dyDescent="0.2">
      <c r="A678" s="2">
        <v>40760</v>
      </c>
      <c r="B678" s="5">
        <v>32</v>
      </c>
    </row>
    <row r="679" spans="1:2" x14ac:dyDescent="0.2">
      <c r="A679" s="2">
        <v>40763</v>
      </c>
      <c r="B679" s="5">
        <v>48</v>
      </c>
    </row>
    <row r="680" spans="1:2" x14ac:dyDescent="0.2">
      <c r="A680" s="2">
        <v>40764</v>
      </c>
      <c r="B680" s="5">
        <v>35.06</v>
      </c>
    </row>
    <row r="681" spans="1:2" x14ac:dyDescent="0.2">
      <c r="A681" s="2">
        <v>40765</v>
      </c>
      <c r="B681" s="5">
        <v>42.99</v>
      </c>
    </row>
    <row r="682" spans="1:2" x14ac:dyDescent="0.2">
      <c r="A682" s="2">
        <v>40766</v>
      </c>
      <c r="B682" s="5">
        <v>39</v>
      </c>
    </row>
    <row r="683" spans="1:2" x14ac:dyDescent="0.2">
      <c r="A683" s="2">
        <v>40767</v>
      </c>
      <c r="B683" s="5">
        <v>36.36</v>
      </c>
    </row>
    <row r="684" spans="1:2" x14ac:dyDescent="0.2">
      <c r="A684" s="2">
        <v>40770</v>
      </c>
      <c r="B684" s="5">
        <v>31.87</v>
      </c>
    </row>
    <row r="685" spans="1:2" x14ac:dyDescent="0.2">
      <c r="A685" s="2">
        <v>40771</v>
      </c>
      <c r="B685" s="5">
        <v>32.85</v>
      </c>
    </row>
    <row r="686" spans="1:2" x14ac:dyDescent="0.2">
      <c r="A686" s="2">
        <v>40772</v>
      </c>
      <c r="B686" s="5">
        <v>31.58</v>
      </c>
    </row>
    <row r="687" spans="1:2" x14ac:dyDescent="0.2">
      <c r="A687" s="2">
        <v>40773</v>
      </c>
      <c r="B687" s="5">
        <v>42.67</v>
      </c>
    </row>
    <row r="688" spans="1:2" x14ac:dyDescent="0.2">
      <c r="A688" s="2">
        <v>40774</v>
      </c>
      <c r="B688" s="5">
        <v>43.05</v>
      </c>
    </row>
    <row r="689" spans="1:2" x14ac:dyDescent="0.2">
      <c r="A689" s="2">
        <v>40777</v>
      </c>
      <c r="B689" s="5">
        <v>42.44</v>
      </c>
    </row>
    <row r="690" spans="1:2" x14ac:dyDescent="0.2">
      <c r="A690" s="2">
        <v>40778</v>
      </c>
      <c r="B690" s="5">
        <v>36.270000000000003</v>
      </c>
    </row>
    <row r="691" spans="1:2" x14ac:dyDescent="0.2">
      <c r="A691" s="2">
        <v>40779</v>
      </c>
      <c r="B691" s="5">
        <v>35.9</v>
      </c>
    </row>
    <row r="692" spans="1:2" x14ac:dyDescent="0.2">
      <c r="A692" s="2">
        <v>40780</v>
      </c>
      <c r="B692" s="5">
        <v>39.76</v>
      </c>
    </row>
    <row r="693" spans="1:2" x14ac:dyDescent="0.2">
      <c r="A693" s="2">
        <v>40781</v>
      </c>
      <c r="B693" s="5">
        <v>35.590000000000003</v>
      </c>
    </row>
    <row r="694" spans="1:2" x14ac:dyDescent="0.2">
      <c r="A694" s="2">
        <v>40784</v>
      </c>
      <c r="B694" s="5">
        <v>32.28</v>
      </c>
    </row>
    <row r="695" spans="1:2" x14ac:dyDescent="0.2">
      <c r="A695" s="2">
        <v>40785</v>
      </c>
      <c r="B695" s="5">
        <v>32.89</v>
      </c>
    </row>
    <row r="696" spans="1:2" x14ac:dyDescent="0.2">
      <c r="A696" s="2">
        <v>40786</v>
      </c>
      <c r="B696" s="5">
        <v>31.62</v>
      </c>
    </row>
    <row r="697" spans="1:2" x14ac:dyDescent="0.2">
      <c r="A697" s="2">
        <v>40787</v>
      </c>
      <c r="B697" s="5">
        <v>31.82</v>
      </c>
    </row>
    <row r="698" spans="1:2" x14ac:dyDescent="0.2">
      <c r="A698" s="2">
        <v>40788</v>
      </c>
      <c r="B698" s="5">
        <v>33.92</v>
      </c>
    </row>
    <row r="699" spans="1:2" x14ac:dyDescent="0.2">
      <c r="A699" s="2">
        <v>40791</v>
      </c>
      <c r="B699" s="5">
        <v>37.81</v>
      </c>
    </row>
    <row r="700" spans="1:2" x14ac:dyDescent="0.2">
      <c r="A700" s="2">
        <v>40792</v>
      </c>
      <c r="B700" s="5">
        <v>37</v>
      </c>
    </row>
    <row r="701" spans="1:2" x14ac:dyDescent="0.2">
      <c r="A701" s="2">
        <v>40793</v>
      </c>
      <c r="B701" s="5">
        <v>33.380000000000003</v>
      </c>
    </row>
    <row r="702" spans="1:2" x14ac:dyDescent="0.2">
      <c r="A702" s="2">
        <v>40794</v>
      </c>
      <c r="B702" s="5">
        <v>34.32</v>
      </c>
    </row>
    <row r="703" spans="1:2" x14ac:dyDescent="0.2">
      <c r="A703" s="2">
        <v>40795</v>
      </c>
      <c r="B703" s="5">
        <v>38.520000000000003</v>
      </c>
    </row>
    <row r="704" spans="1:2" x14ac:dyDescent="0.2">
      <c r="A704" s="2">
        <v>40798</v>
      </c>
      <c r="B704" s="5">
        <v>38.590000000000003</v>
      </c>
    </row>
    <row r="705" spans="1:2" x14ac:dyDescent="0.2">
      <c r="A705" s="2">
        <v>40799</v>
      </c>
      <c r="B705" s="5">
        <v>36.909999999999997</v>
      </c>
    </row>
    <row r="706" spans="1:2" x14ac:dyDescent="0.2">
      <c r="A706" s="2">
        <v>40800</v>
      </c>
      <c r="B706" s="5">
        <v>34.6</v>
      </c>
    </row>
    <row r="707" spans="1:2" x14ac:dyDescent="0.2">
      <c r="A707" s="2">
        <v>40801</v>
      </c>
      <c r="B707" s="5">
        <v>31.97</v>
      </c>
    </row>
    <row r="708" spans="1:2" x14ac:dyDescent="0.2">
      <c r="A708" s="2">
        <v>40802</v>
      </c>
      <c r="B708" s="5">
        <v>30.98</v>
      </c>
    </row>
    <row r="709" spans="1:2" x14ac:dyDescent="0.2">
      <c r="A709" s="2">
        <v>40805</v>
      </c>
      <c r="B709" s="5">
        <v>32.729999999999997</v>
      </c>
    </row>
    <row r="710" spans="1:2" x14ac:dyDescent="0.2">
      <c r="A710" s="2">
        <v>40806</v>
      </c>
      <c r="B710" s="5">
        <v>32.86</v>
      </c>
    </row>
    <row r="711" spans="1:2" x14ac:dyDescent="0.2">
      <c r="A711" s="2">
        <v>40807</v>
      </c>
      <c r="B711" s="5">
        <v>37.32</v>
      </c>
    </row>
    <row r="712" spans="1:2" x14ac:dyDescent="0.2">
      <c r="A712" s="2">
        <v>40808</v>
      </c>
      <c r="B712" s="5">
        <v>41.35</v>
      </c>
    </row>
    <row r="713" spans="1:2" x14ac:dyDescent="0.2">
      <c r="A713" s="2">
        <v>40809</v>
      </c>
      <c r="B713" s="5">
        <v>41.25</v>
      </c>
    </row>
    <row r="714" spans="1:2" x14ac:dyDescent="0.2">
      <c r="A714" s="2">
        <v>40812</v>
      </c>
      <c r="B714" s="5">
        <v>39.020000000000003</v>
      </c>
    </row>
    <row r="715" spans="1:2" x14ac:dyDescent="0.2">
      <c r="A715" s="2">
        <v>40813</v>
      </c>
      <c r="B715" s="5">
        <v>37.71</v>
      </c>
    </row>
    <row r="716" spans="1:2" x14ac:dyDescent="0.2">
      <c r="A716" s="2">
        <v>40814</v>
      </c>
      <c r="B716" s="5">
        <v>41.08</v>
      </c>
    </row>
    <row r="717" spans="1:2" x14ac:dyDescent="0.2">
      <c r="A717" s="2">
        <v>40815</v>
      </c>
      <c r="B717" s="5">
        <v>38.840000000000003</v>
      </c>
    </row>
    <row r="718" spans="1:2" x14ac:dyDescent="0.2">
      <c r="A718" s="2">
        <v>40816</v>
      </c>
      <c r="B718" s="5">
        <v>42.96</v>
      </c>
    </row>
    <row r="719" spans="1:2" x14ac:dyDescent="0.2">
      <c r="A719" s="2">
        <v>40819</v>
      </c>
      <c r="B719" s="5">
        <v>45.45</v>
      </c>
    </row>
    <row r="720" spans="1:2" x14ac:dyDescent="0.2">
      <c r="A720" s="2">
        <v>40820</v>
      </c>
      <c r="B720" s="5">
        <v>40.82</v>
      </c>
    </row>
    <row r="721" spans="1:2" x14ac:dyDescent="0.2">
      <c r="A721" s="2">
        <v>40821</v>
      </c>
      <c r="B721" s="5">
        <v>37.81</v>
      </c>
    </row>
    <row r="722" spans="1:2" x14ac:dyDescent="0.2">
      <c r="A722" s="2">
        <v>40822</v>
      </c>
      <c r="B722" s="5">
        <v>36.270000000000003</v>
      </c>
    </row>
    <row r="723" spans="1:2" x14ac:dyDescent="0.2">
      <c r="A723" s="2">
        <v>40823</v>
      </c>
      <c r="B723" s="5">
        <v>36.200000000000003</v>
      </c>
    </row>
    <row r="724" spans="1:2" x14ac:dyDescent="0.2">
      <c r="A724" s="2">
        <v>40826</v>
      </c>
      <c r="B724" s="5">
        <v>33.020000000000003</v>
      </c>
    </row>
    <row r="725" spans="1:2" x14ac:dyDescent="0.2">
      <c r="A725" s="2">
        <v>40827</v>
      </c>
      <c r="B725" s="5">
        <v>32.86</v>
      </c>
    </row>
    <row r="726" spans="1:2" x14ac:dyDescent="0.2">
      <c r="A726" s="2">
        <v>40828</v>
      </c>
      <c r="B726" s="5">
        <v>31.26</v>
      </c>
    </row>
    <row r="727" spans="1:2" x14ac:dyDescent="0.2">
      <c r="A727" s="2">
        <v>40829</v>
      </c>
      <c r="B727" s="5">
        <v>30.7</v>
      </c>
    </row>
    <row r="728" spans="1:2" x14ac:dyDescent="0.2">
      <c r="A728" s="2">
        <v>40830</v>
      </c>
      <c r="B728" s="5">
        <v>28.24</v>
      </c>
    </row>
    <row r="729" spans="1:2" x14ac:dyDescent="0.2">
      <c r="A729" s="2">
        <v>40833</v>
      </c>
      <c r="B729" s="5">
        <v>33.39</v>
      </c>
    </row>
    <row r="730" spans="1:2" x14ac:dyDescent="0.2">
      <c r="A730" s="2">
        <v>40834</v>
      </c>
      <c r="B730" s="5">
        <v>31.56</v>
      </c>
    </row>
    <row r="731" spans="1:2" x14ac:dyDescent="0.2">
      <c r="A731" s="2">
        <v>40835</v>
      </c>
      <c r="B731" s="5">
        <v>34.44</v>
      </c>
    </row>
    <row r="732" spans="1:2" x14ac:dyDescent="0.2">
      <c r="A732" s="2">
        <v>40836</v>
      </c>
      <c r="B732" s="5">
        <v>34.78</v>
      </c>
    </row>
    <row r="733" spans="1:2" x14ac:dyDescent="0.2">
      <c r="A733" s="2">
        <v>40837</v>
      </c>
      <c r="B733" s="5">
        <v>31.32</v>
      </c>
    </row>
    <row r="734" spans="1:2" x14ac:dyDescent="0.2">
      <c r="A734" s="2">
        <v>40840</v>
      </c>
      <c r="B734" s="5">
        <v>29.26</v>
      </c>
    </row>
    <row r="735" spans="1:2" x14ac:dyDescent="0.2">
      <c r="A735" s="2">
        <v>40841</v>
      </c>
      <c r="B735" s="5">
        <v>32.22</v>
      </c>
    </row>
    <row r="736" spans="1:2" x14ac:dyDescent="0.2">
      <c r="A736" s="2">
        <v>40842</v>
      </c>
      <c r="B736" s="5">
        <v>29.86</v>
      </c>
    </row>
    <row r="737" spans="1:2" x14ac:dyDescent="0.2">
      <c r="A737" s="2">
        <v>40843</v>
      </c>
      <c r="B737" s="5">
        <v>25.46</v>
      </c>
    </row>
    <row r="738" spans="1:2" x14ac:dyDescent="0.2">
      <c r="A738" s="2">
        <v>40844</v>
      </c>
      <c r="B738" s="5">
        <v>24.53</v>
      </c>
    </row>
    <row r="739" spans="1:2" x14ac:dyDescent="0.2">
      <c r="A739" s="2">
        <v>40847</v>
      </c>
      <c r="B739" s="5">
        <v>29.96</v>
      </c>
    </row>
    <row r="740" spans="1:2" x14ac:dyDescent="0.2">
      <c r="A740" s="2">
        <v>40848</v>
      </c>
      <c r="B740" s="5">
        <v>34.770000000000003</v>
      </c>
    </row>
    <row r="741" spans="1:2" x14ac:dyDescent="0.2">
      <c r="A741" s="2">
        <v>40849</v>
      </c>
      <c r="B741" s="5">
        <v>32.74</v>
      </c>
    </row>
    <row r="742" spans="1:2" x14ac:dyDescent="0.2">
      <c r="A742" s="2">
        <v>40850</v>
      </c>
      <c r="B742" s="5">
        <v>30.5</v>
      </c>
    </row>
    <row r="743" spans="1:2" x14ac:dyDescent="0.2">
      <c r="A743" s="2">
        <v>40851</v>
      </c>
      <c r="B743" s="5">
        <v>30.16</v>
      </c>
    </row>
    <row r="744" spans="1:2" x14ac:dyDescent="0.2">
      <c r="A744" s="2">
        <v>40854</v>
      </c>
      <c r="B744" s="5">
        <v>29.85</v>
      </c>
    </row>
    <row r="745" spans="1:2" x14ac:dyDescent="0.2">
      <c r="A745" s="2">
        <v>40855</v>
      </c>
      <c r="B745" s="5">
        <v>27.48</v>
      </c>
    </row>
    <row r="746" spans="1:2" x14ac:dyDescent="0.2">
      <c r="A746" s="2">
        <v>40856</v>
      </c>
      <c r="B746" s="5">
        <v>36.159999999999997</v>
      </c>
    </row>
    <row r="747" spans="1:2" x14ac:dyDescent="0.2">
      <c r="A747" s="2">
        <v>40857</v>
      </c>
      <c r="B747" s="5">
        <v>32.81</v>
      </c>
    </row>
    <row r="748" spans="1:2" x14ac:dyDescent="0.2">
      <c r="A748" s="2">
        <v>40858</v>
      </c>
      <c r="B748" s="5">
        <v>30.04</v>
      </c>
    </row>
    <row r="749" spans="1:2" x14ac:dyDescent="0.2">
      <c r="A749" s="2">
        <v>40861</v>
      </c>
      <c r="B749" s="5">
        <v>31.13</v>
      </c>
    </row>
    <row r="750" spans="1:2" x14ac:dyDescent="0.2">
      <c r="A750" s="2">
        <v>40862</v>
      </c>
      <c r="B750" s="5">
        <v>31.22</v>
      </c>
    </row>
    <row r="751" spans="1:2" x14ac:dyDescent="0.2">
      <c r="A751" s="2">
        <v>40863</v>
      </c>
      <c r="B751" s="5">
        <v>33.51</v>
      </c>
    </row>
    <row r="752" spans="1:2" x14ac:dyDescent="0.2">
      <c r="A752" s="2">
        <v>40864</v>
      </c>
      <c r="B752" s="5">
        <v>34.51</v>
      </c>
    </row>
    <row r="753" spans="1:2" x14ac:dyDescent="0.2">
      <c r="A753" s="2">
        <v>40865</v>
      </c>
      <c r="B753" s="5">
        <v>32</v>
      </c>
    </row>
    <row r="754" spans="1:2" x14ac:dyDescent="0.2">
      <c r="A754" s="2">
        <v>40868</v>
      </c>
      <c r="B754" s="5">
        <v>32.909999999999997</v>
      </c>
    </row>
    <row r="755" spans="1:2" x14ac:dyDescent="0.2">
      <c r="A755" s="2">
        <v>40869</v>
      </c>
      <c r="B755" s="5">
        <v>31.97</v>
      </c>
    </row>
    <row r="756" spans="1:2" x14ac:dyDescent="0.2">
      <c r="A756" s="2">
        <v>40870</v>
      </c>
      <c r="B756" s="5">
        <v>33.979999999999997</v>
      </c>
    </row>
    <row r="757" spans="1:2" x14ac:dyDescent="0.2">
      <c r="A757" s="2">
        <v>40870</v>
      </c>
      <c r="B757" s="5">
        <v>33.979999999999997</v>
      </c>
    </row>
    <row r="758" spans="1:2" x14ac:dyDescent="0.2">
      <c r="A758" s="2">
        <v>40872</v>
      </c>
      <c r="B758" s="5">
        <v>34.47</v>
      </c>
    </row>
    <row r="759" spans="1:2" x14ac:dyDescent="0.2">
      <c r="A759" s="2">
        <v>40875</v>
      </c>
      <c r="B759" s="5">
        <v>32.130000000000003</v>
      </c>
    </row>
    <row r="760" spans="1:2" x14ac:dyDescent="0.2">
      <c r="A760" s="2">
        <v>40876</v>
      </c>
      <c r="B760" s="5">
        <v>30.64</v>
      </c>
    </row>
    <row r="761" spans="1:2" x14ac:dyDescent="0.2">
      <c r="A761" s="2">
        <v>40877</v>
      </c>
      <c r="B761" s="5">
        <v>27.8</v>
      </c>
    </row>
    <row r="762" spans="1:2" x14ac:dyDescent="0.2">
      <c r="A762" s="2">
        <v>40878</v>
      </c>
      <c r="B762" s="5">
        <v>27.41</v>
      </c>
    </row>
    <row r="763" spans="1:2" x14ac:dyDescent="0.2">
      <c r="A763" s="2">
        <v>40879</v>
      </c>
      <c r="B763" s="5">
        <v>27.52</v>
      </c>
    </row>
    <row r="764" spans="1:2" x14ac:dyDescent="0.2">
      <c r="A764" s="2">
        <v>40882</v>
      </c>
      <c r="B764" s="5">
        <v>27.84</v>
      </c>
    </row>
    <row r="765" spans="1:2" x14ac:dyDescent="0.2">
      <c r="A765" s="2">
        <v>40883</v>
      </c>
      <c r="B765" s="5">
        <v>28.13</v>
      </c>
    </row>
    <row r="766" spans="1:2" x14ac:dyDescent="0.2">
      <c r="A766" s="2">
        <v>40884</v>
      </c>
      <c r="B766" s="5">
        <v>28.67</v>
      </c>
    </row>
    <row r="767" spans="1:2" x14ac:dyDescent="0.2">
      <c r="A767" s="2">
        <v>40885</v>
      </c>
      <c r="B767" s="5">
        <v>30.59</v>
      </c>
    </row>
    <row r="768" spans="1:2" x14ac:dyDescent="0.2">
      <c r="A768" s="2">
        <v>40886</v>
      </c>
      <c r="B768" s="5">
        <v>26.38</v>
      </c>
    </row>
    <row r="769" spans="1:2" x14ac:dyDescent="0.2">
      <c r="A769" s="2">
        <v>40889</v>
      </c>
      <c r="B769" s="5">
        <v>25.67</v>
      </c>
    </row>
    <row r="770" spans="1:2" x14ac:dyDescent="0.2">
      <c r="A770" s="2">
        <v>40890</v>
      </c>
      <c r="B770" s="5">
        <v>25.41</v>
      </c>
    </row>
    <row r="771" spans="1:2" x14ac:dyDescent="0.2">
      <c r="A771" s="2">
        <v>40891</v>
      </c>
      <c r="B771" s="5">
        <v>26.04</v>
      </c>
    </row>
    <row r="772" spans="1:2" x14ac:dyDescent="0.2">
      <c r="A772" s="2">
        <v>40892</v>
      </c>
      <c r="B772" s="5">
        <v>25.11</v>
      </c>
    </row>
    <row r="773" spans="1:2" x14ac:dyDescent="0.2">
      <c r="A773" s="2">
        <v>40893</v>
      </c>
      <c r="B773" s="5">
        <v>24.29</v>
      </c>
    </row>
    <row r="774" spans="1:2" x14ac:dyDescent="0.2">
      <c r="A774" s="2">
        <v>40896</v>
      </c>
      <c r="B774" s="5">
        <v>24.92</v>
      </c>
    </row>
    <row r="775" spans="1:2" x14ac:dyDescent="0.2">
      <c r="A775" s="2">
        <v>40897</v>
      </c>
      <c r="B775" s="5">
        <v>23.22</v>
      </c>
    </row>
    <row r="776" spans="1:2" x14ac:dyDescent="0.2">
      <c r="A776" s="2">
        <v>40898</v>
      </c>
      <c r="B776" s="5">
        <v>21.43</v>
      </c>
    </row>
    <row r="777" spans="1:2" x14ac:dyDescent="0.2">
      <c r="A777" s="2">
        <v>40899</v>
      </c>
      <c r="B777" s="5">
        <v>21.16</v>
      </c>
    </row>
    <row r="778" spans="1:2" x14ac:dyDescent="0.2">
      <c r="A778" s="2">
        <v>40900</v>
      </c>
      <c r="B778" s="5">
        <v>20.73</v>
      </c>
    </row>
    <row r="779" spans="1:2" x14ac:dyDescent="0.2">
      <c r="A779" s="2">
        <v>40900</v>
      </c>
      <c r="B779" s="5">
        <v>20.73</v>
      </c>
    </row>
    <row r="780" spans="1:2" x14ac:dyDescent="0.2">
      <c r="A780" s="2">
        <v>40904</v>
      </c>
      <c r="B780" s="5">
        <v>21.91</v>
      </c>
    </row>
    <row r="781" spans="1:2" x14ac:dyDescent="0.2">
      <c r="A781" s="2">
        <v>40905</v>
      </c>
      <c r="B781" s="5">
        <v>23.52</v>
      </c>
    </row>
    <row r="782" spans="1:2" x14ac:dyDescent="0.2">
      <c r="A782" s="2">
        <v>40906</v>
      </c>
      <c r="B782" s="5">
        <v>22.65</v>
      </c>
    </row>
    <row r="783" spans="1:2" x14ac:dyDescent="0.2">
      <c r="A783" s="2">
        <v>40907</v>
      </c>
      <c r="B783" s="5">
        <v>23.4</v>
      </c>
    </row>
    <row r="784" spans="1:2" x14ac:dyDescent="0.2">
      <c r="A784" s="2">
        <v>40907</v>
      </c>
      <c r="B784" s="5">
        <v>23.4</v>
      </c>
    </row>
    <row r="785" spans="1:2" x14ac:dyDescent="0.2">
      <c r="A785" s="2">
        <v>40911</v>
      </c>
      <c r="B785" s="5">
        <v>22.97</v>
      </c>
    </row>
    <row r="786" spans="1:2" x14ac:dyDescent="0.2">
      <c r="A786" s="2">
        <v>40912</v>
      </c>
      <c r="B786" s="5">
        <v>22.22</v>
      </c>
    </row>
    <row r="787" spans="1:2" x14ac:dyDescent="0.2">
      <c r="A787" s="2">
        <v>40913</v>
      </c>
      <c r="B787" s="5">
        <v>21.48</v>
      </c>
    </row>
    <row r="788" spans="1:2" x14ac:dyDescent="0.2">
      <c r="A788" s="2">
        <v>40914</v>
      </c>
      <c r="B788" s="5">
        <v>20.63</v>
      </c>
    </row>
    <row r="789" spans="1:2" x14ac:dyDescent="0.2">
      <c r="A789" s="2">
        <v>40917</v>
      </c>
      <c r="B789" s="5">
        <v>21.07</v>
      </c>
    </row>
    <row r="790" spans="1:2" x14ac:dyDescent="0.2">
      <c r="A790" s="2">
        <v>40918</v>
      </c>
      <c r="B790" s="5">
        <v>20.69</v>
      </c>
    </row>
    <row r="791" spans="1:2" x14ac:dyDescent="0.2">
      <c r="A791" s="2">
        <v>40919</v>
      </c>
      <c r="B791" s="5">
        <v>21.05</v>
      </c>
    </row>
    <row r="792" spans="1:2" x14ac:dyDescent="0.2">
      <c r="A792" s="2">
        <v>40920</v>
      </c>
      <c r="B792" s="5">
        <v>20.47</v>
      </c>
    </row>
    <row r="793" spans="1:2" x14ac:dyDescent="0.2">
      <c r="A793" s="2">
        <v>40921</v>
      </c>
      <c r="B793" s="5">
        <v>20.91</v>
      </c>
    </row>
    <row r="794" spans="1:2" x14ac:dyDescent="0.2">
      <c r="A794" s="2">
        <v>40921</v>
      </c>
      <c r="B794" s="5">
        <v>20.91</v>
      </c>
    </row>
    <row r="795" spans="1:2" x14ac:dyDescent="0.2">
      <c r="A795" s="2">
        <v>40925</v>
      </c>
      <c r="B795" s="5">
        <v>22.2</v>
      </c>
    </row>
    <row r="796" spans="1:2" x14ac:dyDescent="0.2">
      <c r="A796" s="2">
        <v>40926</v>
      </c>
      <c r="B796" s="5">
        <v>20.89</v>
      </c>
    </row>
    <row r="797" spans="1:2" x14ac:dyDescent="0.2">
      <c r="A797" s="2">
        <v>40927</v>
      </c>
      <c r="B797" s="5">
        <v>19.87</v>
      </c>
    </row>
    <row r="798" spans="1:2" x14ac:dyDescent="0.2">
      <c r="A798" s="2">
        <v>40928</v>
      </c>
      <c r="B798" s="5">
        <v>18.28</v>
      </c>
    </row>
    <row r="799" spans="1:2" x14ac:dyDescent="0.2">
      <c r="A799" s="2">
        <v>40931</v>
      </c>
      <c r="B799" s="5">
        <v>18.670000000000002</v>
      </c>
    </row>
    <row r="800" spans="1:2" x14ac:dyDescent="0.2">
      <c r="A800" s="2">
        <v>40932</v>
      </c>
      <c r="B800" s="5">
        <v>18.91</v>
      </c>
    </row>
    <row r="801" spans="1:2" x14ac:dyDescent="0.2">
      <c r="A801" s="2">
        <v>40933</v>
      </c>
      <c r="B801" s="5">
        <v>18.309999999999999</v>
      </c>
    </row>
    <row r="802" spans="1:2" x14ac:dyDescent="0.2">
      <c r="A802" s="2">
        <v>40934</v>
      </c>
      <c r="B802" s="5">
        <v>18.57</v>
      </c>
    </row>
    <row r="803" spans="1:2" x14ac:dyDescent="0.2">
      <c r="A803" s="2">
        <v>40935</v>
      </c>
      <c r="B803" s="5">
        <v>18.53</v>
      </c>
    </row>
    <row r="804" spans="1:2" x14ac:dyDescent="0.2">
      <c r="A804" s="2">
        <v>40938</v>
      </c>
      <c r="B804" s="5">
        <v>19.399999999999999</v>
      </c>
    </row>
    <row r="805" spans="1:2" x14ac:dyDescent="0.2">
      <c r="A805" s="2">
        <v>40939</v>
      </c>
      <c r="B805" s="5">
        <v>19.440000000000001</v>
      </c>
    </row>
    <row r="806" spans="1:2" x14ac:dyDescent="0.2">
      <c r="A806" s="2">
        <v>40940</v>
      </c>
      <c r="B806" s="5">
        <v>18.55</v>
      </c>
    </row>
    <row r="807" spans="1:2" x14ac:dyDescent="0.2">
      <c r="A807" s="2">
        <v>40941</v>
      </c>
      <c r="B807" s="5">
        <v>17.98</v>
      </c>
    </row>
    <row r="808" spans="1:2" x14ac:dyDescent="0.2">
      <c r="A808" s="2">
        <v>40942</v>
      </c>
      <c r="B808" s="5">
        <v>17.100000000000001</v>
      </c>
    </row>
    <row r="809" spans="1:2" x14ac:dyDescent="0.2">
      <c r="A809" s="2">
        <v>40945</v>
      </c>
      <c r="B809" s="5">
        <v>17.760000000000002</v>
      </c>
    </row>
    <row r="810" spans="1:2" x14ac:dyDescent="0.2">
      <c r="A810" s="2">
        <v>40946</v>
      </c>
      <c r="B810" s="5">
        <v>17.649999999999999</v>
      </c>
    </row>
    <row r="811" spans="1:2" x14ac:dyDescent="0.2">
      <c r="A811" s="2">
        <v>40947</v>
      </c>
      <c r="B811" s="5">
        <v>18.16</v>
      </c>
    </row>
    <row r="812" spans="1:2" x14ac:dyDescent="0.2">
      <c r="A812" s="2">
        <v>40948</v>
      </c>
      <c r="B812" s="5">
        <v>18.63</v>
      </c>
    </row>
    <row r="813" spans="1:2" x14ac:dyDescent="0.2">
      <c r="A813" s="2">
        <v>40949</v>
      </c>
      <c r="B813" s="5">
        <v>20.79</v>
      </c>
    </row>
    <row r="814" spans="1:2" x14ac:dyDescent="0.2">
      <c r="A814" s="2">
        <v>40952</v>
      </c>
      <c r="B814" s="5">
        <v>19.04</v>
      </c>
    </row>
    <row r="815" spans="1:2" x14ac:dyDescent="0.2">
      <c r="A815" s="2">
        <v>40953</v>
      </c>
      <c r="B815" s="5">
        <v>19.54</v>
      </c>
    </row>
    <row r="816" spans="1:2" x14ac:dyDescent="0.2">
      <c r="A816" s="2">
        <v>40954</v>
      </c>
      <c r="B816" s="5">
        <v>21.14</v>
      </c>
    </row>
    <row r="817" spans="1:2" x14ac:dyDescent="0.2">
      <c r="A817" s="2">
        <v>40955</v>
      </c>
      <c r="B817" s="5">
        <v>19.22</v>
      </c>
    </row>
    <row r="818" spans="1:2" x14ac:dyDescent="0.2">
      <c r="A818" s="2">
        <v>40956</v>
      </c>
      <c r="B818" s="5">
        <v>17.78</v>
      </c>
    </row>
    <row r="819" spans="1:2" x14ac:dyDescent="0.2">
      <c r="A819" s="2">
        <v>40956</v>
      </c>
      <c r="B819" s="5">
        <v>17.78</v>
      </c>
    </row>
    <row r="820" spans="1:2" x14ac:dyDescent="0.2">
      <c r="A820" s="2">
        <v>40960</v>
      </c>
      <c r="B820" s="5">
        <v>18.190000000000001</v>
      </c>
    </row>
    <row r="821" spans="1:2" x14ac:dyDescent="0.2">
      <c r="A821" s="2">
        <v>40961</v>
      </c>
      <c r="B821" s="5">
        <v>18.190000000000001</v>
      </c>
    </row>
    <row r="822" spans="1:2" x14ac:dyDescent="0.2">
      <c r="A822" s="2">
        <v>40962</v>
      </c>
      <c r="B822" s="5">
        <v>16.8</v>
      </c>
    </row>
    <row r="823" spans="1:2" x14ac:dyDescent="0.2">
      <c r="A823" s="2">
        <v>40963</v>
      </c>
      <c r="B823" s="5">
        <v>17.309999999999999</v>
      </c>
    </row>
    <row r="824" spans="1:2" x14ac:dyDescent="0.2">
      <c r="A824" s="2">
        <v>40966</v>
      </c>
      <c r="B824" s="5">
        <v>18.190000000000001</v>
      </c>
    </row>
    <row r="825" spans="1:2" x14ac:dyDescent="0.2">
      <c r="A825" s="2">
        <v>40967</v>
      </c>
      <c r="B825" s="5">
        <v>17.96</v>
      </c>
    </row>
    <row r="826" spans="1:2" x14ac:dyDescent="0.2">
      <c r="A826" s="2">
        <v>40968</v>
      </c>
      <c r="B826" s="5">
        <v>18.43</v>
      </c>
    </row>
    <row r="827" spans="1:2" x14ac:dyDescent="0.2">
      <c r="A827" s="2">
        <v>40969</v>
      </c>
      <c r="B827" s="5">
        <v>17.260000000000002</v>
      </c>
    </row>
    <row r="828" spans="1:2" x14ac:dyDescent="0.2">
      <c r="A828" s="2">
        <v>40970</v>
      </c>
      <c r="B828" s="5">
        <v>17.29</v>
      </c>
    </row>
    <row r="829" spans="1:2" x14ac:dyDescent="0.2">
      <c r="A829" s="2">
        <v>40973</v>
      </c>
      <c r="B829" s="5">
        <v>18.05</v>
      </c>
    </row>
    <row r="830" spans="1:2" x14ac:dyDescent="0.2">
      <c r="A830" s="2">
        <v>40974</v>
      </c>
      <c r="B830" s="5">
        <v>20.87</v>
      </c>
    </row>
    <row r="831" spans="1:2" x14ac:dyDescent="0.2">
      <c r="A831" s="2">
        <v>40975</v>
      </c>
      <c r="B831" s="5">
        <v>19.07</v>
      </c>
    </row>
    <row r="832" spans="1:2" x14ac:dyDescent="0.2">
      <c r="A832" s="2">
        <v>40976</v>
      </c>
      <c r="B832" s="5">
        <v>17.95</v>
      </c>
    </row>
    <row r="833" spans="1:2" x14ac:dyDescent="0.2">
      <c r="A833" s="2">
        <v>40977</v>
      </c>
      <c r="B833" s="5">
        <v>17.11</v>
      </c>
    </row>
    <row r="834" spans="1:2" x14ac:dyDescent="0.2">
      <c r="A834" s="2">
        <v>40980</v>
      </c>
      <c r="B834" s="5">
        <v>15.64</v>
      </c>
    </row>
    <row r="835" spans="1:2" x14ac:dyDescent="0.2">
      <c r="A835" s="2">
        <v>40981</v>
      </c>
      <c r="B835" s="5">
        <v>14.8</v>
      </c>
    </row>
    <row r="836" spans="1:2" x14ac:dyDescent="0.2">
      <c r="A836" s="2">
        <v>40982</v>
      </c>
      <c r="B836" s="5">
        <v>15.31</v>
      </c>
    </row>
    <row r="837" spans="1:2" x14ac:dyDescent="0.2">
      <c r="A837" s="2">
        <v>40983</v>
      </c>
      <c r="B837" s="5">
        <v>15.42</v>
      </c>
    </row>
    <row r="838" spans="1:2" x14ac:dyDescent="0.2">
      <c r="A838" s="2">
        <v>40984</v>
      </c>
      <c r="B838" s="5">
        <v>14.47</v>
      </c>
    </row>
    <row r="839" spans="1:2" x14ac:dyDescent="0.2">
      <c r="A839" s="2">
        <v>40987</v>
      </c>
      <c r="B839" s="5">
        <v>15.04</v>
      </c>
    </row>
    <row r="840" spans="1:2" x14ac:dyDescent="0.2">
      <c r="A840" s="2">
        <v>40988</v>
      </c>
      <c r="B840" s="5">
        <v>15.58</v>
      </c>
    </row>
    <row r="841" spans="1:2" x14ac:dyDescent="0.2">
      <c r="A841" s="2">
        <v>40989</v>
      </c>
      <c r="B841" s="5">
        <v>15.13</v>
      </c>
    </row>
    <row r="842" spans="1:2" x14ac:dyDescent="0.2">
      <c r="A842" s="2">
        <v>40990</v>
      </c>
      <c r="B842" s="5">
        <v>15.57</v>
      </c>
    </row>
    <row r="843" spans="1:2" x14ac:dyDescent="0.2">
      <c r="A843" s="2">
        <v>40991</v>
      </c>
      <c r="B843" s="5">
        <v>14.82</v>
      </c>
    </row>
    <row r="844" spans="1:2" x14ac:dyDescent="0.2">
      <c r="A844" s="2">
        <v>40994</v>
      </c>
      <c r="B844" s="5">
        <v>14.26</v>
      </c>
    </row>
    <row r="845" spans="1:2" x14ac:dyDescent="0.2">
      <c r="A845" s="2">
        <v>40995</v>
      </c>
      <c r="B845" s="5">
        <v>15.59</v>
      </c>
    </row>
    <row r="846" spans="1:2" x14ac:dyDescent="0.2">
      <c r="A846" s="2">
        <v>40996</v>
      </c>
      <c r="B846" s="5">
        <v>15.47</v>
      </c>
    </row>
    <row r="847" spans="1:2" x14ac:dyDescent="0.2">
      <c r="A847" s="2">
        <v>40997</v>
      </c>
      <c r="B847" s="5">
        <v>15.48</v>
      </c>
    </row>
    <row r="848" spans="1:2" x14ac:dyDescent="0.2">
      <c r="A848" s="2">
        <v>40998</v>
      </c>
      <c r="B848" s="5">
        <v>15.5</v>
      </c>
    </row>
    <row r="849" spans="1:2" x14ac:dyDescent="0.2">
      <c r="A849" s="2">
        <v>41001</v>
      </c>
      <c r="B849" s="5">
        <v>15.64</v>
      </c>
    </row>
    <row r="850" spans="1:2" x14ac:dyDescent="0.2">
      <c r="A850" s="2">
        <v>41002</v>
      </c>
      <c r="B850" s="5">
        <v>15.66</v>
      </c>
    </row>
    <row r="851" spans="1:2" x14ac:dyDescent="0.2">
      <c r="A851" s="2">
        <v>41003</v>
      </c>
      <c r="B851" s="5">
        <v>16.440000000000001</v>
      </c>
    </row>
    <row r="852" spans="1:2" x14ac:dyDescent="0.2">
      <c r="A852" s="2">
        <v>41004</v>
      </c>
      <c r="B852" s="5">
        <v>16.7</v>
      </c>
    </row>
    <row r="853" spans="1:2" x14ac:dyDescent="0.2">
      <c r="A853" s="2">
        <v>41004</v>
      </c>
      <c r="B853" s="5">
        <v>16.7</v>
      </c>
    </row>
    <row r="854" spans="1:2" x14ac:dyDescent="0.2">
      <c r="A854" s="2">
        <v>41008</v>
      </c>
      <c r="B854" s="5">
        <v>18.809999999999999</v>
      </c>
    </row>
    <row r="855" spans="1:2" x14ac:dyDescent="0.2">
      <c r="A855" s="2">
        <v>41009</v>
      </c>
      <c r="B855" s="5">
        <v>20.39</v>
      </c>
    </row>
    <row r="856" spans="1:2" x14ac:dyDescent="0.2">
      <c r="A856" s="2">
        <v>41010</v>
      </c>
      <c r="B856" s="5">
        <v>20.02</v>
      </c>
    </row>
    <row r="857" spans="1:2" x14ac:dyDescent="0.2">
      <c r="A857" s="2">
        <v>41011</v>
      </c>
      <c r="B857" s="5">
        <v>17.2</v>
      </c>
    </row>
    <row r="858" spans="1:2" x14ac:dyDescent="0.2">
      <c r="A858" s="2">
        <v>41012</v>
      </c>
      <c r="B858" s="5">
        <v>19.55</v>
      </c>
    </row>
    <row r="859" spans="1:2" x14ac:dyDescent="0.2">
      <c r="A859" s="2">
        <v>41015</v>
      </c>
      <c r="B859" s="5">
        <v>19.55</v>
      </c>
    </row>
    <row r="860" spans="1:2" x14ac:dyDescent="0.2">
      <c r="A860" s="2">
        <v>41016</v>
      </c>
      <c r="B860" s="5">
        <v>18.46</v>
      </c>
    </row>
    <row r="861" spans="1:2" x14ac:dyDescent="0.2">
      <c r="A861" s="2">
        <v>41017</v>
      </c>
      <c r="B861" s="5">
        <v>18.64</v>
      </c>
    </row>
    <row r="862" spans="1:2" x14ac:dyDescent="0.2">
      <c r="A862" s="2">
        <v>41018</v>
      </c>
      <c r="B862" s="5">
        <v>18.36</v>
      </c>
    </row>
    <row r="863" spans="1:2" x14ac:dyDescent="0.2">
      <c r="A863" s="2">
        <v>41019</v>
      </c>
      <c r="B863" s="5">
        <v>17.440000000000001</v>
      </c>
    </row>
    <row r="864" spans="1:2" x14ac:dyDescent="0.2">
      <c r="A864" s="2">
        <v>41022</v>
      </c>
      <c r="B864" s="5">
        <v>18.97</v>
      </c>
    </row>
    <row r="865" spans="1:2" x14ac:dyDescent="0.2">
      <c r="A865" s="2">
        <v>41023</v>
      </c>
      <c r="B865" s="5">
        <v>18.100000000000001</v>
      </c>
    </row>
    <row r="866" spans="1:2" x14ac:dyDescent="0.2">
      <c r="A866" s="2">
        <v>41024</v>
      </c>
      <c r="B866" s="5">
        <v>16.82</v>
      </c>
    </row>
    <row r="867" spans="1:2" x14ac:dyDescent="0.2">
      <c r="A867" s="2">
        <v>41025</v>
      </c>
      <c r="B867" s="5">
        <v>16.239999999999998</v>
      </c>
    </row>
    <row r="868" spans="1:2" x14ac:dyDescent="0.2">
      <c r="A868" s="2">
        <v>41026</v>
      </c>
      <c r="B868" s="5">
        <v>16.32</v>
      </c>
    </row>
    <row r="869" spans="1:2" x14ac:dyDescent="0.2">
      <c r="A869" s="2">
        <v>41029</v>
      </c>
      <c r="B869" s="5">
        <v>17.149999999999999</v>
      </c>
    </row>
    <row r="870" spans="1:2" x14ac:dyDescent="0.2">
      <c r="A870" s="2">
        <v>41030</v>
      </c>
      <c r="B870" s="5">
        <v>16.600000000000001</v>
      </c>
    </row>
    <row r="871" spans="1:2" x14ac:dyDescent="0.2">
      <c r="A871" s="2">
        <v>41031</v>
      </c>
      <c r="B871" s="5">
        <v>16.88</v>
      </c>
    </row>
    <row r="872" spans="1:2" x14ac:dyDescent="0.2">
      <c r="A872" s="2">
        <v>41032</v>
      </c>
      <c r="B872" s="5">
        <v>17.559999999999999</v>
      </c>
    </row>
    <row r="873" spans="1:2" x14ac:dyDescent="0.2">
      <c r="A873" s="2">
        <v>41033</v>
      </c>
      <c r="B873" s="5">
        <v>19.16</v>
      </c>
    </row>
    <row r="874" spans="1:2" x14ac:dyDescent="0.2">
      <c r="A874" s="2">
        <v>41036</v>
      </c>
      <c r="B874" s="5">
        <v>18.940000000000001</v>
      </c>
    </row>
    <row r="875" spans="1:2" x14ac:dyDescent="0.2">
      <c r="A875" s="2">
        <v>41037</v>
      </c>
      <c r="B875" s="5">
        <v>19.05</v>
      </c>
    </row>
    <row r="876" spans="1:2" x14ac:dyDescent="0.2">
      <c r="A876" s="2">
        <v>41038</v>
      </c>
      <c r="B876" s="5">
        <v>20.079999999999998</v>
      </c>
    </row>
    <row r="877" spans="1:2" x14ac:dyDescent="0.2">
      <c r="A877" s="2">
        <v>41039</v>
      </c>
      <c r="B877" s="5">
        <v>18.829999999999998</v>
      </c>
    </row>
    <row r="878" spans="1:2" x14ac:dyDescent="0.2">
      <c r="A878" s="2">
        <v>41040</v>
      </c>
      <c r="B878" s="5">
        <v>19.89</v>
      </c>
    </row>
    <row r="879" spans="1:2" x14ac:dyDescent="0.2">
      <c r="A879" s="2">
        <v>41043</v>
      </c>
      <c r="B879" s="5">
        <v>21.87</v>
      </c>
    </row>
    <row r="880" spans="1:2" x14ac:dyDescent="0.2">
      <c r="A880" s="2">
        <v>41044</v>
      </c>
      <c r="B880" s="5">
        <v>21.97</v>
      </c>
    </row>
    <row r="881" spans="1:2" x14ac:dyDescent="0.2">
      <c r="A881" s="2">
        <v>41045</v>
      </c>
      <c r="B881" s="5">
        <v>22.27</v>
      </c>
    </row>
    <row r="882" spans="1:2" x14ac:dyDescent="0.2">
      <c r="A882" s="2">
        <v>41046</v>
      </c>
      <c r="B882" s="5">
        <v>24.49</v>
      </c>
    </row>
    <row r="883" spans="1:2" x14ac:dyDescent="0.2">
      <c r="A883" s="2">
        <v>41047</v>
      </c>
      <c r="B883" s="5">
        <v>25.1</v>
      </c>
    </row>
    <row r="884" spans="1:2" x14ac:dyDescent="0.2">
      <c r="A884" s="2">
        <v>41050</v>
      </c>
      <c r="B884" s="5">
        <v>22.01</v>
      </c>
    </row>
    <row r="885" spans="1:2" x14ac:dyDescent="0.2">
      <c r="A885" s="2">
        <v>41051</v>
      </c>
      <c r="B885" s="5">
        <v>22.48</v>
      </c>
    </row>
    <row r="886" spans="1:2" x14ac:dyDescent="0.2">
      <c r="A886" s="2">
        <v>41052</v>
      </c>
      <c r="B886" s="5">
        <v>22.33</v>
      </c>
    </row>
    <row r="887" spans="1:2" x14ac:dyDescent="0.2">
      <c r="A887" s="2">
        <v>41053</v>
      </c>
      <c r="B887" s="5">
        <v>21.54</v>
      </c>
    </row>
    <row r="888" spans="1:2" x14ac:dyDescent="0.2">
      <c r="A888" s="2">
        <v>41054</v>
      </c>
      <c r="B888" s="5">
        <v>21.76</v>
      </c>
    </row>
    <row r="889" spans="1:2" x14ac:dyDescent="0.2">
      <c r="A889" s="2">
        <v>41054</v>
      </c>
      <c r="B889" s="5">
        <v>21.76</v>
      </c>
    </row>
    <row r="890" spans="1:2" x14ac:dyDescent="0.2">
      <c r="A890" s="2">
        <v>41058</v>
      </c>
      <c r="B890" s="5">
        <v>21.03</v>
      </c>
    </row>
    <row r="891" spans="1:2" x14ac:dyDescent="0.2">
      <c r="A891" s="2">
        <v>41059</v>
      </c>
      <c r="B891" s="5">
        <v>24.14</v>
      </c>
    </row>
    <row r="892" spans="1:2" x14ac:dyDescent="0.2">
      <c r="A892" s="2">
        <v>41060</v>
      </c>
      <c r="B892" s="5">
        <v>24.06</v>
      </c>
    </row>
    <row r="893" spans="1:2" x14ac:dyDescent="0.2">
      <c r="A893" s="2">
        <v>41061</v>
      </c>
      <c r="B893" s="5">
        <v>26.66</v>
      </c>
    </row>
    <row r="894" spans="1:2" x14ac:dyDescent="0.2">
      <c r="A894" s="2">
        <v>41064</v>
      </c>
      <c r="B894" s="5">
        <v>26.12</v>
      </c>
    </row>
    <row r="895" spans="1:2" x14ac:dyDescent="0.2">
      <c r="A895" s="2">
        <v>41065</v>
      </c>
      <c r="B895" s="5">
        <v>24.68</v>
      </c>
    </row>
    <row r="896" spans="1:2" x14ac:dyDescent="0.2">
      <c r="A896" s="2">
        <v>41066</v>
      </c>
      <c r="B896" s="5">
        <v>22.16</v>
      </c>
    </row>
    <row r="897" spans="1:2" x14ac:dyDescent="0.2">
      <c r="A897" s="2">
        <v>41067</v>
      </c>
      <c r="B897" s="5">
        <v>21.72</v>
      </c>
    </row>
    <row r="898" spans="1:2" x14ac:dyDescent="0.2">
      <c r="A898" s="2">
        <v>41068</v>
      </c>
      <c r="B898" s="5">
        <v>21.23</v>
      </c>
    </row>
    <row r="899" spans="1:2" x14ac:dyDescent="0.2">
      <c r="A899" s="2">
        <v>41071</v>
      </c>
      <c r="B899" s="5">
        <v>23.56</v>
      </c>
    </row>
    <row r="900" spans="1:2" x14ac:dyDescent="0.2">
      <c r="A900" s="2">
        <v>41072</v>
      </c>
      <c r="B900" s="5">
        <v>22.09</v>
      </c>
    </row>
    <row r="901" spans="1:2" x14ac:dyDescent="0.2">
      <c r="A901" s="2">
        <v>41073</v>
      </c>
      <c r="B901" s="5">
        <v>24.27</v>
      </c>
    </row>
    <row r="902" spans="1:2" x14ac:dyDescent="0.2">
      <c r="A902" s="2">
        <v>41074</v>
      </c>
      <c r="B902" s="5">
        <v>21.68</v>
      </c>
    </row>
    <row r="903" spans="1:2" x14ac:dyDescent="0.2">
      <c r="A903" s="2">
        <v>41075</v>
      </c>
      <c r="B903" s="5">
        <v>21.11</v>
      </c>
    </row>
    <row r="904" spans="1:2" x14ac:dyDescent="0.2">
      <c r="A904" s="2">
        <v>41078</v>
      </c>
      <c r="B904" s="5">
        <v>18.32</v>
      </c>
    </row>
    <row r="905" spans="1:2" x14ac:dyDescent="0.2">
      <c r="A905" s="2">
        <v>41079</v>
      </c>
      <c r="B905" s="5">
        <v>18.38</v>
      </c>
    </row>
    <row r="906" spans="1:2" x14ac:dyDescent="0.2">
      <c r="A906" s="2">
        <v>41080</v>
      </c>
      <c r="B906" s="5">
        <v>17.239999999999998</v>
      </c>
    </row>
    <row r="907" spans="1:2" x14ac:dyDescent="0.2">
      <c r="A907" s="2">
        <v>41081</v>
      </c>
      <c r="B907" s="5">
        <v>20.079999999999998</v>
      </c>
    </row>
    <row r="908" spans="1:2" x14ac:dyDescent="0.2">
      <c r="A908" s="2">
        <v>41082</v>
      </c>
      <c r="B908" s="5">
        <v>18.11</v>
      </c>
    </row>
    <row r="909" spans="1:2" x14ac:dyDescent="0.2">
      <c r="A909" s="2">
        <v>41085</v>
      </c>
      <c r="B909" s="5">
        <v>20.38</v>
      </c>
    </row>
    <row r="910" spans="1:2" x14ac:dyDescent="0.2">
      <c r="A910" s="2">
        <v>41086</v>
      </c>
      <c r="B910" s="5">
        <v>19.72</v>
      </c>
    </row>
    <row r="911" spans="1:2" x14ac:dyDescent="0.2">
      <c r="A911" s="2">
        <v>41087</v>
      </c>
      <c r="B911" s="5">
        <v>19.45</v>
      </c>
    </row>
    <row r="912" spans="1:2" x14ac:dyDescent="0.2">
      <c r="A912" s="2">
        <v>41088</v>
      </c>
      <c r="B912" s="5">
        <v>19.71</v>
      </c>
    </row>
    <row r="913" spans="1:2" x14ac:dyDescent="0.2">
      <c r="A913" s="2">
        <v>41089</v>
      </c>
      <c r="B913" s="5">
        <v>17.079999999999998</v>
      </c>
    </row>
    <row r="914" spans="1:2" x14ac:dyDescent="0.2">
      <c r="A914" s="2">
        <v>41092</v>
      </c>
      <c r="B914" s="5">
        <v>16.739999999999998</v>
      </c>
    </row>
    <row r="915" spans="1:2" x14ac:dyDescent="0.2">
      <c r="A915" s="2">
        <v>41093</v>
      </c>
      <c r="B915" s="5">
        <v>16.66</v>
      </c>
    </row>
    <row r="916" spans="1:2" x14ac:dyDescent="0.2">
      <c r="A916" s="2">
        <v>41093</v>
      </c>
      <c r="B916" s="5">
        <v>16.66</v>
      </c>
    </row>
    <row r="917" spans="1:2" x14ac:dyDescent="0.2">
      <c r="A917" s="2">
        <v>41095</v>
      </c>
      <c r="B917" s="5">
        <v>17.5</v>
      </c>
    </row>
    <row r="918" spans="1:2" x14ac:dyDescent="0.2">
      <c r="A918" s="2">
        <v>41096</v>
      </c>
      <c r="B918" s="5">
        <v>17.100000000000001</v>
      </c>
    </row>
    <row r="919" spans="1:2" x14ac:dyDescent="0.2">
      <c r="A919" s="2">
        <v>41099</v>
      </c>
      <c r="B919" s="5">
        <v>17.98</v>
      </c>
    </row>
    <row r="920" spans="1:2" x14ac:dyDescent="0.2">
      <c r="A920" s="2">
        <v>41100</v>
      </c>
      <c r="B920" s="5">
        <v>18.72</v>
      </c>
    </row>
    <row r="921" spans="1:2" x14ac:dyDescent="0.2">
      <c r="A921" s="2">
        <v>41101</v>
      </c>
      <c r="B921" s="5">
        <v>17.95</v>
      </c>
    </row>
    <row r="922" spans="1:2" x14ac:dyDescent="0.2">
      <c r="A922" s="2">
        <v>41102</v>
      </c>
      <c r="B922" s="5">
        <v>18.329999999999998</v>
      </c>
    </row>
    <row r="923" spans="1:2" x14ac:dyDescent="0.2">
      <c r="A923" s="2">
        <v>41103</v>
      </c>
      <c r="B923" s="5">
        <v>16.739999999999998</v>
      </c>
    </row>
    <row r="924" spans="1:2" x14ac:dyDescent="0.2">
      <c r="A924" s="2">
        <v>41106</v>
      </c>
      <c r="B924" s="5">
        <v>17.11</v>
      </c>
    </row>
    <row r="925" spans="1:2" x14ac:dyDescent="0.2">
      <c r="A925" s="2">
        <v>41107</v>
      </c>
      <c r="B925" s="5">
        <v>16.48</v>
      </c>
    </row>
    <row r="926" spans="1:2" x14ac:dyDescent="0.2">
      <c r="A926" s="2">
        <v>41108</v>
      </c>
      <c r="B926" s="5">
        <v>16.16</v>
      </c>
    </row>
    <row r="927" spans="1:2" x14ac:dyDescent="0.2">
      <c r="A927" s="2">
        <v>41109</v>
      </c>
      <c r="B927" s="5">
        <v>15.45</v>
      </c>
    </row>
    <row r="928" spans="1:2" x14ac:dyDescent="0.2">
      <c r="A928" s="2">
        <v>41110</v>
      </c>
      <c r="B928" s="5">
        <v>16.27</v>
      </c>
    </row>
    <row r="929" spans="1:2" x14ac:dyDescent="0.2">
      <c r="A929" s="2">
        <v>41113</v>
      </c>
      <c r="B929" s="5">
        <v>18.62</v>
      </c>
    </row>
    <row r="930" spans="1:2" x14ac:dyDescent="0.2">
      <c r="A930" s="2">
        <v>41114</v>
      </c>
      <c r="B930" s="5">
        <v>20.47</v>
      </c>
    </row>
    <row r="931" spans="1:2" x14ac:dyDescent="0.2">
      <c r="A931" s="2">
        <v>41115</v>
      </c>
      <c r="B931" s="5">
        <v>19.34</v>
      </c>
    </row>
    <row r="932" spans="1:2" x14ac:dyDescent="0.2">
      <c r="A932" s="2">
        <v>41116</v>
      </c>
      <c r="B932" s="5">
        <v>17.53</v>
      </c>
    </row>
    <row r="933" spans="1:2" x14ac:dyDescent="0.2">
      <c r="A933" s="2">
        <v>41117</v>
      </c>
      <c r="B933" s="5">
        <v>16.7</v>
      </c>
    </row>
    <row r="934" spans="1:2" x14ac:dyDescent="0.2">
      <c r="A934" s="2">
        <v>41120</v>
      </c>
      <c r="B934" s="5">
        <v>18.03</v>
      </c>
    </row>
    <row r="935" spans="1:2" x14ac:dyDescent="0.2">
      <c r="A935" s="2">
        <v>41121</v>
      </c>
      <c r="B935" s="5">
        <v>18.93</v>
      </c>
    </row>
    <row r="936" spans="1:2" x14ac:dyDescent="0.2">
      <c r="A936" s="2">
        <v>41122</v>
      </c>
      <c r="B936" s="5">
        <v>18.96</v>
      </c>
    </row>
    <row r="937" spans="1:2" x14ac:dyDescent="0.2">
      <c r="A937" s="2">
        <v>41123</v>
      </c>
      <c r="B937" s="5">
        <v>17.57</v>
      </c>
    </row>
    <row r="938" spans="1:2" x14ac:dyDescent="0.2">
      <c r="A938" s="2">
        <v>41124</v>
      </c>
      <c r="B938" s="5">
        <v>15.64</v>
      </c>
    </row>
    <row r="939" spans="1:2" x14ac:dyDescent="0.2">
      <c r="A939" s="2">
        <v>41127</v>
      </c>
      <c r="B939" s="5">
        <v>15.95</v>
      </c>
    </row>
    <row r="940" spans="1:2" x14ac:dyDescent="0.2">
      <c r="A940" s="2">
        <v>41128</v>
      </c>
      <c r="B940" s="5">
        <v>15.99</v>
      </c>
    </row>
    <row r="941" spans="1:2" x14ac:dyDescent="0.2">
      <c r="A941" s="2">
        <v>41129</v>
      </c>
      <c r="B941" s="5">
        <v>15.32</v>
      </c>
    </row>
    <row r="942" spans="1:2" x14ac:dyDescent="0.2">
      <c r="A942" s="2">
        <v>41130</v>
      </c>
      <c r="B942" s="5">
        <v>15.28</v>
      </c>
    </row>
    <row r="943" spans="1:2" x14ac:dyDescent="0.2">
      <c r="A943" s="2">
        <v>41131</v>
      </c>
      <c r="B943" s="5">
        <v>14.74</v>
      </c>
    </row>
    <row r="944" spans="1:2" x14ac:dyDescent="0.2">
      <c r="A944" s="2">
        <v>41134</v>
      </c>
      <c r="B944" s="5">
        <v>13.7</v>
      </c>
    </row>
    <row r="945" spans="1:2" x14ac:dyDescent="0.2">
      <c r="A945" s="2">
        <v>41135</v>
      </c>
      <c r="B945" s="5">
        <v>14.85</v>
      </c>
    </row>
    <row r="946" spans="1:2" x14ac:dyDescent="0.2">
      <c r="A946" s="2">
        <v>41136</v>
      </c>
      <c r="B946" s="5">
        <v>14.63</v>
      </c>
    </row>
    <row r="947" spans="1:2" x14ac:dyDescent="0.2">
      <c r="A947" s="2">
        <v>41137</v>
      </c>
      <c r="B947" s="5">
        <v>14.29</v>
      </c>
    </row>
    <row r="948" spans="1:2" x14ac:dyDescent="0.2">
      <c r="A948" s="2">
        <v>41138</v>
      </c>
      <c r="B948" s="5">
        <v>13.45</v>
      </c>
    </row>
    <row r="949" spans="1:2" x14ac:dyDescent="0.2">
      <c r="A949" s="2">
        <v>41141</v>
      </c>
      <c r="B949" s="5">
        <v>14.02</v>
      </c>
    </row>
    <row r="950" spans="1:2" x14ac:dyDescent="0.2">
      <c r="A950" s="2">
        <v>41142</v>
      </c>
      <c r="B950" s="5">
        <v>15.02</v>
      </c>
    </row>
    <row r="951" spans="1:2" x14ac:dyDescent="0.2">
      <c r="A951" s="2">
        <v>41143</v>
      </c>
      <c r="B951" s="5">
        <v>15.11</v>
      </c>
    </row>
    <row r="952" spans="1:2" x14ac:dyDescent="0.2">
      <c r="A952" s="2">
        <v>41144</v>
      </c>
      <c r="B952" s="5">
        <v>15.96</v>
      </c>
    </row>
    <row r="953" spans="1:2" x14ac:dyDescent="0.2">
      <c r="A953" s="2">
        <v>41145</v>
      </c>
      <c r="B953" s="5">
        <v>15.18</v>
      </c>
    </row>
    <row r="954" spans="1:2" x14ac:dyDescent="0.2">
      <c r="A954" s="2">
        <v>41148</v>
      </c>
      <c r="B954" s="5">
        <v>16.350000000000001</v>
      </c>
    </row>
    <row r="955" spans="1:2" x14ac:dyDescent="0.2">
      <c r="A955" s="2">
        <v>41149</v>
      </c>
      <c r="B955" s="5">
        <v>16.489999999999998</v>
      </c>
    </row>
    <row r="956" spans="1:2" x14ac:dyDescent="0.2">
      <c r="A956" s="2">
        <v>41150</v>
      </c>
      <c r="B956" s="5">
        <v>17.059999999999999</v>
      </c>
    </row>
    <row r="957" spans="1:2" x14ac:dyDescent="0.2">
      <c r="A957" s="2">
        <v>41151</v>
      </c>
      <c r="B957" s="5">
        <v>17.829999999999998</v>
      </c>
    </row>
    <row r="958" spans="1:2" x14ac:dyDescent="0.2">
      <c r="A958" s="2">
        <v>41152</v>
      </c>
      <c r="B958" s="5">
        <v>17.47</v>
      </c>
    </row>
    <row r="959" spans="1:2" x14ac:dyDescent="0.2">
      <c r="A959" s="2">
        <v>41152</v>
      </c>
      <c r="B959" s="5">
        <v>17.47</v>
      </c>
    </row>
    <row r="960" spans="1:2" x14ac:dyDescent="0.2">
      <c r="A960" s="2">
        <v>41156</v>
      </c>
      <c r="B960" s="5">
        <v>17.98</v>
      </c>
    </row>
    <row r="961" spans="1:2" x14ac:dyDescent="0.2">
      <c r="A961" s="2">
        <v>41157</v>
      </c>
      <c r="B961" s="5">
        <v>17.739999999999998</v>
      </c>
    </row>
    <row r="962" spans="1:2" x14ac:dyDescent="0.2">
      <c r="A962" s="2">
        <v>41158</v>
      </c>
      <c r="B962" s="5">
        <v>15.6</v>
      </c>
    </row>
    <row r="963" spans="1:2" x14ac:dyDescent="0.2">
      <c r="A963" s="2">
        <v>41159</v>
      </c>
      <c r="B963" s="5">
        <v>14.38</v>
      </c>
    </row>
    <row r="964" spans="1:2" x14ac:dyDescent="0.2">
      <c r="A964" s="2">
        <v>41162</v>
      </c>
      <c r="B964" s="5">
        <v>16.28</v>
      </c>
    </row>
    <row r="965" spans="1:2" x14ac:dyDescent="0.2">
      <c r="A965" s="2">
        <v>41163</v>
      </c>
      <c r="B965" s="5">
        <v>16.41</v>
      </c>
    </row>
    <row r="966" spans="1:2" x14ac:dyDescent="0.2">
      <c r="A966" s="2">
        <v>41164</v>
      </c>
      <c r="B966" s="5">
        <v>15.8</v>
      </c>
    </row>
    <row r="967" spans="1:2" x14ac:dyDescent="0.2">
      <c r="A967" s="2">
        <v>41165</v>
      </c>
      <c r="B967" s="5">
        <v>14.05</v>
      </c>
    </row>
    <row r="968" spans="1:2" x14ac:dyDescent="0.2">
      <c r="A968" s="2">
        <v>41166</v>
      </c>
      <c r="B968" s="5">
        <v>14.51</v>
      </c>
    </row>
    <row r="969" spans="1:2" x14ac:dyDescent="0.2">
      <c r="A969" s="2">
        <v>41169</v>
      </c>
      <c r="B969" s="5">
        <v>14.59</v>
      </c>
    </row>
    <row r="970" spans="1:2" x14ac:dyDescent="0.2">
      <c r="A970" s="2">
        <v>41170</v>
      </c>
      <c r="B970" s="5">
        <v>14.18</v>
      </c>
    </row>
    <row r="971" spans="1:2" x14ac:dyDescent="0.2">
      <c r="A971" s="2">
        <v>41171</v>
      </c>
      <c r="B971" s="5">
        <v>13.88</v>
      </c>
    </row>
    <row r="972" spans="1:2" x14ac:dyDescent="0.2">
      <c r="A972" s="2">
        <v>41172</v>
      </c>
      <c r="B972" s="5">
        <v>14.07</v>
      </c>
    </row>
    <row r="973" spans="1:2" x14ac:dyDescent="0.2">
      <c r="A973" s="2">
        <v>41173</v>
      </c>
      <c r="B973" s="5">
        <v>13.98</v>
      </c>
    </row>
    <row r="974" spans="1:2" x14ac:dyDescent="0.2">
      <c r="A974" s="2">
        <v>41176</v>
      </c>
      <c r="B974" s="5">
        <v>14.15</v>
      </c>
    </row>
    <row r="975" spans="1:2" x14ac:dyDescent="0.2">
      <c r="A975" s="2">
        <v>41177</v>
      </c>
      <c r="B975" s="5">
        <v>15.43</v>
      </c>
    </row>
    <row r="976" spans="1:2" x14ac:dyDescent="0.2">
      <c r="A976" s="2">
        <v>41178</v>
      </c>
      <c r="B976" s="5">
        <v>16.809999999999999</v>
      </c>
    </row>
    <row r="977" spans="1:2" x14ac:dyDescent="0.2">
      <c r="A977" s="2">
        <v>41179</v>
      </c>
      <c r="B977" s="5">
        <v>14.84</v>
      </c>
    </row>
    <row r="978" spans="1:2" x14ac:dyDescent="0.2">
      <c r="A978" s="2">
        <v>41180</v>
      </c>
      <c r="B978" s="5">
        <v>15.73</v>
      </c>
    </row>
    <row r="979" spans="1:2" x14ac:dyDescent="0.2">
      <c r="A979" s="2">
        <v>41183</v>
      </c>
      <c r="B979" s="5">
        <v>16.32</v>
      </c>
    </row>
    <row r="980" spans="1:2" x14ac:dyDescent="0.2">
      <c r="A980" s="2">
        <v>41184</v>
      </c>
      <c r="B980" s="5">
        <v>15.71</v>
      </c>
    </row>
    <row r="981" spans="1:2" x14ac:dyDescent="0.2">
      <c r="A981" s="2">
        <v>41185</v>
      </c>
      <c r="B981" s="5">
        <v>15.43</v>
      </c>
    </row>
    <row r="982" spans="1:2" x14ac:dyDescent="0.2">
      <c r="A982" s="2">
        <v>41186</v>
      </c>
      <c r="B982" s="5">
        <v>14.55</v>
      </c>
    </row>
    <row r="983" spans="1:2" x14ac:dyDescent="0.2">
      <c r="A983" s="2">
        <v>41187</v>
      </c>
      <c r="B983" s="5">
        <v>14.33</v>
      </c>
    </row>
    <row r="984" spans="1:2" x14ac:dyDescent="0.2">
      <c r="A984" s="2">
        <v>41190</v>
      </c>
      <c r="B984" s="5">
        <v>15.11</v>
      </c>
    </row>
    <row r="985" spans="1:2" x14ac:dyDescent="0.2">
      <c r="A985" s="2">
        <v>41191</v>
      </c>
      <c r="B985" s="5">
        <v>16.37</v>
      </c>
    </row>
    <row r="986" spans="1:2" x14ac:dyDescent="0.2">
      <c r="A986" s="2">
        <v>41192</v>
      </c>
      <c r="B986" s="5">
        <v>16.29</v>
      </c>
    </row>
    <row r="987" spans="1:2" x14ac:dyDescent="0.2">
      <c r="A987" s="2">
        <v>41193</v>
      </c>
      <c r="B987" s="5">
        <v>15.59</v>
      </c>
    </row>
    <row r="988" spans="1:2" x14ac:dyDescent="0.2">
      <c r="A988" s="2">
        <v>41194</v>
      </c>
      <c r="B988" s="5">
        <v>16.14</v>
      </c>
    </row>
    <row r="989" spans="1:2" x14ac:dyDescent="0.2">
      <c r="A989" s="2">
        <v>41197</v>
      </c>
      <c r="B989" s="5">
        <v>15.27</v>
      </c>
    </row>
    <row r="990" spans="1:2" x14ac:dyDescent="0.2">
      <c r="A990" s="2">
        <v>41198</v>
      </c>
      <c r="B990" s="5">
        <v>15.22</v>
      </c>
    </row>
    <row r="991" spans="1:2" x14ac:dyDescent="0.2">
      <c r="A991" s="2">
        <v>41199</v>
      </c>
      <c r="B991" s="5">
        <v>15.07</v>
      </c>
    </row>
    <row r="992" spans="1:2" x14ac:dyDescent="0.2">
      <c r="A992" s="2">
        <v>41200</v>
      </c>
      <c r="B992" s="5">
        <v>15.03</v>
      </c>
    </row>
    <row r="993" spans="1:2" x14ac:dyDescent="0.2">
      <c r="A993" s="2">
        <v>41201</v>
      </c>
      <c r="B993" s="5">
        <v>17.059999999999999</v>
      </c>
    </row>
    <row r="994" spans="1:2" x14ac:dyDescent="0.2">
      <c r="A994" s="2">
        <v>41204</v>
      </c>
      <c r="B994" s="5">
        <v>16.62</v>
      </c>
    </row>
    <row r="995" spans="1:2" x14ac:dyDescent="0.2">
      <c r="A995" s="2">
        <v>41205</v>
      </c>
      <c r="B995" s="5">
        <v>18.829999999999998</v>
      </c>
    </row>
    <row r="996" spans="1:2" x14ac:dyDescent="0.2">
      <c r="A996" s="2">
        <v>41206</v>
      </c>
      <c r="B996" s="5">
        <v>18.329999999999998</v>
      </c>
    </row>
    <row r="997" spans="1:2" x14ac:dyDescent="0.2">
      <c r="A997" s="2">
        <v>41207</v>
      </c>
      <c r="B997" s="5">
        <v>18.12</v>
      </c>
    </row>
    <row r="998" spans="1:2" x14ac:dyDescent="0.2">
      <c r="A998" s="2">
        <v>41208</v>
      </c>
      <c r="B998" s="5">
        <v>17.809999999999999</v>
      </c>
    </row>
    <row r="999" spans="1:2" x14ac:dyDescent="0.2">
      <c r="A999" s="2">
        <v>41208</v>
      </c>
      <c r="B999" s="5">
        <v>17.809999999999999</v>
      </c>
    </row>
    <row r="1000" spans="1:2" x14ac:dyDescent="0.2">
      <c r="A1000" s="2">
        <v>41208</v>
      </c>
      <c r="B1000" s="5">
        <v>17.809999999999999</v>
      </c>
    </row>
    <row r="1001" spans="1:2" x14ac:dyDescent="0.2">
      <c r="A1001" s="2">
        <v>41213</v>
      </c>
      <c r="B1001" s="5">
        <v>18.600000000000001</v>
      </c>
    </row>
    <row r="1002" spans="1:2" x14ac:dyDescent="0.2">
      <c r="A1002" s="2">
        <v>41214</v>
      </c>
      <c r="B1002" s="5">
        <v>16.690000000000001</v>
      </c>
    </row>
    <row r="1003" spans="1:2" x14ac:dyDescent="0.2">
      <c r="A1003" s="2">
        <v>41215</v>
      </c>
      <c r="B1003" s="5">
        <v>17.59</v>
      </c>
    </row>
    <row r="1004" spans="1:2" x14ac:dyDescent="0.2">
      <c r="A1004" s="2">
        <v>41218</v>
      </c>
      <c r="B1004" s="5">
        <v>18.420000000000002</v>
      </c>
    </row>
    <row r="1005" spans="1:2" x14ac:dyDescent="0.2">
      <c r="A1005" s="2">
        <v>41219</v>
      </c>
      <c r="B1005" s="5">
        <v>17.579999999999998</v>
      </c>
    </row>
    <row r="1006" spans="1:2" x14ac:dyDescent="0.2">
      <c r="A1006" s="2">
        <v>41220</v>
      </c>
      <c r="B1006" s="5">
        <v>19.079999999999998</v>
      </c>
    </row>
    <row r="1007" spans="1:2" x14ac:dyDescent="0.2">
      <c r="A1007" s="2">
        <v>41221</v>
      </c>
      <c r="B1007" s="5">
        <v>18.489999999999998</v>
      </c>
    </row>
    <row r="1008" spans="1:2" x14ac:dyDescent="0.2">
      <c r="A1008" s="2">
        <v>41222</v>
      </c>
      <c r="B1008" s="5">
        <v>18.61</v>
      </c>
    </row>
    <row r="1009" spans="1:2" x14ac:dyDescent="0.2">
      <c r="A1009" s="2">
        <v>41225</v>
      </c>
      <c r="B1009" s="5">
        <v>16.68</v>
      </c>
    </row>
    <row r="1010" spans="1:2" x14ac:dyDescent="0.2">
      <c r="A1010" s="2">
        <v>41226</v>
      </c>
      <c r="B1010" s="5">
        <v>16.649999999999999</v>
      </c>
    </row>
    <row r="1011" spans="1:2" x14ac:dyDescent="0.2">
      <c r="A1011" s="2">
        <v>41227</v>
      </c>
      <c r="B1011" s="5">
        <v>17.920000000000002</v>
      </c>
    </row>
    <row r="1012" spans="1:2" x14ac:dyDescent="0.2">
      <c r="A1012" s="2">
        <v>41228</v>
      </c>
      <c r="B1012" s="5">
        <v>17.989999999999998</v>
      </c>
    </row>
    <row r="1013" spans="1:2" x14ac:dyDescent="0.2">
      <c r="A1013" s="2">
        <v>41229</v>
      </c>
      <c r="B1013" s="5">
        <v>16.41</v>
      </c>
    </row>
    <row r="1014" spans="1:2" x14ac:dyDescent="0.2">
      <c r="A1014" s="2">
        <v>41232</v>
      </c>
      <c r="B1014" s="5">
        <v>15.24</v>
      </c>
    </row>
    <row r="1015" spans="1:2" x14ac:dyDescent="0.2">
      <c r="A1015" s="2">
        <v>41233</v>
      </c>
      <c r="B1015" s="5">
        <v>15.08</v>
      </c>
    </row>
    <row r="1016" spans="1:2" x14ac:dyDescent="0.2">
      <c r="A1016" s="2">
        <v>41234</v>
      </c>
      <c r="B1016" s="5">
        <v>15.31</v>
      </c>
    </row>
    <row r="1017" spans="1:2" x14ac:dyDescent="0.2">
      <c r="A1017" s="2">
        <v>41234</v>
      </c>
      <c r="B1017" s="5">
        <v>15.31</v>
      </c>
    </row>
    <row r="1018" spans="1:2" x14ac:dyDescent="0.2">
      <c r="A1018" s="2">
        <v>41236</v>
      </c>
      <c r="B1018" s="5">
        <v>15.14</v>
      </c>
    </row>
    <row r="1019" spans="1:2" x14ac:dyDescent="0.2">
      <c r="A1019" s="2">
        <v>41239</v>
      </c>
      <c r="B1019" s="5">
        <v>15.5</v>
      </c>
    </row>
    <row r="1020" spans="1:2" x14ac:dyDescent="0.2">
      <c r="A1020" s="2">
        <v>41240</v>
      </c>
      <c r="B1020" s="5">
        <v>15.92</v>
      </c>
    </row>
    <row r="1021" spans="1:2" x14ac:dyDescent="0.2">
      <c r="A1021" s="2">
        <v>41241</v>
      </c>
      <c r="B1021" s="5">
        <v>15.51</v>
      </c>
    </row>
    <row r="1022" spans="1:2" x14ac:dyDescent="0.2">
      <c r="A1022" s="2">
        <v>41242</v>
      </c>
      <c r="B1022" s="5">
        <v>15.06</v>
      </c>
    </row>
    <row r="1023" spans="1:2" x14ac:dyDescent="0.2">
      <c r="A1023" s="2">
        <v>41243</v>
      </c>
      <c r="B1023" s="5">
        <v>15.87</v>
      </c>
    </row>
    <row r="1024" spans="1:2" x14ac:dyDescent="0.2">
      <c r="A1024" s="2">
        <v>41246</v>
      </c>
      <c r="B1024" s="5">
        <v>16.64</v>
      </c>
    </row>
    <row r="1025" spans="1:2" x14ac:dyDescent="0.2">
      <c r="A1025" s="2">
        <v>41247</v>
      </c>
      <c r="B1025" s="5">
        <v>17.12</v>
      </c>
    </row>
    <row r="1026" spans="1:2" x14ac:dyDescent="0.2">
      <c r="A1026" s="2">
        <v>41248</v>
      </c>
      <c r="B1026" s="5">
        <v>16.46</v>
      </c>
    </row>
    <row r="1027" spans="1:2" x14ac:dyDescent="0.2">
      <c r="A1027" s="2">
        <v>41249</v>
      </c>
      <c r="B1027" s="5">
        <v>16.579999999999998</v>
      </c>
    </row>
    <row r="1028" spans="1:2" x14ac:dyDescent="0.2">
      <c r="A1028" s="2">
        <v>41250</v>
      </c>
      <c r="B1028" s="5">
        <v>15.9</v>
      </c>
    </row>
    <row r="1029" spans="1:2" x14ac:dyDescent="0.2">
      <c r="A1029" s="2">
        <v>41253</v>
      </c>
      <c r="B1029" s="5">
        <v>16.05</v>
      </c>
    </row>
    <row r="1030" spans="1:2" x14ac:dyDescent="0.2">
      <c r="A1030" s="2">
        <v>41254</v>
      </c>
      <c r="B1030" s="5">
        <v>15.57</v>
      </c>
    </row>
    <row r="1031" spans="1:2" x14ac:dyDescent="0.2">
      <c r="A1031" s="2">
        <v>41255</v>
      </c>
      <c r="B1031" s="5">
        <v>15.95</v>
      </c>
    </row>
    <row r="1032" spans="1:2" x14ac:dyDescent="0.2">
      <c r="A1032" s="2">
        <v>41256</v>
      </c>
      <c r="B1032" s="5">
        <v>16.559999999999999</v>
      </c>
    </row>
    <row r="1033" spans="1:2" x14ac:dyDescent="0.2">
      <c r="A1033" s="2">
        <v>41257</v>
      </c>
      <c r="B1033" s="5">
        <v>17</v>
      </c>
    </row>
    <row r="1034" spans="1:2" x14ac:dyDescent="0.2">
      <c r="A1034" s="2">
        <v>41260</v>
      </c>
      <c r="B1034" s="5">
        <v>16.34</v>
      </c>
    </row>
    <row r="1035" spans="1:2" x14ac:dyDescent="0.2">
      <c r="A1035" s="2">
        <v>41261</v>
      </c>
      <c r="B1035" s="5">
        <v>15.57</v>
      </c>
    </row>
    <row r="1036" spans="1:2" x14ac:dyDescent="0.2">
      <c r="A1036" s="2">
        <v>41262</v>
      </c>
      <c r="B1036" s="5">
        <v>17.36</v>
      </c>
    </row>
    <row r="1037" spans="1:2" x14ac:dyDescent="0.2">
      <c r="A1037" s="2">
        <v>41263</v>
      </c>
      <c r="B1037" s="5">
        <v>17.670000000000002</v>
      </c>
    </row>
    <row r="1038" spans="1:2" x14ac:dyDescent="0.2">
      <c r="A1038" s="2">
        <v>41264</v>
      </c>
      <c r="B1038" s="5">
        <v>17.84</v>
      </c>
    </row>
    <row r="1039" spans="1:2" x14ac:dyDescent="0.2">
      <c r="A1039" s="2">
        <v>41267</v>
      </c>
      <c r="B1039" s="5">
        <v>18.59</v>
      </c>
    </row>
    <row r="1040" spans="1:2" x14ac:dyDescent="0.2">
      <c r="A1040" s="2">
        <v>41267</v>
      </c>
      <c r="B1040" s="5">
        <v>18.59</v>
      </c>
    </row>
    <row r="1041" spans="1:2" x14ac:dyDescent="0.2">
      <c r="A1041" s="2">
        <v>41269</v>
      </c>
      <c r="B1041" s="5">
        <v>19.48</v>
      </c>
    </row>
    <row r="1042" spans="1:2" x14ac:dyDescent="0.2">
      <c r="A1042" s="2">
        <v>41270</v>
      </c>
      <c r="B1042" s="5">
        <v>19.47</v>
      </c>
    </row>
    <row r="1043" spans="1:2" x14ac:dyDescent="0.2">
      <c r="A1043" s="2">
        <v>41271</v>
      </c>
      <c r="B1043" s="5">
        <v>22.72</v>
      </c>
    </row>
    <row r="1044" spans="1:2" x14ac:dyDescent="0.2">
      <c r="A1044" s="2">
        <v>41274</v>
      </c>
      <c r="B1044" s="5">
        <v>18.02</v>
      </c>
    </row>
    <row r="1045" spans="1:2" x14ac:dyDescent="0.2">
      <c r="A1045" s="2">
        <v>41274</v>
      </c>
      <c r="B1045" s="5">
        <v>18.02</v>
      </c>
    </row>
    <row r="1046" spans="1:2" x14ac:dyDescent="0.2">
      <c r="A1046" s="2">
        <v>41276</v>
      </c>
      <c r="B1046" s="5">
        <v>14.68</v>
      </c>
    </row>
    <row r="1047" spans="1:2" x14ac:dyDescent="0.2">
      <c r="A1047" s="2">
        <v>41277</v>
      </c>
      <c r="B1047" s="5">
        <v>14.56</v>
      </c>
    </row>
    <row r="1048" spans="1:2" x14ac:dyDescent="0.2">
      <c r="A1048" s="2">
        <v>41278</v>
      </c>
      <c r="B1048" s="5">
        <v>13.83</v>
      </c>
    </row>
    <row r="1049" spans="1:2" x14ac:dyDescent="0.2">
      <c r="A1049" s="2">
        <v>41281</v>
      </c>
      <c r="B1049" s="5">
        <v>13.79</v>
      </c>
    </row>
    <row r="1050" spans="1:2" x14ac:dyDescent="0.2">
      <c r="A1050" s="2">
        <v>41282</v>
      </c>
      <c r="B1050" s="5">
        <v>13.62</v>
      </c>
    </row>
    <row r="1051" spans="1:2" x14ac:dyDescent="0.2">
      <c r="A1051" s="2">
        <v>41283</v>
      </c>
      <c r="B1051" s="5">
        <v>13.81</v>
      </c>
    </row>
    <row r="1052" spans="1:2" x14ac:dyDescent="0.2">
      <c r="A1052" s="2">
        <v>41284</v>
      </c>
      <c r="B1052" s="5">
        <v>13.49</v>
      </c>
    </row>
    <row r="1053" spans="1:2" x14ac:dyDescent="0.2">
      <c r="A1053" s="2">
        <v>41285</v>
      </c>
      <c r="B1053" s="5">
        <v>13.36</v>
      </c>
    </row>
    <row r="1054" spans="1:2" x14ac:dyDescent="0.2">
      <c r="A1054" s="2">
        <v>41288</v>
      </c>
      <c r="B1054" s="5">
        <v>13.52</v>
      </c>
    </row>
    <row r="1055" spans="1:2" x14ac:dyDescent="0.2">
      <c r="A1055" s="2">
        <v>41289</v>
      </c>
      <c r="B1055" s="5">
        <v>13.55</v>
      </c>
    </row>
    <row r="1056" spans="1:2" x14ac:dyDescent="0.2">
      <c r="A1056" s="2">
        <v>41290</v>
      </c>
      <c r="B1056" s="5">
        <v>13.42</v>
      </c>
    </row>
    <row r="1057" spans="1:2" x14ac:dyDescent="0.2">
      <c r="A1057" s="2">
        <v>41291</v>
      </c>
      <c r="B1057" s="5">
        <v>13.57</v>
      </c>
    </row>
    <row r="1058" spans="1:2" x14ac:dyDescent="0.2">
      <c r="A1058" s="2">
        <v>41292</v>
      </c>
      <c r="B1058" s="5">
        <v>12.46</v>
      </c>
    </row>
    <row r="1059" spans="1:2" x14ac:dyDescent="0.2">
      <c r="A1059" s="2">
        <v>41292</v>
      </c>
      <c r="B1059" s="5">
        <v>12.46</v>
      </c>
    </row>
    <row r="1060" spans="1:2" x14ac:dyDescent="0.2">
      <c r="A1060" s="2">
        <v>41296</v>
      </c>
      <c r="B1060" s="5">
        <v>12.43</v>
      </c>
    </row>
    <row r="1061" spans="1:2" x14ac:dyDescent="0.2">
      <c r="A1061" s="2">
        <v>41297</v>
      </c>
      <c r="B1061" s="5">
        <v>12.46</v>
      </c>
    </row>
    <row r="1062" spans="1:2" x14ac:dyDescent="0.2">
      <c r="A1062" s="2">
        <v>41298</v>
      </c>
      <c r="B1062" s="5">
        <v>12.69</v>
      </c>
    </row>
    <row r="1063" spans="1:2" x14ac:dyDescent="0.2">
      <c r="A1063" s="2">
        <v>41299</v>
      </c>
      <c r="B1063" s="5">
        <v>12.89</v>
      </c>
    </row>
    <row r="1064" spans="1:2" x14ac:dyDescent="0.2">
      <c r="A1064" s="2">
        <v>41302</v>
      </c>
      <c r="B1064" s="5">
        <v>13.57</v>
      </c>
    </row>
    <row r="1065" spans="1:2" x14ac:dyDescent="0.2">
      <c r="A1065" s="2">
        <v>41303</v>
      </c>
      <c r="B1065" s="5">
        <v>13.31</v>
      </c>
    </row>
    <row r="1066" spans="1:2" x14ac:dyDescent="0.2">
      <c r="A1066" s="2">
        <v>41304</v>
      </c>
      <c r="B1066" s="5">
        <v>14.32</v>
      </c>
    </row>
    <row r="1067" spans="1:2" x14ac:dyDescent="0.2">
      <c r="A1067" s="2">
        <v>41305</v>
      </c>
      <c r="B1067" s="5">
        <v>14.28</v>
      </c>
    </row>
    <row r="1068" spans="1:2" x14ac:dyDescent="0.2">
      <c r="A1068" s="2">
        <v>41306</v>
      </c>
      <c r="B1068" s="5">
        <v>12.9</v>
      </c>
    </row>
    <row r="1069" spans="1:2" x14ac:dyDescent="0.2">
      <c r="A1069" s="2">
        <v>41309</v>
      </c>
      <c r="B1069" s="5">
        <v>14.67</v>
      </c>
    </row>
    <row r="1070" spans="1:2" x14ac:dyDescent="0.2">
      <c r="A1070" s="2">
        <v>41310</v>
      </c>
      <c r="B1070" s="5">
        <v>13.72</v>
      </c>
    </row>
    <row r="1071" spans="1:2" x14ac:dyDescent="0.2">
      <c r="A1071" s="2">
        <v>41311</v>
      </c>
      <c r="B1071" s="5">
        <v>13.41</v>
      </c>
    </row>
    <row r="1072" spans="1:2" x14ac:dyDescent="0.2">
      <c r="A1072" s="2">
        <v>41312</v>
      </c>
      <c r="B1072" s="5">
        <v>13.5</v>
      </c>
    </row>
    <row r="1073" spans="1:2" x14ac:dyDescent="0.2">
      <c r="A1073" s="2">
        <v>41313</v>
      </c>
      <c r="B1073" s="5">
        <v>13.02</v>
      </c>
    </row>
    <row r="1074" spans="1:2" x14ac:dyDescent="0.2">
      <c r="A1074" s="2">
        <v>41316</v>
      </c>
      <c r="B1074" s="5">
        <v>12.94</v>
      </c>
    </row>
    <row r="1075" spans="1:2" x14ac:dyDescent="0.2">
      <c r="A1075" s="2">
        <v>41317</v>
      </c>
      <c r="B1075" s="5">
        <v>12.64</v>
      </c>
    </row>
    <row r="1076" spans="1:2" x14ac:dyDescent="0.2">
      <c r="A1076" s="2">
        <v>41318</v>
      </c>
      <c r="B1076" s="5">
        <v>12.98</v>
      </c>
    </row>
    <row r="1077" spans="1:2" x14ac:dyDescent="0.2">
      <c r="A1077" s="2">
        <v>41319</v>
      </c>
      <c r="B1077" s="5">
        <v>12.66</v>
      </c>
    </row>
    <row r="1078" spans="1:2" x14ac:dyDescent="0.2">
      <c r="A1078" s="2">
        <v>41320</v>
      </c>
      <c r="B1078" s="5">
        <v>12.46</v>
      </c>
    </row>
    <row r="1079" spans="1:2" x14ac:dyDescent="0.2">
      <c r="A1079" s="2">
        <v>41320</v>
      </c>
      <c r="B1079" s="5">
        <v>12.46</v>
      </c>
    </row>
    <row r="1080" spans="1:2" x14ac:dyDescent="0.2">
      <c r="A1080" s="2">
        <v>41324</v>
      </c>
      <c r="B1080" s="5">
        <v>12.31</v>
      </c>
    </row>
    <row r="1081" spans="1:2" x14ac:dyDescent="0.2">
      <c r="A1081" s="2">
        <v>41325</v>
      </c>
      <c r="B1081" s="5">
        <v>14.68</v>
      </c>
    </row>
    <row r="1082" spans="1:2" x14ac:dyDescent="0.2">
      <c r="A1082" s="2">
        <v>41326</v>
      </c>
      <c r="B1082" s="5">
        <v>15.22</v>
      </c>
    </row>
    <row r="1083" spans="1:2" x14ac:dyDescent="0.2">
      <c r="A1083" s="2">
        <v>41327</v>
      </c>
      <c r="B1083" s="5">
        <v>14.17</v>
      </c>
    </row>
    <row r="1084" spans="1:2" x14ac:dyDescent="0.2">
      <c r="A1084" s="2">
        <v>41330</v>
      </c>
      <c r="B1084" s="5">
        <v>18.989999999999998</v>
      </c>
    </row>
    <row r="1085" spans="1:2" x14ac:dyDescent="0.2">
      <c r="A1085" s="2">
        <v>41331</v>
      </c>
      <c r="B1085" s="5">
        <v>16.87</v>
      </c>
    </row>
    <row r="1086" spans="1:2" x14ac:dyDescent="0.2">
      <c r="A1086" s="2">
        <v>41332</v>
      </c>
      <c r="B1086" s="5">
        <v>14.73</v>
      </c>
    </row>
    <row r="1087" spans="1:2" x14ac:dyDescent="0.2">
      <c r="A1087" s="2">
        <v>41333</v>
      </c>
      <c r="B1087" s="5">
        <v>15.51</v>
      </c>
    </row>
    <row r="1088" spans="1:2" x14ac:dyDescent="0.2">
      <c r="A1088" s="2">
        <v>41334</v>
      </c>
      <c r="B1088" s="5">
        <v>15.36</v>
      </c>
    </row>
    <row r="1089" spans="1:2" x14ac:dyDescent="0.2">
      <c r="A1089" s="2">
        <v>41337</v>
      </c>
      <c r="B1089" s="5">
        <v>14.01</v>
      </c>
    </row>
    <row r="1090" spans="1:2" x14ac:dyDescent="0.2">
      <c r="A1090" s="2">
        <v>41338</v>
      </c>
      <c r="B1090" s="5">
        <v>13.48</v>
      </c>
    </row>
    <row r="1091" spans="1:2" x14ac:dyDescent="0.2">
      <c r="A1091" s="2">
        <v>41339</v>
      </c>
      <c r="B1091" s="5">
        <v>13.53</v>
      </c>
    </row>
    <row r="1092" spans="1:2" x14ac:dyDescent="0.2">
      <c r="A1092" s="2">
        <v>41340</v>
      </c>
      <c r="B1092" s="5">
        <v>13.06</v>
      </c>
    </row>
    <row r="1093" spans="1:2" x14ac:dyDescent="0.2">
      <c r="A1093" s="2">
        <v>41341</v>
      </c>
      <c r="B1093" s="5">
        <v>12.59</v>
      </c>
    </row>
    <row r="1094" spans="1:2" x14ac:dyDescent="0.2">
      <c r="A1094" s="2">
        <v>41344</v>
      </c>
      <c r="B1094" s="5">
        <v>11.56</v>
      </c>
    </row>
    <row r="1095" spans="1:2" x14ac:dyDescent="0.2">
      <c r="A1095" s="2">
        <v>41345</v>
      </c>
      <c r="B1095" s="5">
        <v>12.27</v>
      </c>
    </row>
    <row r="1096" spans="1:2" x14ac:dyDescent="0.2">
      <c r="A1096" s="2">
        <v>41346</v>
      </c>
      <c r="B1096" s="5">
        <v>11.83</v>
      </c>
    </row>
    <row r="1097" spans="1:2" x14ac:dyDescent="0.2">
      <c r="A1097" s="2">
        <v>41347</v>
      </c>
      <c r="B1097" s="5">
        <v>11.3</v>
      </c>
    </row>
    <row r="1098" spans="1:2" x14ac:dyDescent="0.2">
      <c r="A1098" s="2">
        <v>41348</v>
      </c>
      <c r="B1098" s="5">
        <v>11.3</v>
      </c>
    </row>
    <row r="1099" spans="1:2" x14ac:dyDescent="0.2">
      <c r="A1099" s="2">
        <v>41351</v>
      </c>
      <c r="B1099" s="5">
        <v>13.36</v>
      </c>
    </row>
    <row r="1100" spans="1:2" x14ac:dyDescent="0.2">
      <c r="A1100" s="2">
        <v>41352</v>
      </c>
      <c r="B1100" s="5">
        <v>14.39</v>
      </c>
    </row>
    <row r="1101" spans="1:2" x14ac:dyDescent="0.2">
      <c r="A1101" s="2">
        <v>41353</v>
      </c>
      <c r="B1101" s="5">
        <v>12.67</v>
      </c>
    </row>
    <row r="1102" spans="1:2" x14ac:dyDescent="0.2">
      <c r="A1102" s="2">
        <v>41354</v>
      </c>
      <c r="B1102" s="5">
        <v>13.99</v>
      </c>
    </row>
    <row r="1103" spans="1:2" x14ac:dyDescent="0.2">
      <c r="A1103" s="2">
        <v>41355</v>
      </c>
      <c r="B1103" s="5">
        <v>13.57</v>
      </c>
    </row>
    <row r="1104" spans="1:2" x14ac:dyDescent="0.2">
      <c r="A1104" s="2">
        <v>41358</v>
      </c>
      <c r="B1104" s="5">
        <v>13.74</v>
      </c>
    </row>
    <row r="1105" spans="1:2" x14ac:dyDescent="0.2">
      <c r="A1105" s="2">
        <v>41359</v>
      </c>
      <c r="B1105" s="5">
        <v>12.77</v>
      </c>
    </row>
    <row r="1106" spans="1:2" x14ac:dyDescent="0.2">
      <c r="A1106" s="2">
        <v>41360</v>
      </c>
      <c r="B1106" s="5">
        <v>13.15</v>
      </c>
    </row>
    <row r="1107" spans="1:2" x14ac:dyDescent="0.2">
      <c r="A1107" s="2">
        <v>41361</v>
      </c>
      <c r="B1107" s="5">
        <v>12.7</v>
      </c>
    </row>
    <row r="1108" spans="1:2" x14ac:dyDescent="0.2">
      <c r="A1108" s="2">
        <v>41361</v>
      </c>
      <c r="B1108" s="5">
        <v>12.7</v>
      </c>
    </row>
    <row r="1109" spans="1:2" x14ac:dyDescent="0.2">
      <c r="A1109" s="2">
        <v>41365</v>
      </c>
      <c r="B1109" s="5">
        <v>13.58</v>
      </c>
    </row>
    <row r="1110" spans="1:2" x14ac:dyDescent="0.2">
      <c r="A1110" s="2">
        <v>41366</v>
      </c>
      <c r="B1110" s="5">
        <v>12.78</v>
      </c>
    </row>
    <row r="1111" spans="1:2" x14ac:dyDescent="0.2">
      <c r="A1111" s="2">
        <v>41367</v>
      </c>
      <c r="B1111" s="5">
        <v>14.21</v>
      </c>
    </row>
    <row r="1112" spans="1:2" x14ac:dyDescent="0.2">
      <c r="A1112" s="2">
        <v>41368</v>
      </c>
      <c r="B1112" s="5">
        <v>13.89</v>
      </c>
    </row>
    <row r="1113" spans="1:2" x14ac:dyDescent="0.2">
      <c r="A1113" s="2">
        <v>41369</v>
      </c>
      <c r="B1113" s="5">
        <v>13.92</v>
      </c>
    </row>
    <row r="1114" spans="1:2" x14ac:dyDescent="0.2">
      <c r="A1114" s="2">
        <v>41372</v>
      </c>
      <c r="B1114" s="5">
        <v>13.19</v>
      </c>
    </row>
    <row r="1115" spans="1:2" x14ac:dyDescent="0.2">
      <c r="A1115" s="2">
        <v>41373</v>
      </c>
      <c r="B1115" s="5">
        <v>12.84</v>
      </c>
    </row>
    <row r="1116" spans="1:2" x14ac:dyDescent="0.2">
      <c r="A1116" s="2">
        <v>41374</v>
      </c>
      <c r="B1116" s="5">
        <v>12.36</v>
      </c>
    </row>
    <row r="1117" spans="1:2" x14ac:dyDescent="0.2">
      <c r="A1117" s="2">
        <v>41375</v>
      </c>
      <c r="B1117" s="5">
        <v>12.24</v>
      </c>
    </row>
    <row r="1118" spans="1:2" x14ac:dyDescent="0.2">
      <c r="A1118" s="2">
        <v>41376</v>
      </c>
      <c r="B1118" s="5">
        <v>12.06</v>
      </c>
    </row>
    <row r="1119" spans="1:2" x14ac:dyDescent="0.2">
      <c r="A1119" s="2">
        <v>41379</v>
      </c>
      <c r="B1119" s="5">
        <v>17.27</v>
      </c>
    </row>
    <row r="1120" spans="1:2" x14ac:dyDescent="0.2">
      <c r="A1120" s="2">
        <v>41380</v>
      </c>
      <c r="B1120" s="5">
        <v>13.96</v>
      </c>
    </row>
    <row r="1121" spans="1:2" x14ac:dyDescent="0.2">
      <c r="A1121" s="2">
        <v>41381</v>
      </c>
      <c r="B1121" s="5">
        <v>16.510000000000002</v>
      </c>
    </row>
    <row r="1122" spans="1:2" x14ac:dyDescent="0.2">
      <c r="A1122" s="2">
        <v>41382</v>
      </c>
      <c r="B1122" s="5">
        <v>17.559999999999999</v>
      </c>
    </row>
    <row r="1123" spans="1:2" x14ac:dyDescent="0.2">
      <c r="A1123" s="2">
        <v>41383</v>
      </c>
      <c r="B1123" s="5">
        <v>14.97</v>
      </c>
    </row>
    <row r="1124" spans="1:2" x14ac:dyDescent="0.2">
      <c r="A1124" s="2">
        <v>41386</v>
      </c>
      <c r="B1124" s="5">
        <v>14.39</v>
      </c>
    </row>
    <row r="1125" spans="1:2" x14ac:dyDescent="0.2">
      <c r="A1125" s="2">
        <v>41387</v>
      </c>
      <c r="B1125" s="5">
        <v>13.48</v>
      </c>
    </row>
    <row r="1126" spans="1:2" x14ac:dyDescent="0.2">
      <c r="A1126" s="2">
        <v>41388</v>
      </c>
      <c r="B1126" s="5">
        <v>13.61</v>
      </c>
    </row>
    <row r="1127" spans="1:2" x14ac:dyDescent="0.2">
      <c r="A1127" s="2">
        <v>41389</v>
      </c>
      <c r="B1127" s="5">
        <v>13.62</v>
      </c>
    </row>
    <row r="1128" spans="1:2" x14ac:dyDescent="0.2">
      <c r="A1128" s="2">
        <v>41390</v>
      </c>
      <c r="B1128" s="5">
        <v>13.61</v>
      </c>
    </row>
    <row r="1129" spans="1:2" x14ac:dyDescent="0.2">
      <c r="A1129" s="2">
        <v>41393</v>
      </c>
      <c r="B1129" s="5">
        <v>13.71</v>
      </c>
    </row>
    <row r="1130" spans="1:2" x14ac:dyDescent="0.2">
      <c r="A1130" s="2">
        <v>41394</v>
      </c>
      <c r="B1130" s="5">
        <v>13.52</v>
      </c>
    </row>
    <row r="1131" spans="1:2" x14ac:dyDescent="0.2">
      <c r="A1131" s="2">
        <v>41395</v>
      </c>
      <c r="B1131" s="5">
        <v>14.49</v>
      </c>
    </row>
    <row r="1132" spans="1:2" x14ac:dyDescent="0.2">
      <c r="A1132" s="2">
        <v>41396</v>
      </c>
      <c r="B1132" s="5">
        <v>13.59</v>
      </c>
    </row>
    <row r="1133" spans="1:2" x14ac:dyDescent="0.2">
      <c r="A1133" s="2">
        <v>41397</v>
      </c>
      <c r="B1133" s="5">
        <v>12.85</v>
      </c>
    </row>
    <row r="1134" spans="1:2" x14ac:dyDescent="0.2">
      <c r="A1134" s="2">
        <v>41400</v>
      </c>
      <c r="B1134" s="5">
        <v>12.66</v>
      </c>
    </row>
    <row r="1135" spans="1:2" x14ac:dyDescent="0.2">
      <c r="A1135" s="2">
        <v>41401</v>
      </c>
      <c r="B1135" s="5">
        <v>12.83</v>
      </c>
    </row>
    <row r="1136" spans="1:2" x14ac:dyDescent="0.2">
      <c r="A1136" s="2">
        <v>41402</v>
      </c>
      <c r="B1136" s="5">
        <v>12.66</v>
      </c>
    </row>
    <row r="1137" spans="1:2" x14ac:dyDescent="0.2">
      <c r="A1137" s="2">
        <v>41403</v>
      </c>
      <c r="B1137" s="5">
        <v>13.13</v>
      </c>
    </row>
    <row r="1138" spans="1:2" x14ac:dyDescent="0.2">
      <c r="A1138" s="2">
        <v>41404</v>
      </c>
      <c r="B1138" s="5">
        <v>12.59</v>
      </c>
    </row>
    <row r="1139" spans="1:2" x14ac:dyDescent="0.2">
      <c r="A1139" s="2">
        <v>41407</v>
      </c>
      <c r="B1139" s="5">
        <v>12.55</v>
      </c>
    </row>
    <row r="1140" spans="1:2" x14ac:dyDescent="0.2">
      <c r="A1140" s="2">
        <v>41408</v>
      </c>
      <c r="B1140" s="5">
        <v>12.77</v>
      </c>
    </row>
    <row r="1141" spans="1:2" x14ac:dyDescent="0.2">
      <c r="A1141" s="2">
        <v>41409</v>
      </c>
      <c r="B1141" s="5">
        <v>12.81</v>
      </c>
    </row>
    <row r="1142" spans="1:2" x14ac:dyDescent="0.2">
      <c r="A1142" s="2">
        <v>41410</v>
      </c>
      <c r="B1142" s="5">
        <v>13.07</v>
      </c>
    </row>
    <row r="1143" spans="1:2" x14ac:dyDescent="0.2">
      <c r="A1143" s="2">
        <v>41411</v>
      </c>
      <c r="B1143" s="5">
        <v>12.45</v>
      </c>
    </row>
    <row r="1144" spans="1:2" x14ac:dyDescent="0.2">
      <c r="A1144" s="2">
        <v>41414</v>
      </c>
      <c r="B1144" s="5">
        <v>13.02</v>
      </c>
    </row>
    <row r="1145" spans="1:2" x14ac:dyDescent="0.2">
      <c r="A1145" s="2">
        <v>41415</v>
      </c>
      <c r="B1145" s="5">
        <v>13.37</v>
      </c>
    </row>
    <row r="1146" spans="1:2" x14ac:dyDescent="0.2">
      <c r="A1146" s="2">
        <v>41416</v>
      </c>
      <c r="B1146" s="5">
        <v>13.82</v>
      </c>
    </row>
    <row r="1147" spans="1:2" x14ac:dyDescent="0.2">
      <c r="A1147" s="2">
        <v>41417</v>
      </c>
      <c r="B1147" s="5">
        <v>14.07</v>
      </c>
    </row>
    <row r="1148" spans="1:2" x14ac:dyDescent="0.2">
      <c r="A1148" s="2">
        <v>41418</v>
      </c>
      <c r="B1148" s="5">
        <v>13.99</v>
      </c>
    </row>
    <row r="1149" spans="1:2" x14ac:dyDescent="0.2">
      <c r="A1149" s="2">
        <v>41418</v>
      </c>
      <c r="B1149" s="5">
        <v>13.99</v>
      </c>
    </row>
    <row r="1150" spans="1:2" x14ac:dyDescent="0.2">
      <c r="A1150" s="2">
        <v>41422</v>
      </c>
      <c r="B1150" s="5">
        <v>14.48</v>
      </c>
    </row>
    <row r="1151" spans="1:2" x14ac:dyDescent="0.2">
      <c r="A1151" s="2">
        <v>41423</v>
      </c>
      <c r="B1151" s="5">
        <v>14.83</v>
      </c>
    </row>
    <row r="1152" spans="1:2" x14ac:dyDescent="0.2">
      <c r="A1152" s="2">
        <v>41424</v>
      </c>
      <c r="B1152" s="5">
        <v>14.53</v>
      </c>
    </row>
    <row r="1153" spans="1:2" x14ac:dyDescent="0.2">
      <c r="A1153" s="2">
        <v>41425</v>
      </c>
      <c r="B1153" s="5">
        <v>16.3</v>
      </c>
    </row>
    <row r="1154" spans="1:2" x14ac:dyDescent="0.2">
      <c r="A1154" s="2">
        <v>41428</v>
      </c>
      <c r="B1154" s="5">
        <v>16.28</v>
      </c>
    </row>
    <row r="1155" spans="1:2" x14ac:dyDescent="0.2">
      <c r="A1155" s="2">
        <v>41429</v>
      </c>
      <c r="B1155" s="5">
        <v>16.27</v>
      </c>
    </row>
    <row r="1156" spans="1:2" x14ac:dyDescent="0.2">
      <c r="A1156" s="2">
        <v>41430</v>
      </c>
      <c r="B1156" s="5">
        <v>17.5</v>
      </c>
    </row>
    <row r="1157" spans="1:2" x14ac:dyDescent="0.2">
      <c r="A1157" s="2">
        <v>41431</v>
      </c>
      <c r="B1157" s="5">
        <v>16.63</v>
      </c>
    </row>
    <row r="1158" spans="1:2" x14ac:dyDescent="0.2">
      <c r="A1158" s="2">
        <v>41432</v>
      </c>
      <c r="B1158" s="5">
        <v>15.14</v>
      </c>
    </row>
    <row r="1159" spans="1:2" x14ac:dyDescent="0.2">
      <c r="A1159" s="2">
        <v>41435</v>
      </c>
      <c r="B1159" s="5">
        <v>15.44</v>
      </c>
    </row>
    <row r="1160" spans="1:2" x14ac:dyDescent="0.2">
      <c r="A1160" s="2">
        <v>41436</v>
      </c>
      <c r="B1160" s="5">
        <v>17.07</v>
      </c>
    </row>
    <row r="1161" spans="1:2" x14ac:dyDescent="0.2">
      <c r="A1161" s="2">
        <v>41437</v>
      </c>
      <c r="B1161" s="5">
        <v>18.59</v>
      </c>
    </row>
    <row r="1162" spans="1:2" x14ac:dyDescent="0.2">
      <c r="A1162" s="2">
        <v>41438</v>
      </c>
      <c r="B1162" s="5">
        <v>16.41</v>
      </c>
    </row>
    <row r="1163" spans="1:2" x14ac:dyDescent="0.2">
      <c r="A1163" s="2">
        <v>41439</v>
      </c>
      <c r="B1163" s="5">
        <v>17.149999999999999</v>
      </c>
    </row>
    <row r="1164" spans="1:2" x14ac:dyDescent="0.2">
      <c r="A1164" s="2">
        <v>41442</v>
      </c>
      <c r="B1164" s="5">
        <v>16.8</v>
      </c>
    </row>
    <row r="1165" spans="1:2" x14ac:dyDescent="0.2">
      <c r="A1165" s="2">
        <v>41443</v>
      </c>
      <c r="B1165" s="5">
        <v>16.61</v>
      </c>
    </row>
    <row r="1166" spans="1:2" x14ac:dyDescent="0.2">
      <c r="A1166" s="2">
        <v>41444</v>
      </c>
      <c r="B1166" s="5">
        <v>16.64</v>
      </c>
    </row>
    <row r="1167" spans="1:2" x14ac:dyDescent="0.2">
      <c r="A1167" s="2">
        <v>41445</v>
      </c>
      <c r="B1167" s="5">
        <v>20.49</v>
      </c>
    </row>
    <row r="1168" spans="1:2" x14ac:dyDescent="0.2">
      <c r="A1168" s="2">
        <v>41446</v>
      </c>
      <c r="B1168" s="5">
        <v>18.899999999999999</v>
      </c>
    </row>
    <row r="1169" spans="1:2" x14ac:dyDescent="0.2">
      <c r="A1169" s="2">
        <v>41449</v>
      </c>
      <c r="B1169" s="5">
        <v>20.11</v>
      </c>
    </row>
    <row r="1170" spans="1:2" x14ac:dyDescent="0.2">
      <c r="A1170" s="2">
        <v>41450</v>
      </c>
      <c r="B1170" s="5">
        <v>18.47</v>
      </c>
    </row>
    <row r="1171" spans="1:2" x14ac:dyDescent="0.2">
      <c r="A1171" s="2">
        <v>41451</v>
      </c>
      <c r="B1171" s="5">
        <v>17.21</v>
      </c>
    </row>
    <row r="1172" spans="1:2" x14ac:dyDescent="0.2">
      <c r="A1172" s="2">
        <v>41452</v>
      </c>
      <c r="B1172" s="5">
        <v>16.86</v>
      </c>
    </row>
    <row r="1173" spans="1:2" x14ac:dyDescent="0.2">
      <c r="A1173" s="2">
        <v>41453</v>
      </c>
      <c r="B1173" s="5">
        <v>16.86</v>
      </c>
    </row>
    <row r="1174" spans="1:2" x14ac:dyDescent="0.2">
      <c r="A1174" s="2">
        <v>41456</v>
      </c>
      <c r="B1174" s="5">
        <v>16.37</v>
      </c>
    </row>
    <row r="1175" spans="1:2" x14ac:dyDescent="0.2">
      <c r="A1175" s="2">
        <v>41457</v>
      </c>
      <c r="B1175" s="5">
        <v>16.440000000000001</v>
      </c>
    </row>
    <row r="1176" spans="1:2" x14ac:dyDescent="0.2">
      <c r="A1176" s="2">
        <v>41458</v>
      </c>
      <c r="B1176" s="5">
        <v>16.2</v>
      </c>
    </row>
    <row r="1177" spans="1:2" x14ac:dyDescent="0.2">
      <c r="A1177" s="2">
        <v>41458</v>
      </c>
      <c r="B1177" s="5">
        <v>16.2</v>
      </c>
    </row>
    <row r="1178" spans="1:2" x14ac:dyDescent="0.2">
      <c r="A1178" s="2">
        <v>41460</v>
      </c>
      <c r="B1178" s="5">
        <v>14.89</v>
      </c>
    </row>
    <row r="1179" spans="1:2" x14ac:dyDescent="0.2">
      <c r="A1179" s="2">
        <v>41463</v>
      </c>
      <c r="B1179" s="5">
        <v>14.78</v>
      </c>
    </row>
    <row r="1180" spans="1:2" x14ac:dyDescent="0.2">
      <c r="A1180" s="2">
        <v>41464</v>
      </c>
      <c r="B1180" s="5">
        <v>14.35</v>
      </c>
    </row>
    <row r="1181" spans="1:2" x14ac:dyDescent="0.2">
      <c r="A1181" s="2">
        <v>41465</v>
      </c>
      <c r="B1181" s="5">
        <v>14.21</v>
      </c>
    </row>
    <row r="1182" spans="1:2" x14ac:dyDescent="0.2">
      <c r="A1182" s="2">
        <v>41466</v>
      </c>
      <c r="B1182" s="5">
        <v>14.01</v>
      </c>
    </row>
    <row r="1183" spans="1:2" x14ac:dyDescent="0.2">
      <c r="A1183" s="2">
        <v>41467</v>
      </c>
      <c r="B1183" s="5">
        <v>13.84</v>
      </c>
    </row>
    <row r="1184" spans="1:2" x14ac:dyDescent="0.2">
      <c r="A1184" s="2">
        <v>41470</v>
      </c>
      <c r="B1184" s="5">
        <v>13.79</v>
      </c>
    </row>
    <row r="1185" spans="1:2" x14ac:dyDescent="0.2">
      <c r="A1185" s="2">
        <v>41471</v>
      </c>
      <c r="B1185" s="5">
        <v>14.42</v>
      </c>
    </row>
    <row r="1186" spans="1:2" x14ac:dyDescent="0.2">
      <c r="A1186" s="2">
        <v>41472</v>
      </c>
      <c r="B1186" s="5">
        <v>13.78</v>
      </c>
    </row>
    <row r="1187" spans="1:2" x14ac:dyDescent="0.2">
      <c r="A1187" s="2">
        <v>41473</v>
      </c>
      <c r="B1187" s="5">
        <v>13.77</v>
      </c>
    </row>
    <row r="1188" spans="1:2" x14ac:dyDescent="0.2">
      <c r="A1188" s="2">
        <v>41474</v>
      </c>
      <c r="B1188" s="5">
        <v>12.54</v>
      </c>
    </row>
    <row r="1189" spans="1:2" x14ac:dyDescent="0.2">
      <c r="A1189" s="2">
        <v>41477</v>
      </c>
      <c r="B1189" s="5">
        <v>12.29</v>
      </c>
    </row>
    <row r="1190" spans="1:2" x14ac:dyDescent="0.2">
      <c r="A1190" s="2">
        <v>41478</v>
      </c>
      <c r="B1190" s="5">
        <v>12.66</v>
      </c>
    </row>
    <row r="1191" spans="1:2" x14ac:dyDescent="0.2">
      <c r="A1191" s="2">
        <v>41479</v>
      </c>
      <c r="B1191" s="5">
        <v>13.18</v>
      </c>
    </row>
    <row r="1192" spans="1:2" x14ac:dyDescent="0.2">
      <c r="A1192" s="2">
        <v>41480</v>
      </c>
      <c r="B1192" s="5">
        <v>12.97</v>
      </c>
    </row>
    <row r="1193" spans="1:2" x14ac:dyDescent="0.2">
      <c r="A1193" s="2">
        <v>41481</v>
      </c>
      <c r="B1193" s="5">
        <v>12.72</v>
      </c>
    </row>
    <row r="1194" spans="1:2" x14ac:dyDescent="0.2">
      <c r="A1194" s="2">
        <v>41484</v>
      </c>
      <c r="B1194" s="5">
        <v>13.39</v>
      </c>
    </row>
    <row r="1195" spans="1:2" x14ac:dyDescent="0.2">
      <c r="A1195" s="2">
        <v>41485</v>
      </c>
      <c r="B1195" s="5">
        <v>13.39</v>
      </c>
    </row>
    <row r="1196" spans="1:2" x14ac:dyDescent="0.2">
      <c r="A1196" s="2">
        <v>41486</v>
      </c>
      <c r="B1196" s="5">
        <v>13.45</v>
      </c>
    </row>
    <row r="1197" spans="1:2" x14ac:dyDescent="0.2">
      <c r="A1197" s="2">
        <v>41487</v>
      </c>
      <c r="B1197" s="5">
        <v>12.94</v>
      </c>
    </row>
    <row r="1198" spans="1:2" x14ac:dyDescent="0.2">
      <c r="A1198" s="2">
        <v>41488</v>
      </c>
      <c r="B1198" s="5">
        <v>11.98</v>
      </c>
    </row>
    <row r="1199" spans="1:2" x14ac:dyDescent="0.2">
      <c r="A1199" s="2">
        <v>41491</v>
      </c>
      <c r="B1199" s="5">
        <v>11.84</v>
      </c>
    </row>
    <row r="1200" spans="1:2" x14ac:dyDescent="0.2">
      <c r="A1200" s="2">
        <v>41492</v>
      </c>
      <c r="B1200" s="5">
        <v>12.72</v>
      </c>
    </row>
    <row r="1201" spans="1:2" x14ac:dyDescent="0.2">
      <c r="A1201" s="2">
        <v>41493</v>
      </c>
      <c r="B1201" s="5">
        <v>12.98</v>
      </c>
    </row>
    <row r="1202" spans="1:2" x14ac:dyDescent="0.2">
      <c r="A1202" s="2">
        <v>41494</v>
      </c>
      <c r="B1202" s="5">
        <v>12.73</v>
      </c>
    </row>
    <row r="1203" spans="1:2" x14ac:dyDescent="0.2">
      <c r="A1203" s="2">
        <v>41495</v>
      </c>
      <c r="B1203" s="5">
        <v>13.41</v>
      </c>
    </row>
    <row r="1204" spans="1:2" x14ac:dyDescent="0.2">
      <c r="A1204" s="2">
        <v>41498</v>
      </c>
      <c r="B1204" s="5">
        <v>12.81</v>
      </c>
    </row>
    <row r="1205" spans="1:2" x14ac:dyDescent="0.2">
      <c r="A1205" s="2">
        <v>41499</v>
      </c>
      <c r="B1205" s="5">
        <v>12.31</v>
      </c>
    </row>
    <row r="1206" spans="1:2" x14ac:dyDescent="0.2">
      <c r="A1206" s="2">
        <v>41500</v>
      </c>
      <c r="B1206" s="5">
        <v>13.04</v>
      </c>
    </row>
    <row r="1207" spans="1:2" x14ac:dyDescent="0.2">
      <c r="A1207" s="2">
        <v>41501</v>
      </c>
      <c r="B1207" s="5">
        <v>14.73</v>
      </c>
    </row>
    <row r="1208" spans="1:2" x14ac:dyDescent="0.2">
      <c r="A1208" s="2">
        <v>41502</v>
      </c>
      <c r="B1208" s="5">
        <v>14.37</v>
      </c>
    </row>
    <row r="1209" spans="1:2" x14ac:dyDescent="0.2">
      <c r="A1209" s="2">
        <v>41505</v>
      </c>
      <c r="B1209" s="5">
        <v>15.1</v>
      </c>
    </row>
    <row r="1210" spans="1:2" x14ac:dyDescent="0.2">
      <c r="A1210" s="2">
        <v>41506</v>
      </c>
      <c r="B1210" s="5">
        <v>14.91</v>
      </c>
    </row>
    <row r="1211" spans="1:2" x14ac:dyDescent="0.2">
      <c r="A1211" s="2">
        <v>41507</v>
      </c>
      <c r="B1211" s="5">
        <v>15.94</v>
      </c>
    </row>
    <row r="1212" spans="1:2" x14ac:dyDescent="0.2">
      <c r="A1212" s="2">
        <v>41508</v>
      </c>
      <c r="B1212" s="5">
        <v>14.76</v>
      </c>
    </row>
    <row r="1213" spans="1:2" x14ac:dyDescent="0.2">
      <c r="A1213" s="2">
        <v>41509</v>
      </c>
      <c r="B1213" s="5">
        <v>13.98</v>
      </c>
    </row>
    <row r="1214" spans="1:2" x14ac:dyDescent="0.2">
      <c r="A1214" s="2">
        <v>41512</v>
      </c>
      <c r="B1214" s="5">
        <v>14.99</v>
      </c>
    </row>
    <row r="1215" spans="1:2" x14ac:dyDescent="0.2">
      <c r="A1215" s="2">
        <v>41513</v>
      </c>
      <c r="B1215" s="5">
        <v>16.77</v>
      </c>
    </row>
    <row r="1216" spans="1:2" x14ac:dyDescent="0.2">
      <c r="A1216" s="2">
        <v>41514</v>
      </c>
      <c r="B1216" s="5">
        <v>16.489999999999998</v>
      </c>
    </row>
    <row r="1217" spans="1:2" x14ac:dyDescent="0.2">
      <c r="A1217" s="2">
        <v>41515</v>
      </c>
      <c r="B1217" s="5">
        <v>16.809999999999999</v>
      </c>
    </row>
    <row r="1218" spans="1:2" x14ac:dyDescent="0.2">
      <c r="A1218" s="2">
        <v>41516</v>
      </c>
      <c r="B1218" s="5">
        <v>17.010000000000002</v>
      </c>
    </row>
    <row r="1219" spans="1:2" x14ac:dyDescent="0.2">
      <c r="A1219" s="2">
        <v>41516</v>
      </c>
      <c r="B1219" s="5">
        <v>17.010000000000002</v>
      </c>
    </row>
    <row r="1220" spans="1:2" x14ac:dyDescent="0.2">
      <c r="A1220" s="2">
        <v>41520</v>
      </c>
      <c r="B1220" s="5">
        <v>16.61</v>
      </c>
    </row>
    <row r="1221" spans="1:2" x14ac:dyDescent="0.2">
      <c r="A1221" s="2">
        <v>41521</v>
      </c>
      <c r="B1221" s="5">
        <v>15.88</v>
      </c>
    </row>
    <row r="1222" spans="1:2" x14ac:dyDescent="0.2">
      <c r="A1222" s="2">
        <v>41522</v>
      </c>
      <c r="B1222" s="5">
        <v>15.77</v>
      </c>
    </row>
    <row r="1223" spans="1:2" x14ac:dyDescent="0.2">
      <c r="A1223" s="2">
        <v>41523</v>
      </c>
      <c r="B1223" s="5">
        <v>15.85</v>
      </c>
    </row>
    <row r="1224" spans="1:2" x14ac:dyDescent="0.2">
      <c r="A1224" s="2">
        <v>41526</v>
      </c>
      <c r="B1224" s="5">
        <v>15.63</v>
      </c>
    </row>
    <row r="1225" spans="1:2" x14ac:dyDescent="0.2">
      <c r="A1225" s="2">
        <v>41527</v>
      </c>
      <c r="B1225" s="5">
        <v>14.53</v>
      </c>
    </row>
    <row r="1226" spans="1:2" x14ac:dyDescent="0.2">
      <c r="A1226" s="2">
        <v>41528</v>
      </c>
      <c r="B1226" s="5">
        <v>13.82</v>
      </c>
    </row>
    <row r="1227" spans="1:2" x14ac:dyDescent="0.2">
      <c r="A1227" s="2">
        <v>41529</v>
      </c>
      <c r="B1227" s="5">
        <v>14.29</v>
      </c>
    </row>
    <row r="1228" spans="1:2" x14ac:dyDescent="0.2">
      <c r="A1228" s="2">
        <v>41530</v>
      </c>
      <c r="B1228" s="5">
        <v>14.16</v>
      </c>
    </row>
    <row r="1229" spans="1:2" x14ac:dyDescent="0.2">
      <c r="A1229" s="2">
        <v>41533</v>
      </c>
      <c r="B1229" s="5">
        <v>14.38</v>
      </c>
    </row>
    <row r="1230" spans="1:2" x14ac:dyDescent="0.2">
      <c r="A1230" s="2">
        <v>41534</v>
      </c>
      <c r="B1230" s="5">
        <v>14.53</v>
      </c>
    </row>
    <row r="1231" spans="1:2" x14ac:dyDescent="0.2">
      <c r="A1231" s="2">
        <v>41535</v>
      </c>
      <c r="B1231" s="5">
        <v>13.59</v>
      </c>
    </row>
    <row r="1232" spans="1:2" x14ac:dyDescent="0.2">
      <c r="A1232" s="2">
        <v>41536</v>
      </c>
      <c r="B1232" s="5">
        <v>13.16</v>
      </c>
    </row>
    <row r="1233" spans="1:2" x14ac:dyDescent="0.2">
      <c r="A1233" s="2">
        <v>41537</v>
      </c>
      <c r="B1233" s="5">
        <v>13.12</v>
      </c>
    </row>
    <row r="1234" spans="1:2" x14ac:dyDescent="0.2">
      <c r="A1234" s="2">
        <v>41540</v>
      </c>
      <c r="B1234" s="5">
        <v>14.31</v>
      </c>
    </row>
    <row r="1235" spans="1:2" x14ac:dyDescent="0.2">
      <c r="A1235" s="2">
        <v>41541</v>
      </c>
      <c r="B1235" s="5">
        <v>14.08</v>
      </c>
    </row>
    <row r="1236" spans="1:2" x14ac:dyDescent="0.2">
      <c r="A1236" s="2">
        <v>41542</v>
      </c>
      <c r="B1236" s="5">
        <v>14.01</v>
      </c>
    </row>
    <row r="1237" spans="1:2" x14ac:dyDescent="0.2">
      <c r="A1237" s="2">
        <v>41543</v>
      </c>
      <c r="B1237" s="5">
        <v>14.06</v>
      </c>
    </row>
    <row r="1238" spans="1:2" x14ac:dyDescent="0.2">
      <c r="A1238" s="2">
        <v>41544</v>
      </c>
      <c r="B1238" s="5">
        <v>15.46</v>
      </c>
    </row>
    <row r="1239" spans="1:2" x14ac:dyDescent="0.2">
      <c r="A1239" s="2">
        <v>41547</v>
      </c>
      <c r="B1239" s="5">
        <v>16.600000000000001</v>
      </c>
    </row>
    <row r="1240" spans="1:2" x14ac:dyDescent="0.2">
      <c r="A1240" s="2">
        <v>41548</v>
      </c>
      <c r="B1240" s="5">
        <v>15.54</v>
      </c>
    </row>
    <row r="1241" spans="1:2" x14ac:dyDescent="0.2">
      <c r="A1241" s="2">
        <v>41549</v>
      </c>
      <c r="B1241" s="5">
        <v>16.600000000000001</v>
      </c>
    </row>
    <row r="1242" spans="1:2" x14ac:dyDescent="0.2">
      <c r="A1242" s="2">
        <v>41550</v>
      </c>
      <c r="B1242" s="5">
        <v>17.670000000000002</v>
      </c>
    </row>
    <row r="1243" spans="1:2" x14ac:dyDescent="0.2">
      <c r="A1243" s="2">
        <v>41551</v>
      </c>
      <c r="B1243" s="5">
        <v>16.739999999999998</v>
      </c>
    </row>
    <row r="1244" spans="1:2" x14ac:dyDescent="0.2">
      <c r="A1244" s="2">
        <v>41554</v>
      </c>
      <c r="B1244" s="5">
        <v>19.41</v>
      </c>
    </row>
    <row r="1245" spans="1:2" x14ac:dyDescent="0.2">
      <c r="A1245" s="2">
        <v>41555</v>
      </c>
      <c r="B1245" s="5">
        <v>20.34</v>
      </c>
    </row>
    <row r="1246" spans="1:2" x14ac:dyDescent="0.2">
      <c r="A1246" s="2">
        <v>41556</v>
      </c>
      <c r="B1246" s="5">
        <v>19.600000000000001</v>
      </c>
    </row>
    <row r="1247" spans="1:2" x14ac:dyDescent="0.2">
      <c r="A1247" s="2">
        <v>41557</v>
      </c>
      <c r="B1247" s="5">
        <v>16.48</v>
      </c>
    </row>
    <row r="1248" spans="1:2" x14ac:dyDescent="0.2">
      <c r="A1248" s="2">
        <v>41558</v>
      </c>
      <c r="B1248" s="5">
        <v>15.72</v>
      </c>
    </row>
    <row r="1249" spans="1:2" x14ac:dyDescent="0.2">
      <c r="A1249" s="2">
        <v>41561</v>
      </c>
      <c r="B1249" s="5">
        <v>16.07</v>
      </c>
    </row>
    <row r="1250" spans="1:2" x14ac:dyDescent="0.2">
      <c r="A1250" s="2">
        <v>41562</v>
      </c>
      <c r="B1250" s="5">
        <v>18.66</v>
      </c>
    </row>
    <row r="1251" spans="1:2" x14ac:dyDescent="0.2">
      <c r="A1251" s="2">
        <v>41563</v>
      </c>
      <c r="B1251" s="5">
        <v>14.71</v>
      </c>
    </row>
    <row r="1252" spans="1:2" x14ac:dyDescent="0.2">
      <c r="A1252" s="2">
        <v>41564</v>
      </c>
      <c r="B1252" s="5">
        <v>13.48</v>
      </c>
    </row>
    <row r="1253" spans="1:2" x14ac:dyDescent="0.2">
      <c r="A1253" s="2">
        <v>41565</v>
      </c>
      <c r="B1253" s="5">
        <v>13.04</v>
      </c>
    </row>
    <row r="1254" spans="1:2" x14ac:dyDescent="0.2">
      <c r="A1254" s="2">
        <v>41568</v>
      </c>
      <c r="B1254" s="5">
        <v>13.16</v>
      </c>
    </row>
    <row r="1255" spans="1:2" x14ac:dyDescent="0.2">
      <c r="A1255" s="2">
        <v>41569</v>
      </c>
      <c r="B1255" s="5">
        <v>13.33</v>
      </c>
    </row>
    <row r="1256" spans="1:2" x14ac:dyDescent="0.2">
      <c r="A1256" s="2">
        <v>41570</v>
      </c>
      <c r="B1256" s="5">
        <v>13.42</v>
      </c>
    </row>
    <row r="1257" spans="1:2" x14ac:dyDescent="0.2">
      <c r="A1257" s="2">
        <v>41571</v>
      </c>
      <c r="B1257" s="5">
        <v>13.2</v>
      </c>
    </row>
    <row r="1258" spans="1:2" x14ac:dyDescent="0.2">
      <c r="A1258" s="2">
        <v>41572</v>
      </c>
      <c r="B1258" s="5">
        <v>13.09</v>
      </c>
    </row>
    <row r="1259" spans="1:2" x14ac:dyDescent="0.2">
      <c r="A1259" s="2">
        <v>41575</v>
      </c>
      <c r="B1259" s="5">
        <v>13.31</v>
      </c>
    </row>
    <row r="1260" spans="1:2" x14ac:dyDescent="0.2">
      <c r="A1260" s="2">
        <v>41576</v>
      </c>
      <c r="B1260" s="5">
        <v>13.41</v>
      </c>
    </row>
    <row r="1261" spans="1:2" x14ac:dyDescent="0.2">
      <c r="A1261" s="2">
        <v>41577</v>
      </c>
      <c r="B1261" s="5">
        <v>13.65</v>
      </c>
    </row>
    <row r="1262" spans="1:2" x14ac:dyDescent="0.2">
      <c r="A1262" s="2">
        <v>41578</v>
      </c>
      <c r="B1262" s="5">
        <v>13.75</v>
      </c>
    </row>
    <row r="1263" spans="1:2" x14ac:dyDescent="0.2">
      <c r="A1263" s="2">
        <v>41579</v>
      </c>
      <c r="B1263" s="5">
        <v>13.28</v>
      </c>
    </row>
    <row r="1264" spans="1:2" x14ac:dyDescent="0.2">
      <c r="A1264" s="2">
        <v>41582</v>
      </c>
      <c r="B1264" s="5">
        <v>12.93</v>
      </c>
    </row>
    <row r="1265" spans="1:2" x14ac:dyDescent="0.2">
      <c r="A1265" s="2">
        <v>41583</v>
      </c>
      <c r="B1265" s="5">
        <v>13.27</v>
      </c>
    </row>
    <row r="1266" spans="1:2" x14ac:dyDescent="0.2">
      <c r="A1266" s="2">
        <v>41584</v>
      </c>
      <c r="B1266" s="5">
        <v>12.67</v>
      </c>
    </row>
    <row r="1267" spans="1:2" x14ac:dyDescent="0.2">
      <c r="A1267" s="2">
        <v>41585</v>
      </c>
      <c r="B1267" s="5">
        <v>13.91</v>
      </c>
    </row>
    <row r="1268" spans="1:2" x14ac:dyDescent="0.2">
      <c r="A1268" s="2">
        <v>41586</v>
      </c>
      <c r="B1268" s="5">
        <v>12.9</v>
      </c>
    </row>
    <row r="1269" spans="1:2" x14ac:dyDescent="0.2">
      <c r="A1269" s="2">
        <v>41589</v>
      </c>
      <c r="B1269" s="5">
        <v>12.53</v>
      </c>
    </row>
    <row r="1270" spans="1:2" x14ac:dyDescent="0.2">
      <c r="A1270" s="2">
        <v>41590</v>
      </c>
      <c r="B1270" s="5">
        <v>12.82</v>
      </c>
    </row>
    <row r="1271" spans="1:2" x14ac:dyDescent="0.2">
      <c r="A1271" s="2">
        <v>41591</v>
      </c>
      <c r="B1271" s="5">
        <v>12.52</v>
      </c>
    </row>
    <row r="1272" spans="1:2" x14ac:dyDescent="0.2">
      <c r="A1272" s="2">
        <v>41592</v>
      </c>
      <c r="B1272" s="5">
        <v>12.37</v>
      </c>
    </row>
    <row r="1273" spans="1:2" x14ac:dyDescent="0.2">
      <c r="A1273" s="2">
        <v>41593</v>
      </c>
      <c r="B1273" s="5">
        <v>12.19</v>
      </c>
    </row>
    <row r="1274" spans="1:2" x14ac:dyDescent="0.2">
      <c r="A1274" s="2">
        <v>41596</v>
      </c>
      <c r="B1274" s="5">
        <v>13.1</v>
      </c>
    </row>
    <row r="1275" spans="1:2" x14ac:dyDescent="0.2">
      <c r="A1275" s="2">
        <v>41597</v>
      </c>
      <c r="B1275" s="5">
        <v>13.39</v>
      </c>
    </row>
    <row r="1276" spans="1:2" x14ac:dyDescent="0.2">
      <c r="A1276" s="2">
        <v>41598</v>
      </c>
      <c r="B1276" s="5">
        <v>13.4</v>
      </c>
    </row>
    <row r="1277" spans="1:2" x14ac:dyDescent="0.2">
      <c r="A1277" s="2">
        <v>41599</v>
      </c>
      <c r="B1277" s="5">
        <v>12.66</v>
      </c>
    </row>
    <row r="1278" spans="1:2" x14ac:dyDescent="0.2">
      <c r="A1278" s="2">
        <v>41600</v>
      </c>
      <c r="B1278" s="5">
        <v>12.26</v>
      </c>
    </row>
    <row r="1279" spans="1:2" x14ac:dyDescent="0.2">
      <c r="A1279" s="2">
        <v>41603</v>
      </c>
      <c r="B1279" s="5">
        <v>12.79</v>
      </c>
    </row>
    <row r="1280" spans="1:2" x14ac:dyDescent="0.2">
      <c r="A1280" s="2">
        <v>41604</v>
      </c>
      <c r="B1280" s="5">
        <v>12.81</v>
      </c>
    </row>
    <row r="1281" spans="1:2" x14ac:dyDescent="0.2">
      <c r="A1281" s="2">
        <v>41605</v>
      </c>
      <c r="B1281" s="5">
        <v>12.98</v>
      </c>
    </row>
    <row r="1282" spans="1:2" x14ac:dyDescent="0.2">
      <c r="A1282" s="2">
        <v>41605</v>
      </c>
      <c r="B1282" s="5">
        <v>12.98</v>
      </c>
    </row>
    <row r="1283" spans="1:2" x14ac:dyDescent="0.2">
      <c r="A1283" s="2">
        <v>41607</v>
      </c>
      <c r="B1283" s="5">
        <v>13.7</v>
      </c>
    </row>
    <row r="1284" spans="1:2" x14ac:dyDescent="0.2">
      <c r="A1284" s="2">
        <v>41610</v>
      </c>
      <c r="B1284" s="5">
        <v>14.23</v>
      </c>
    </row>
    <row r="1285" spans="1:2" x14ac:dyDescent="0.2">
      <c r="A1285" s="2">
        <v>41611</v>
      </c>
      <c r="B1285" s="5">
        <v>14.55</v>
      </c>
    </row>
    <row r="1286" spans="1:2" x14ac:dyDescent="0.2">
      <c r="A1286" s="2">
        <v>41612</v>
      </c>
      <c r="B1286" s="5">
        <v>14.7</v>
      </c>
    </row>
    <row r="1287" spans="1:2" x14ac:dyDescent="0.2">
      <c r="A1287" s="2">
        <v>41613</v>
      </c>
      <c r="B1287" s="5">
        <v>15.08</v>
      </c>
    </row>
    <row r="1288" spans="1:2" x14ac:dyDescent="0.2">
      <c r="A1288" s="2">
        <v>41614</v>
      </c>
      <c r="B1288" s="5">
        <v>13.79</v>
      </c>
    </row>
    <row r="1289" spans="1:2" x14ac:dyDescent="0.2">
      <c r="A1289" s="2">
        <v>41617</v>
      </c>
      <c r="B1289" s="5">
        <v>13.49</v>
      </c>
    </row>
    <row r="1290" spans="1:2" x14ac:dyDescent="0.2">
      <c r="A1290" s="2">
        <v>41618</v>
      </c>
      <c r="B1290" s="5">
        <v>13.91</v>
      </c>
    </row>
    <row r="1291" spans="1:2" x14ac:dyDescent="0.2">
      <c r="A1291" s="2">
        <v>41619</v>
      </c>
      <c r="B1291" s="5">
        <v>15.42</v>
      </c>
    </row>
    <row r="1292" spans="1:2" x14ac:dyDescent="0.2">
      <c r="A1292" s="2">
        <v>41620</v>
      </c>
      <c r="B1292" s="5">
        <v>15.54</v>
      </c>
    </row>
    <row r="1293" spans="1:2" x14ac:dyDescent="0.2">
      <c r="A1293" s="2">
        <v>41621</v>
      </c>
      <c r="B1293" s="5">
        <v>15.76</v>
      </c>
    </row>
    <row r="1294" spans="1:2" x14ac:dyDescent="0.2">
      <c r="A1294" s="2">
        <v>41624</v>
      </c>
      <c r="B1294" s="5">
        <v>16.03</v>
      </c>
    </row>
    <row r="1295" spans="1:2" x14ac:dyDescent="0.2">
      <c r="A1295" s="2">
        <v>41625</v>
      </c>
      <c r="B1295" s="5">
        <v>16.21</v>
      </c>
    </row>
    <row r="1296" spans="1:2" x14ac:dyDescent="0.2">
      <c r="A1296" s="2">
        <v>41626</v>
      </c>
      <c r="B1296" s="5">
        <v>13.8</v>
      </c>
    </row>
    <row r="1297" spans="1:2" x14ac:dyDescent="0.2">
      <c r="A1297" s="2">
        <v>41627</v>
      </c>
      <c r="B1297" s="5">
        <v>14.15</v>
      </c>
    </row>
    <row r="1298" spans="1:2" x14ac:dyDescent="0.2">
      <c r="A1298" s="2">
        <v>41628</v>
      </c>
      <c r="B1298" s="5">
        <v>13.79</v>
      </c>
    </row>
    <row r="1299" spans="1:2" x14ac:dyDescent="0.2">
      <c r="A1299" s="2">
        <v>41631</v>
      </c>
      <c r="B1299" s="5">
        <v>13.04</v>
      </c>
    </row>
    <row r="1300" spans="1:2" x14ac:dyDescent="0.2">
      <c r="A1300" s="2">
        <v>41632</v>
      </c>
      <c r="B1300" s="5">
        <v>12.48</v>
      </c>
    </row>
    <row r="1301" spans="1:2" x14ac:dyDescent="0.2">
      <c r="A1301" s="2">
        <v>41632</v>
      </c>
      <c r="B1301" s="5">
        <v>12.48</v>
      </c>
    </row>
    <row r="1302" spans="1:2" x14ac:dyDescent="0.2">
      <c r="A1302" s="2">
        <v>41634</v>
      </c>
      <c r="B1302" s="5">
        <v>12.33</v>
      </c>
    </row>
    <row r="1303" spans="1:2" x14ac:dyDescent="0.2">
      <c r="A1303" s="2">
        <v>41635</v>
      </c>
      <c r="B1303" s="5">
        <v>12.46</v>
      </c>
    </row>
    <row r="1304" spans="1:2" x14ac:dyDescent="0.2">
      <c r="A1304" s="2">
        <v>41638</v>
      </c>
      <c r="B1304" s="5">
        <v>13.56</v>
      </c>
    </row>
    <row r="1305" spans="1:2" x14ac:dyDescent="0.2">
      <c r="A1305" s="2">
        <v>41639</v>
      </c>
      <c r="B1305" s="5">
        <v>13.72</v>
      </c>
    </row>
    <row r="1306" spans="1:2" x14ac:dyDescent="0.2">
      <c r="A1306" s="2">
        <v>41639</v>
      </c>
      <c r="B1306" s="5">
        <v>13.72</v>
      </c>
    </row>
    <row r="1307" spans="1:2" x14ac:dyDescent="0.2">
      <c r="A1307" s="2">
        <v>41641</v>
      </c>
      <c r="B1307" s="5">
        <v>14.23</v>
      </c>
    </row>
    <row r="1308" spans="1:2" x14ac:dyDescent="0.2">
      <c r="A1308" s="2">
        <v>41642</v>
      </c>
      <c r="B1308" s="5">
        <v>13.76</v>
      </c>
    </row>
    <row r="1309" spans="1:2" x14ac:dyDescent="0.2">
      <c r="A1309" s="2">
        <v>41645</v>
      </c>
      <c r="B1309" s="5">
        <v>13.55</v>
      </c>
    </row>
    <row r="1310" spans="1:2" x14ac:dyDescent="0.2">
      <c r="A1310" s="2">
        <v>41646</v>
      </c>
      <c r="B1310" s="5">
        <v>12.92</v>
      </c>
    </row>
    <row r="1311" spans="1:2" x14ac:dyDescent="0.2">
      <c r="A1311" s="2">
        <v>41647</v>
      </c>
      <c r="B1311" s="5">
        <v>12.87</v>
      </c>
    </row>
    <row r="1312" spans="1:2" x14ac:dyDescent="0.2">
      <c r="A1312" s="2">
        <v>41648</v>
      </c>
      <c r="B1312" s="5">
        <v>12.89</v>
      </c>
    </row>
    <row r="1313" spans="1:2" x14ac:dyDescent="0.2">
      <c r="A1313" s="2">
        <v>41649</v>
      </c>
      <c r="B1313" s="5">
        <v>12.14</v>
      </c>
    </row>
    <row r="1314" spans="1:2" x14ac:dyDescent="0.2">
      <c r="A1314" s="2">
        <v>41652</v>
      </c>
      <c r="B1314" s="5">
        <v>13.28</v>
      </c>
    </row>
    <row r="1315" spans="1:2" x14ac:dyDescent="0.2">
      <c r="A1315" s="2">
        <v>41653</v>
      </c>
      <c r="B1315" s="5">
        <v>12.28</v>
      </c>
    </row>
    <row r="1316" spans="1:2" x14ac:dyDescent="0.2">
      <c r="A1316" s="2">
        <v>41654</v>
      </c>
      <c r="B1316" s="5">
        <v>12.28</v>
      </c>
    </row>
    <row r="1317" spans="1:2" x14ac:dyDescent="0.2">
      <c r="A1317" s="2">
        <v>41655</v>
      </c>
      <c r="B1317" s="5">
        <v>12.53</v>
      </c>
    </row>
    <row r="1318" spans="1:2" x14ac:dyDescent="0.2">
      <c r="A1318" s="2">
        <v>41656</v>
      </c>
      <c r="B1318" s="5">
        <v>12.44</v>
      </c>
    </row>
    <row r="1319" spans="1:2" x14ac:dyDescent="0.2">
      <c r="A1319" s="2">
        <v>41656</v>
      </c>
      <c r="B1319" s="5">
        <v>12.44</v>
      </c>
    </row>
    <row r="1320" spans="1:2" x14ac:dyDescent="0.2">
      <c r="A1320" s="2">
        <v>41660</v>
      </c>
      <c r="B1320" s="5">
        <v>12.87</v>
      </c>
    </row>
    <row r="1321" spans="1:2" x14ac:dyDescent="0.2">
      <c r="A1321" s="2">
        <v>41661</v>
      </c>
      <c r="B1321" s="5">
        <v>12.84</v>
      </c>
    </row>
    <row r="1322" spans="1:2" x14ac:dyDescent="0.2">
      <c r="A1322" s="2">
        <v>41662</v>
      </c>
      <c r="B1322" s="5">
        <v>13.77</v>
      </c>
    </row>
    <row r="1323" spans="1:2" x14ac:dyDescent="0.2">
      <c r="A1323" s="2">
        <v>41663</v>
      </c>
      <c r="B1323" s="5">
        <v>18.14</v>
      </c>
    </row>
    <row r="1324" spans="1:2" x14ac:dyDescent="0.2">
      <c r="A1324" s="2">
        <v>41666</v>
      </c>
      <c r="B1324" s="5">
        <v>17.420000000000002</v>
      </c>
    </row>
    <row r="1325" spans="1:2" x14ac:dyDescent="0.2">
      <c r="A1325" s="2">
        <v>41667</v>
      </c>
      <c r="B1325" s="5">
        <v>15.8</v>
      </c>
    </row>
    <row r="1326" spans="1:2" x14ac:dyDescent="0.2">
      <c r="A1326" s="2">
        <v>41668</v>
      </c>
      <c r="B1326" s="5">
        <v>17.350000000000001</v>
      </c>
    </row>
    <row r="1327" spans="1:2" x14ac:dyDescent="0.2">
      <c r="A1327" s="2">
        <v>41669</v>
      </c>
      <c r="B1327" s="5">
        <v>17.29</v>
      </c>
    </row>
    <row r="1328" spans="1:2" x14ac:dyDescent="0.2">
      <c r="A1328" s="2">
        <v>41670</v>
      </c>
      <c r="B1328" s="5">
        <v>18.41</v>
      </c>
    </row>
    <row r="1329" spans="1:2" x14ac:dyDescent="0.2">
      <c r="A1329" s="2">
        <v>41673</v>
      </c>
      <c r="B1329" s="5">
        <v>21.44</v>
      </c>
    </row>
    <row r="1330" spans="1:2" x14ac:dyDescent="0.2">
      <c r="A1330" s="2">
        <v>41674</v>
      </c>
      <c r="B1330" s="5">
        <v>19.11</v>
      </c>
    </row>
    <row r="1331" spans="1:2" x14ac:dyDescent="0.2">
      <c r="A1331" s="2">
        <v>41675</v>
      </c>
      <c r="B1331" s="5">
        <v>19.95</v>
      </c>
    </row>
    <row r="1332" spans="1:2" x14ac:dyDescent="0.2">
      <c r="A1332" s="2">
        <v>41676</v>
      </c>
      <c r="B1332" s="5">
        <v>17.23</v>
      </c>
    </row>
    <row r="1333" spans="1:2" x14ac:dyDescent="0.2">
      <c r="A1333" s="2">
        <v>41677</v>
      </c>
      <c r="B1333" s="5">
        <v>15.29</v>
      </c>
    </row>
    <row r="1334" spans="1:2" x14ac:dyDescent="0.2">
      <c r="A1334" s="2">
        <v>41680</v>
      </c>
      <c r="B1334" s="5">
        <v>15.26</v>
      </c>
    </row>
    <row r="1335" spans="1:2" x14ac:dyDescent="0.2">
      <c r="A1335" s="2">
        <v>41681</v>
      </c>
      <c r="B1335" s="5">
        <v>14.51</v>
      </c>
    </row>
    <row r="1336" spans="1:2" x14ac:dyDescent="0.2">
      <c r="A1336" s="2">
        <v>41682</v>
      </c>
      <c r="B1336" s="5">
        <v>14.3</v>
      </c>
    </row>
    <row r="1337" spans="1:2" x14ac:dyDescent="0.2">
      <c r="A1337" s="2">
        <v>41683</v>
      </c>
      <c r="B1337" s="5">
        <v>14.14</v>
      </c>
    </row>
    <row r="1338" spans="1:2" x14ac:dyDescent="0.2">
      <c r="A1338" s="2">
        <v>41684</v>
      </c>
      <c r="B1338" s="5">
        <v>13.57</v>
      </c>
    </row>
    <row r="1339" spans="1:2" x14ac:dyDescent="0.2">
      <c r="A1339" s="2">
        <v>41684</v>
      </c>
      <c r="B1339" s="5">
        <v>13.57</v>
      </c>
    </row>
    <row r="1340" spans="1:2" x14ac:dyDescent="0.2">
      <c r="A1340" s="2">
        <v>41688</v>
      </c>
      <c r="B1340" s="5">
        <v>13.87</v>
      </c>
    </row>
    <row r="1341" spans="1:2" x14ac:dyDescent="0.2">
      <c r="A1341" s="2">
        <v>41689</v>
      </c>
      <c r="B1341" s="5">
        <v>15.5</v>
      </c>
    </row>
    <row r="1342" spans="1:2" x14ac:dyDescent="0.2">
      <c r="A1342" s="2">
        <v>41690</v>
      </c>
      <c r="B1342" s="5">
        <v>14.79</v>
      </c>
    </row>
    <row r="1343" spans="1:2" x14ac:dyDescent="0.2">
      <c r="A1343" s="2">
        <v>41691</v>
      </c>
      <c r="B1343" s="5">
        <v>14.68</v>
      </c>
    </row>
    <row r="1344" spans="1:2" x14ac:dyDescent="0.2">
      <c r="A1344" s="2">
        <v>41694</v>
      </c>
      <c r="B1344" s="5">
        <v>14.23</v>
      </c>
    </row>
    <row r="1345" spans="1:2" x14ac:dyDescent="0.2">
      <c r="A1345" s="2">
        <v>41695</v>
      </c>
      <c r="B1345" s="5">
        <v>13.67</v>
      </c>
    </row>
    <row r="1346" spans="1:2" x14ac:dyDescent="0.2">
      <c r="A1346" s="2">
        <v>41696</v>
      </c>
      <c r="B1346" s="5">
        <v>14.35</v>
      </c>
    </row>
    <row r="1347" spans="1:2" x14ac:dyDescent="0.2">
      <c r="A1347" s="2">
        <v>41697</v>
      </c>
      <c r="B1347" s="5">
        <v>14.04</v>
      </c>
    </row>
    <row r="1348" spans="1:2" x14ac:dyDescent="0.2">
      <c r="A1348" s="2">
        <v>41698</v>
      </c>
      <c r="B1348" s="5">
        <v>14</v>
      </c>
    </row>
    <row r="1349" spans="1:2" x14ac:dyDescent="0.2">
      <c r="A1349" s="2">
        <v>41701</v>
      </c>
      <c r="B1349" s="5">
        <v>16</v>
      </c>
    </row>
    <row r="1350" spans="1:2" x14ac:dyDescent="0.2">
      <c r="A1350" s="2">
        <v>41702</v>
      </c>
      <c r="B1350" s="5">
        <v>14.1</v>
      </c>
    </row>
    <row r="1351" spans="1:2" x14ac:dyDescent="0.2">
      <c r="A1351" s="2">
        <v>41703</v>
      </c>
      <c r="B1351" s="5">
        <v>13.89</v>
      </c>
    </row>
    <row r="1352" spans="1:2" x14ac:dyDescent="0.2">
      <c r="A1352" s="2">
        <v>41704</v>
      </c>
      <c r="B1352" s="5">
        <v>14.21</v>
      </c>
    </row>
    <row r="1353" spans="1:2" x14ac:dyDescent="0.2">
      <c r="A1353" s="2">
        <v>41705</v>
      </c>
      <c r="B1353" s="5">
        <v>14.11</v>
      </c>
    </row>
    <row r="1354" spans="1:2" x14ac:dyDescent="0.2">
      <c r="A1354" s="2">
        <v>41708</v>
      </c>
      <c r="B1354" s="5">
        <v>14.2</v>
      </c>
    </row>
    <row r="1355" spans="1:2" x14ac:dyDescent="0.2">
      <c r="A1355" s="2">
        <v>41709</v>
      </c>
      <c r="B1355" s="5">
        <v>14.8</v>
      </c>
    </row>
    <row r="1356" spans="1:2" x14ac:dyDescent="0.2">
      <c r="A1356" s="2">
        <v>41710</v>
      </c>
      <c r="B1356" s="5">
        <v>14.47</v>
      </c>
    </row>
    <row r="1357" spans="1:2" x14ac:dyDescent="0.2">
      <c r="A1357" s="2">
        <v>41711</v>
      </c>
      <c r="B1357" s="5">
        <v>16.22</v>
      </c>
    </row>
    <row r="1358" spans="1:2" x14ac:dyDescent="0.2">
      <c r="A1358" s="2">
        <v>41712</v>
      </c>
      <c r="B1358" s="5">
        <v>17.82</v>
      </c>
    </row>
    <row r="1359" spans="1:2" x14ac:dyDescent="0.2">
      <c r="A1359" s="2">
        <v>41715</v>
      </c>
      <c r="B1359" s="5">
        <v>15.64</v>
      </c>
    </row>
    <row r="1360" spans="1:2" x14ac:dyDescent="0.2">
      <c r="A1360" s="2">
        <v>41716</v>
      </c>
      <c r="B1360" s="5">
        <v>14.52</v>
      </c>
    </row>
    <row r="1361" spans="1:2" x14ac:dyDescent="0.2">
      <c r="A1361" s="2">
        <v>41717</v>
      </c>
      <c r="B1361" s="5">
        <v>15.12</v>
      </c>
    </row>
    <row r="1362" spans="1:2" x14ac:dyDescent="0.2">
      <c r="A1362" s="2">
        <v>41718</v>
      </c>
      <c r="B1362" s="5">
        <v>14.52</v>
      </c>
    </row>
    <row r="1363" spans="1:2" x14ac:dyDescent="0.2">
      <c r="A1363" s="2">
        <v>41719</v>
      </c>
      <c r="B1363" s="5">
        <v>15</v>
      </c>
    </row>
    <row r="1364" spans="1:2" x14ac:dyDescent="0.2">
      <c r="A1364" s="2">
        <v>41722</v>
      </c>
      <c r="B1364" s="5">
        <v>15.09</v>
      </c>
    </row>
    <row r="1365" spans="1:2" x14ac:dyDescent="0.2">
      <c r="A1365" s="2">
        <v>41723</v>
      </c>
      <c r="B1365" s="5">
        <v>14.02</v>
      </c>
    </row>
    <row r="1366" spans="1:2" x14ac:dyDescent="0.2">
      <c r="A1366" s="2">
        <v>41724</v>
      </c>
      <c r="B1366" s="5">
        <v>14.93</v>
      </c>
    </row>
    <row r="1367" spans="1:2" x14ac:dyDescent="0.2">
      <c r="A1367" s="2">
        <v>41725</v>
      </c>
      <c r="B1367" s="5">
        <v>14.62</v>
      </c>
    </row>
    <row r="1368" spans="1:2" x14ac:dyDescent="0.2">
      <c r="A1368" s="2">
        <v>41726</v>
      </c>
      <c r="B1368" s="5">
        <v>14.41</v>
      </c>
    </row>
    <row r="1369" spans="1:2" x14ac:dyDescent="0.2">
      <c r="A1369" s="2">
        <v>41729</v>
      </c>
      <c r="B1369" s="5">
        <v>13.88</v>
      </c>
    </row>
    <row r="1370" spans="1:2" x14ac:dyDescent="0.2">
      <c r="A1370" s="2">
        <v>41730</v>
      </c>
      <c r="B1370" s="5">
        <v>13.1</v>
      </c>
    </row>
    <row r="1371" spans="1:2" x14ac:dyDescent="0.2">
      <c r="A1371" s="2">
        <v>41731</v>
      </c>
      <c r="B1371" s="5">
        <v>13.09</v>
      </c>
    </row>
    <row r="1372" spans="1:2" x14ac:dyDescent="0.2">
      <c r="A1372" s="2">
        <v>41732</v>
      </c>
      <c r="B1372" s="5">
        <v>13.37</v>
      </c>
    </row>
    <row r="1373" spans="1:2" x14ac:dyDescent="0.2">
      <c r="A1373" s="2">
        <v>41733</v>
      </c>
      <c r="B1373" s="5">
        <v>13.96</v>
      </c>
    </row>
    <row r="1374" spans="1:2" x14ac:dyDescent="0.2">
      <c r="A1374" s="2">
        <v>41736</v>
      </c>
      <c r="B1374" s="5">
        <v>15.57</v>
      </c>
    </row>
    <row r="1375" spans="1:2" x14ac:dyDescent="0.2">
      <c r="A1375" s="2">
        <v>41737</v>
      </c>
      <c r="B1375" s="5">
        <v>14.89</v>
      </c>
    </row>
    <row r="1376" spans="1:2" x14ac:dyDescent="0.2">
      <c r="A1376" s="2">
        <v>41738</v>
      </c>
      <c r="B1376" s="5">
        <v>13.82</v>
      </c>
    </row>
    <row r="1377" spans="1:2" x14ac:dyDescent="0.2">
      <c r="A1377" s="2">
        <v>41739</v>
      </c>
      <c r="B1377" s="5">
        <v>15.89</v>
      </c>
    </row>
    <row r="1378" spans="1:2" x14ac:dyDescent="0.2">
      <c r="A1378" s="2">
        <v>41740</v>
      </c>
      <c r="B1378" s="5">
        <v>17.03</v>
      </c>
    </row>
    <row r="1379" spans="1:2" x14ac:dyDescent="0.2">
      <c r="A1379" s="2">
        <v>41743</v>
      </c>
      <c r="B1379" s="5">
        <v>16.11</v>
      </c>
    </row>
    <row r="1380" spans="1:2" x14ac:dyDescent="0.2">
      <c r="A1380" s="2">
        <v>41744</v>
      </c>
      <c r="B1380" s="5">
        <v>15.61</v>
      </c>
    </row>
    <row r="1381" spans="1:2" x14ac:dyDescent="0.2">
      <c r="A1381" s="2">
        <v>41745</v>
      </c>
      <c r="B1381" s="5">
        <v>14.18</v>
      </c>
    </row>
    <row r="1382" spans="1:2" x14ac:dyDescent="0.2">
      <c r="A1382" s="2">
        <v>41746</v>
      </c>
      <c r="B1382" s="5">
        <v>13.36</v>
      </c>
    </row>
    <row r="1383" spans="1:2" x14ac:dyDescent="0.2">
      <c r="A1383" s="2">
        <v>41746</v>
      </c>
      <c r="B1383" s="5">
        <v>13.36</v>
      </c>
    </row>
    <row r="1384" spans="1:2" x14ac:dyDescent="0.2">
      <c r="A1384" s="2">
        <v>41750</v>
      </c>
      <c r="B1384" s="5">
        <v>13.25</v>
      </c>
    </row>
    <row r="1385" spans="1:2" x14ac:dyDescent="0.2">
      <c r="A1385" s="2">
        <v>41751</v>
      </c>
      <c r="B1385" s="5">
        <v>13.19</v>
      </c>
    </row>
    <row r="1386" spans="1:2" x14ac:dyDescent="0.2">
      <c r="A1386" s="2">
        <v>41752</v>
      </c>
      <c r="B1386" s="5">
        <v>13.27</v>
      </c>
    </row>
    <row r="1387" spans="1:2" x14ac:dyDescent="0.2">
      <c r="A1387" s="2">
        <v>41753</v>
      </c>
      <c r="B1387" s="5">
        <v>13.32</v>
      </c>
    </row>
    <row r="1388" spans="1:2" x14ac:dyDescent="0.2">
      <c r="A1388" s="2">
        <v>41754</v>
      </c>
      <c r="B1388" s="5">
        <v>14.06</v>
      </c>
    </row>
    <row r="1389" spans="1:2" x14ac:dyDescent="0.2">
      <c r="A1389" s="2">
        <v>41757</v>
      </c>
      <c r="B1389" s="5">
        <v>13.97</v>
      </c>
    </row>
    <row r="1390" spans="1:2" x14ac:dyDescent="0.2">
      <c r="A1390" s="2">
        <v>41758</v>
      </c>
      <c r="B1390" s="5">
        <v>13.71</v>
      </c>
    </row>
    <row r="1391" spans="1:2" x14ac:dyDescent="0.2">
      <c r="A1391" s="2">
        <v>41759</v>
      </c>
      <c r="B1391" s="5">
        <v>13.41</v>
      </c>
    </row>
    <row r="1392" spans="1:2" x14ac:dyDescent="0.2">
      <c r="A1392" s="2">
        <v>41760</v>
      </c>
      <c r="B1392" s="5">
        <v>13.25</v>
      </c>
    </row>
    <row r="1393" spans="1:2" x14ac:dyDescent="0.2">
      <c r="A1393" s="2">
        <v>41761</v>
      </c>
      <c r="B1393" s="5">
        <v>12.91</v>
      </c>
    </row>
    <row r="1394" spans="1:2" x14ac:dyDescent="0.2">
      <c r="A1394" s="2">
        <v>41764</v>
      </c>
      <c r="B1394" s="5">
        <v>13.29</v>
      </c>
    </row>
    <row r="1395" spans="1:2" x14ac:dyDescent="0.2">
      <c r="A1395" s="2">
        <v>41765</v>
      </c>
      <c r="B1395" s="5">
        <v>13.8</v>
      </c>
    </row>
    <row r="1396" spans="1:2" x14ac:dyDescent="0.2">
      <c r="A1396" s="2">
        <v>41766</v>
      </c>
      <c r="B1396" s="5">
        <v>13.4</v>
      </c>
    </row>
    <row r="1397" spans="1:2" x14ac:dyDescent="0.2">
      <c r="A1397" s="2">
        <v>41767</v>
      </c>
      <c r="B1397" s="5">
        <v>13.43</v>
      </c>
    </row>
    <row r="1398" spans="1:2" x14ac:dyDescent="0.2">
      <c r="A1398" s="2">
        <v>41768</v>
      </c>
      <c r="B1398" s="5">
        <v>12.92</v>
      </c>
    </row>
    <row r="1399" spans="1:2" x14ac:dyDescent="0.2">
      <c r="A1399" s="2">
        <v>41771</v>
      </c>
      <c r="B1399" s="5">
        <v>12.23</v>
      </c>
    </row>
    <row r="1400" spans="1:2" x14ac:dyDescent="0.2">
      <c r="A1400" s="2">
        <v>41772</v>
      </c>
      <c r="B1400" s="5">
        <v>12.13</v>
      </c>
    </row>
    <row r="1401" spans="1:2" x14ac:dyDescent="0.2">
      <c r="A1401" s="2">
        <v>41773</v>
      </c>
      <c r="B1401" s="5">
        <v>12.17</v>
      </c>
    </row>
    <row r="1402" spans="1:2" x14ac:dyDescent="0.2">
      <c r="A1402" s="2">
        <v>41774</v>
      </c>
      <c r="B1402" s="5">
        <v>13.17</v>
      </c>
    </row>
    <row r="1403" spans="1:2" x14ac:dyDescent="0.2">
      <c r="A1403" s="2">
        <v>41775</v>
      </c>
      <c r="B1403" s="5">
        <v>12.44</v>
      </c>
    </row>
    <row r="1404" spans="1:2" x14ac:dyDescent="0.2">
      <c r="A1404" s="2">
        <v>41778</v>
      </c>
      <c r="B1404" s="5">
        <v>12.42</v>
      </c>
    </row>
    <row r="1405" spans="1:2" x14ac:dyDescent="0.2">
      <c r="A1405" s="2">
        <v>41779</v>
      </c>
      <c r="B1405" s="5">
        <v>12.96</v>
      </c>
    </row>
    <row r="1406" spans="1:2" x14ac:dyDescent="0.2">
      <c r="A1406" s="2">
        <v>41780</v>
      </c>
      <c r="B1406" s="5">
        <v>11.91</v>
      </c>
    </row>
    <row r="1407" spans="1:2" x14ac:dyDescent="0.2">
      <c r="A1407" s="2">
        <v>41781</v>
      </c>
      <c r="B1407" s="5">
        <v>12.03</v>
      </c>
    </row>
    <row r="1408" spans="1:2" x14ac:dyDescent="0.2">
      <c r="A1408" s="2">
        <v>41782</v>
      </c>
      <c r="B1408" s="5">
        <v>11.36</v>
      </c>
    </row>
    <row r="1409" spans="1:2" x14ac:dyDescent="0.2">
      <c r="A1409" s="2">
        <v>41782</v>
      </c>
      <c r="B1409" s="5">
        <v>11.36</v>
      </c>
    </row>
    <row r="1410" spans="1:2" x14ac:dyDescent="0.2">
      <c r="A1410" s="2">
        <v>41786</v>
      </c>
      <c r="B1410" s="5">
        <v>11.51</v>
      </c>
    </row>
    <row r="1411" spans="1:2" x14ac:dyDescent="0.2">
      <c r="A1411" s="2">
        <v>41787</v>
      </c>
      <c r="B1411" s="5">
        <v>11.68</v>
      </c>
    </row>
    <row r="1412" spans="1:2" x14ac:dyDescent="0.2">
      <c r="A1412" s="2">
        <v>41788</v>
      </c>
      <c r="B1412" s="5">
        <v>11.57</v>
      </c>
    </row>
    <row r="1413" spans="1:2" x14ac:dyDescent="0.2">
      <c r="A1413" s="2">
        <v>41789</v>
      </c>
      <c r="B1413" s="5">
        <v>11.4</v>
      </c>
    </row>
    <row r="1414" spans="1:2" x14ac:dyDescent="0.2">
      <c r="A1414" s="2">
        <v>41792</v>
      </c>
      <c r="B1414" s="5">
        <v>11.58</v>
      </c>
    </row>
    <row r="1415" spans="1:2" x14ac:dyDescent="0.2">
      <c r="A1415" s="2">
        <v>41793</v>
      </c>
      <c r="B1415" s="5">
        <v>11.87</v>
      </c>
    </row>
    <row r="1416" spans="1:2" x14ac:dyDescent="0.2">
      <c r="A1416" s="2">
        <v>41794</v>
      </c>
      <c r="B1416" s="5">
        <v>12.08</v>
      </c>
    </row>
    <row r="1417" spans="1:2" x14ac:dyDescent="0.2">
      <c r="A1417" s="2">
        <v>41795</v>
      </c>
      <c r="B1417" s="5">
        <v>11.68</v>
      </c>
    </row>
    <row r="1418" spans="1:2" x14ac:dyDescent="0.2">
      <c r="A1418" s="2">
        <v>41796</v>
      </c>
      <c r="B1418" s="5">
        <v>10.73</v>
      </c>
    </row>
    <row r="1419" spans="1:2" x14ac:dyDescent="0.2">
      <c r="A1419" s="2">
        <v>41799</v>
      </c>
      <c r="B1419" s="5">
        <v>11.15</v>
      </c>
    </row>
    <row r="1420" spans="1:2" x14ac:dyDescent="0.2">
      <c r="A1420" s="2">
        <v>41800</v>
      </c>
      <c r="B1420" s="5">
        <v>10.99</v>
      </c>
    </row>
    <row r="1421" spans="1:2" x14ac:dyDescent="0.2">
      <c r="A1421" s="2">
        <v>41801</v>
      </c>
      <c r="B1421" s="5">
        <v>11.6</v>
      </c>
    </row>
    <row r="1422" spans="1:2" x14ac:dyDescent="0.2">
      <c r="A1422" s="2">
        <v>41802</v>
      </c>
      <c r="B1422" s="5">
        <v>12.56</v>
      </c>
    </row>
    <row r="1423" spans="1:2" x14ac:dyDescent="0.2">
      <c r="A1423" s="2">
        <v>41803</v>
      </c>
      <c r="B1423" s="5">
        <v>12.18</v>
      </c>
    </row>
    <row r="1424" spans="1:2" x14ac:dyDescent="0.2">
      <c r="A1424" s="2">
        <v>41806</v>
      </c>
      <c r="B1424" s="5">
        <v>12.65</v>
      </c>
    </row>
    <row r="1425" spans="1:2" x14ac:dyDescent="0.2">
      <c r="A1425" s="2">
        <v>41807</v>
      </c>
      <c r="B1425" s="5">
        <v>12.06</v>
      </c>
    </row>
    <row r="1426" spans="1:2" x14ac:dyDescent="0.2">
      <c r="A1426" s="2">
        <v>41808</v>
      </c>
      <c r="B1426" s="5">
        <v>10.61</v>
      </c>
    </row>
    <row r="1427" spans="1:2" x14ac:dyDescent="0.2">
      <c r="A1427" s="2">
        <v>41809</v>
      </c>
      <c r="B1427" s="5">
        <v>10.62</v>
      </c>
    </row>
    <row r="1428" spans="1:2" x14ac:dyDescent="0.2">
      <c r="A1428" s="2">
        <v>41810</v>
      </c>
      <c r="B1428" s="5">
        <v>10.85</v>
      </c>
    </row>
    <row r="1429" spans="1:2" x14ac:dyDescent="0.2">
      <c r="A1429" s="2">
        <v>41813</v>
      </c>
      <c r="B1429" s="5">
        <v>10.98</v>
      </c>
    </row>
    <row r="1430" spans="1:2" x14ac:dyDescent="0.2">
      <c r="A1430" s="2">
        <v>41814</v>
      </c>
      <c r="B1430" s="5">
        <v>12.13</v>
      </c>
    </row>
    <row r="1431" spans="1:2" x14ac:dyDescent="0.2">
      <c r="A1431" s="2">
        <v>41815</v>
      </c>
      <c r="B1431" s="5">
        <v>11.59</v>
      </c>
    </row>
    <row r="1432" spans="1:2" x14ac:dyDescent="0.2">
      <c r="A1432" s="2">
        <v>41816</v>
      </c>
      <c r="B1432" s="5">
        <v>11.63</v>
      </c>
    </row>
    <row r="1433" spans="1:2" x14ac:dyDescent="0.2">
      <c r="A1433" s="2">
        <v>41817</v>
      </c>
      <c r="B1433" s="5">
        <v>11.26</v>
      </c>
    </row>
    <row r="1434" spans="1:2" x14ac:dyDescent="0.2">
      <c r="A1434" s="2">
        <v>41820</v>
      </c>
      <c r="B1434" s="5">
        <v>11.57</v>
      </c>
    </row>
    <row r="1435" spans="1:2" x14ac:dyDescent="0.2">
      <c r="A1435" s="2">
        <v>41821</v>
      </c>
      <c r="B1435" s="5">
        <v>11.15</v>
      </c>
    </row>
    <row r="1436" spans="1:2" x14ac:dyDescent="0.2">
      <c r="A1436" s="2">
        <v>41822</v>
      </c>
      <c r="B1436" s="5">
        <v>10.82</v>
      </c>
    </row>
    <row r="1437" spans="1:2" x14ac:dyDescent="0.2">
      <c r="A1437" s="2">
        <v>41823</v>
      </c>
      <c r="B1437" s="5">
        <v>10.32</v>
      </c>
    </row>
    <row r="1438" spans="1:2" x14ac:dyDescent="0.2">
      <c r="A1438" s="2">
        <v>41823</v>
      </c>
      <c r="B1438" s="5">
        <v>10.32</v>
      </c>
    </row>
    <row r="1439" spans="1:2" x14ac:dyDescent="0.2">
      <c r="A1439" s="2">
        <v>41827</v>
      </c>
      <c r="B1439" s="5">
        <v>11.33</v>
      </c>
    </row>
    <row r="1440" spans="1:2" x14ac:dyDescent="0.2">
      <c r="A1440" s="2">
        <v>41828</v>
      </c>
      <c r="B1440" s="5">
        <v>11.98</v>
      </c>
    </row>
    <row r="1441" spans="1:2" x14ac:dyDescent="0.2">
      <c r="A1441" s="2">
        <v>41829</v>
      </c>
      <c r="B1441" s="5">
        <v>11.65</v>
      </c>
    </row>
    <row r="1442" spans="1:2" x14ac:dyDescent="0.2">
      <c r="A1442" s="2">
        <v>41830</v>
      </c>
      <c r="B1442" s="5">
        <v>12.59</v>
      </c>
    </row>
    <row r="1443" spans="1:2" x14ac:dyDescent="0.2">
      <c r="A1443" s="2">
        <v>41831</v>
      </c>
      <c r="B1443" s="5">
        <v>12.08</v>
      </c>
    </row>
    <row r="1444" spans="1:2" x14ac:dyDescent="0.2">
      <c r="A1444" s="2">
        <v>41834</v>
      </c>
      <c r="B1444" s="5">
        <v>11.82</v>
      </c>
    </row>
    <row r="1445" spans="1:2" x14ac:dyDescent="0.2">
      <c r="A1445" s="2">
        <v>41835</v>
      </c>
      <c r="B1445" s="5">
        <v>11.96</v>
      </c>
    </row>
    <row r="1446" spans="1:2" x14ac:dyDescent="0.2">
      <c r="A1446" s="2">
        <v>41836</v>
      </c>
      <c r="B1446" s="5">
        <v>11</v>
      </c>
    </row>
    <row r="1447" spans="1:2" x14ac:dyDescent="0.2">
      <c r="A1447" s="2">
        <v>41837</v>
      </c>
      <c r="B1447" s="5">
        <v>14.54</v>
      </c>
    </row>
    <row r="1448" spans="1:2" x14ac:dyDescent="0.2">
      <c r="A1448" s="2">
        <v>41838</v>
      </c>
      <c r="B1448" s="5">
        <v>12.06</v>
      </c>
    </row>
    <row r="1449" spans="1:2" x14ac:dyDescent="0.2">
      <c r="A1449" s="2">
        <v>41841</v>
      </c>
      <c r="B1449" s="5">
        <v>12.81</v>
      </c>
    </row>
    <row r="1450" spans="1:2" x14ac:dyDescent="0.2">
      <c r="A1450" s="2">
        <v>41842</v>
      </c>
      <c r="B1450" s="5">
        <v>12.24</v>
      </c>
    </row>
    <row r="1451" spans="1:2" x14ac:dyDescent="0.2">
      <c r="A1451" s="2">
        <v>41843</v>
      </c>
      <c r="B1451" s="5">
        <v>11.52</v>
      </c>
    </row>
    <row r="1452" spans="1:2" x14ac:dyDescent="0.2">
      <c r="A1452" s="2">
        <v>41844</v>
      </c>
      <c r="B1452" s="5">
        <v>11.84</v>
      </c>
    </row>
    <row r="1453" spans="1:2" x14ac:dyDescent="0.2">
      <c r="A1453" s="2">
        <v>41845</v>
      </c>
      <c r="B1453" s="5">
        <v>12.69</v>
      </c>
    </row>
    <row r="1454" spans="1:2" x14ac:dyDescent="0.2">
      <c r="A1454" s="2">
        <v>41848</v>
      </c>
      <c r="B1454" s="5">
        <v>12.56</v>
      </c>
    </row>
    <row r="1455" spans="1:2" x14ac:dyDescent="0.2">
      <c r="A1455" s="2">
        <v>41849</v>
      </c>
      <c r="B1455" s="5">
        <v>13.28</v>
      </c>
    </row>
    <row r="1456" spans="1:2" x14ac:dyDescent="0.2">
      <c r="A1456" s="2">
        <v>41850</v>
      </c>
      <c r="B1456" s="5">
        <v>13.33</v>
      </c>
    </row>
    <row r="1457" spans="1:2" x14ac:dyDescent="0.2">
      <c r="A1457" s="2">
        <v>41851</v>
      </c>
      <c r="B1457" s="5">
        <v>16.95</v>
      </c>
    </row>
    <row r="1458" spans="1:2" x14ac:dyDescent="0.2">
      <c r="A1458" s="2">
        <v>41852</v>
      </c>
      <c r="B1458" s="5">
        <v>17.03</v>
      </c>
    </row>
    <row r="1459" spans="1:2" x14ac:dyDescent="0.2">
      <c r="A1459" s="2">
        <v>41855</v>
      </c>
      <c r="B1459" s="5">
        <v>15.12</v>
      </c>
    </row>
    <row r="1460" spans="1:2" x14ac:dyDescent="0.2">
      <c r="A1460" s="2">
        <v>41856</v>
      </c>
      <c r="B1460" s="5">
        <v>16.87</v>
      </c>
    </row>
    <row r="1461" spans="1:2" x14ac:dyDescent="0.2">
      <c r="A1461" s="2">
        <v>41857</v>
      </c>
      <c r="B1461" s="5">
        <v>16.37</v>
      </c>
    </row>
    <row r="1462" spans="1:2" x14ac:dyDescent="0.2">
      <c r="A1462" s="2">
        <v>41858</v>
      </c>
      <c r="B1462" s="5">
        <v>16.66</v>
      </c>
    </row>
    <row r="1463" spans="1:2" x14ac:dyDescent="0.2">
      <c r="A1463" s="2">
        <v>41859</v>
      </c>
      <c r="B1463" s="5">
        <v>15.77</v>
      </c>
    </row>
    <row r="1464" spans="1:2" x14ac:dyDescent="0.2">
      <c r="A1464" s="2">
        <v>41862</v>
      </c>
      <c r="B1464" s="5">
        <v>14.23</v>
      </c>
    </row>
    <row r="1465" spans="1:2" x14ac:dyDescent="0.2">
      <c r="A1465" s="2">
        <v>41863</v>
      </c>
      <c r="B1465" s="5">
        <v>14.13</v>
      </c>
    </row>
    <row r="1466" spans="1:2" x14ac:dyDescent="0.2">
      <c r="A1466" s="2">
        <v>41864</v>
      </c>
      <c r="B1466" s="5">
        <v>12.9</v>
      </c>
    </row>
    <row r="1467" spans="1:2" x14ac:dyDescent="0.2">
      <c r="A1467" s="2">
        <v>41865</v>
      </c>
      <c r="B1467" s="5">
        <v>12.42</v>
      </c>
    </row>
    <row r="1468" spans="1:2" x14ac:dyDescent="0.2">
      <c r="A1468" s="2">
        <v>41866</v>
      </c>
      <c r="B1468" s="5">
        <v>13.15</v>
      </c>
    </row>
    <row r="1469" spans="1:2" x14ac:dyDescent="0.2">
      <c r="A1469" s="2">
        <v>41869</v>
      </c>
      <c r="B1469" s="5">
        <v>12.32</v>
      </c>
    </row>
    <row r="1470" spans="1:2" x14ac:dyDescent="0.2">
      <c r="A1470" s="2">
        <v>41870</v>
      </c>
      <c r="B1470" s="5">
        <v>12.21</v>
      </c>
    </row>
    <row r="1471" spans="1:2" x14ac:dyDescent="0.2">
      <c r="A1471" s="2">
        <v>41871</v>
      </c>
      <c r="B1471" s="5">
        <v>11.78</v>
      </c>
    </row>
    <row r="1472" spans="1:2" x14ac:dyDescent="0.2">
      <c r="A1472" s="2">
        <v>41872</v>
      </c>
      <c r="B1472" s="5">
        <v>11.76</v>
      </c>
    </row>
    <row r="1473" spans="1:2" x14ac:dyDescent="0.2">
      <c r="A1473" s="2">
        <v>41873</v>
      </c>
      <c r="B1473" s="5">
        <v>11.47</v>
      </c>
    </row>
    <row r="1474" spans="1:2" x14ac:dyDescent="0.2">
      <c r="A1474" s="2">
        <v>41876</v>
      </c>
      <c r="B1474" s="5">
        <v>11.7</v>
      </c>
    </row>
    <row r="1475" spans="1:2" x14ac:dyDescent="0.2">
      <c r="A1475" s="2">
        <v>41877</v>
      </c>
      <c r="B1475" s="5">
        <v>11.63</v>
      </c>
    </row>
    <row r="1476" spans="1:2" x14ac:dyDescent="0.2">
      <c r="A1476" s="2">
        <v>41878</v>
      </c>
      <c r="B1476" s="5">
        <v>11.78</v>
      </c>
    </row>
    <row r="1477" spans="1:2" x14ac:dyDescent="0.2">
      <c r="A1477" s="2">
        <v>41879</v>
      </c>
      <c r="B1477" s="5">
        <v>12.05</v>
      </c>
    </row>
    <row r="1478" spans="1:2" x14ac:dyDescent="0.2">
      <c r="A1478" s="2">
        <v>41880</v>
      </c>
      <c r="B1478" s="5">
        <v>11.98</v>
      </c>
    </row>
    <row r="1479" spans="1:2" x14ac:dyDescent="0.2">
      <c r="A1479" s="2">
        <v>41880</v>
      </c>
      <c r="B1479" s="5">
        <v>11.98</v>
      </c>
    </row>
    <row r="1480" spans="1:2" x14ac:dyDescent="0.2">
      <c r="A1480" s="2">
        <v>41884</v>
      </c>
      <c r="B1480" s="5">
        <v>12.25</v>
      </c>
    </row>
    <row r="1481" spans="1:2" x14ac:dyDescent="0.2">
      <c r="A1481" s="2">
        <v>41885</v>
      </c>
      <c r="B1481" s="5">
        <v>12.36</v>
      </c>
    </row>
    <row r="1482" spans="1:2" x14ac:dyDescent="0.2">
      <c r="A1482" s="2">
        <v>41886</v>
      </c>
      <c r="B1482" s="5">
        <v>12.64</v>
      </c>
    </row>
    <row r="1483" spans="1:2" x14ac:dyDescent="0.2">
      <c r="A1483" s="2">
        <v>41887</v>
      </c>
      <c r="B1483" s="5">
        <v>12.09</v>
      </c>
    </row>
    <row r="1484" spans="1:2" x14ac:dyDescent="0.2">
      <c r="A1484" s="2">
        <v>41890</v>
      </c>
      <c r="B1484" s="5">
        <v>12.66</v>
      </c>
    </row>
    <row r="1485" spans="1:2" x14ac:dyDescent="0.2">
      <c r="A1485" s="2">
        <v>41891</v>
      </c>
      <c r="B1485" s="5">
        <v>13.5</v>
      </c>
    </row>
    <row r="1486" spans="1:2" x14ac:dyDescent="0.2">
      <c r="A1486" s="2">
        <v>41892</v>
      </c>
      <c r="B1486" s="5">
        <v>12.88</v>
      </c>
    </row>
    <row r="1487" spans="1:2" x14ac:dyDescent="0.2">
      <c r="A1487" s="2">
        <v>41893</v>
      </c>
      <c r="B1487" s="5">
        <v>12.8</v>
      </c>
    </row>
    <row r="1488" spans="1:2" x14ac:dyDescent="0.2">
      <c r="A1488" s="2">
        <v>41894</v>
      </c>
      <c r="B1488" s="5">
        <v>13.31</v>
      </c>
    </row>
    <row r="1489" spans="1:2" x14ac:dyDescent="0.2">
      <c r="A1489" s="2">
        <v>41897</v>
      </c>
      <c r="B1489" s="5">
        <v>14.12</v>
      </c>
    </row>
    <row r="1490" spans="1:2" x14ac:dyDescent="0.2">
      <c r="A1490" s="2">
        <v>41898</v>
      </c>
      <c r="B1490" s="5">
        <v>12.73</v>
      </c>
    </row>
    <row r="1491" spans="1:2" x14ac:dyDescent="0.2">
      <c r="A1491" s="2">
        <v>41899</v>
      </c>
      <c r="B1491" s="5">
        <v>12.65</v>
      </c>
    </row>
    <row r="1492" spans="1:2" x14ac:dyDescent="0.2">
      <c r="A1492" s="2">
        <v>41900</v>
      </c>
      <c r="B1492" s="5">
        <v>12.03</v>
      </c>
    </row>
    <row r="1493" spans="1:2" x14ac:dyDescent="0.2">
      <c r="A1493" s="2">
        <v>41901</v>
      </c>
      <c r="B1493" s="5">
        <v>12.11</v>
      </c>
    </row>
    <row r="1494" spans="1:2" x14ac:dyDescent="0.2">
      <c r="A1494" s="2">
        <v>41904</v>
      </c>
      <c r="B1494" s="5">
        <v>13.69</v>
      </c>
    </row>
    <row r="1495" spans="1:2" x14ac:dyDescent="0.2">
      <c r="A1495" s="2">
        <v>41905</v>
      </c>
      <c r="B1495" s="5">
        <v>14.93</v>
      </c>
    </row>
    <row r="1496" spans="1:2" x14ac:dyDescent="0.2">
      <c r="A1496" s="2">
        <v>41906</v>
      </c>
      <c r="B1496" s="5">
        <v>13.27</v>
      </c>
    </row>
    <row r="1497" spans="1:2" x14ac:dyDescent="0.2">
      <c r="A1497" s="2">
        <v>41907</v>
      </c>
      <c r="B1497" s="5">
        <v>15.64</v>
      </c>
    </row>
    <row r="1498" spans="1:2" x14ac:dyDescent="0.2">
      <c r="A1498" s="2">
        <v>41908</v>
      </c>
      <c r="B1498" s="5">
        <v>14.85</v>
      </c>
    </row>
    <row r="1499" spans="1:2" x14ac:dyDescent="0.2">
      <c r="A1499" s="2">
        <v>41911</v>
      </c>
      <c r="B1499" s="5">
        <v>15.98</v>
      </c>
    </row>
    <row r="1500" spans="1:2" x14ac:dyDescent="0.2">
      <c r="A1500" s="2">
        <v>41912</v>
      </c>
      <c r="B1500" s="5">
        <v>16.309999999999999</v>
      </c>
    </row>
    <row r="1501" spans="1:2" x14ac:dyDescent="0.2">
      <c r="A1501" s="2">
        <v>41913</v>
      </c>
      <c r="B1501" s="5">
        <v>16.71</v>
      </c>
    </row>
    <row r="1502" spans="1:2" x14ac:dyDescent="0.2">
      <c r="A1502" s="2">
        <v>41914</v>
      </c>
      <c r="B1502" s="5">
        <v>16.16</v>
      </c>
    </row>
    <row r="1503" spans="1:2" x14ac:dyDescent="0.2">
      <c r="A1503" s="2">
        <v>41915</v>
      </c>
      <c r="B1503" s="5">
        <v>14.55</v>
      </c>
    </row>
    <row r="1504" spans="1:2" x14ac:dyDescent="0.2">
      <c r="A1504" s="2">
        <v>41918</v>
      </c>
      <c r="B1504" s="5">
        <v>15.46</v>
      </c>
    </row>
    <row r="1505" spans="1:2" x14ac:dyDescent="0.2">
      <c r="A1505" s="2">
        <v>41919</v>
      </c>
      <c r="B1505" s="5">
        <v>17.2</v>
      </c>
    </row>
    <row r="1506" spans="1:2" x14ac:dyDescent="0.2">
      <c r="A1506" s="2">
        <v>41920</v>
      </c>
      <c r="B1506" s="5">
        <v>15.11</v>
      </c>
    </row>
    <row r="1507" spans="1:2" x14ac:dyDescent="0.2">
      <c r="A1507" s="2">
        <v>41921</v>
      </c>
      <c r="B1507" s="5">
        <v>18.760000000000002</v>
      </c>
    </row>
    <row r="1508" spans="1:2" x14ac:dyDescent="0.2">
      <c r="A1508" s="2">
        <v>41922</v>
      </c>
      <c r="B1508" s="5">
        <v>21.24</v>
      </c>
    </row>
    <row r="1509" spans="1:2" x14ac:dyDescent="0.2">
      <c r="A1509" s="2">
        <v>41925</v>
      </c>
      <c r="B1509" s="5">
        <v>24.64</v>
      </c>
    </row>
    <row r="1510" spans="1:2" x14ac:dyDescent="0.2">
      <c r="A1510" s="2">
        <v>41926</v>
      </c>
      <c r="B1510" s="5">
        <v>22.79</v>
      </c>
    </row>
    <row r="1511" spans="1:2" x14ac:dyDescent="0.2">
      <c r="A1511" s="2">
        <v>41927</v>
      </c>
      <c r="B1511" s="5">
        <v>26.25</v>
      </c>
    </row>
    <row r="1512" spans="1:2" x14ac:dyDescent="0.2">
      <c r="A1512" s="2">
        <v>41928</v>
      </c>
      <c r="B1512" s="5">
        <v>25.2</v>
      </c>
    </row>
    <row r="1513" spans="1:2" x14ac:dyDescent="0.2">
      <c r="A1513" s="2">
        <v>41929</v>
      </c>
      <c r="B1513" s="5">
        <v>21.99</v>
      </c>
    </row>
    <row r="1514" spans="1:2" x14ac:dyDescent="0.2">
      <c r="A1514" s="2">
        <v>41932</v>
      </c>
      <c r="B1514" s="5">
        <v>18.57</v>
      </c>
    </row>
    <row r="1515" spans="1:2" x14ac:dyDescent="0.2">
      <c r="A1515" s="2">
        <v>41933</v>
      </c>
      <c r="B1515" s="5">
        <v>16.079999999999998</v>
      </c>
    </row>
    <row r="1516" spans="1:2" x14ac:dyDescent="0.2">
      <c r="A1516" s="2">
        <v>41934</v>
      </c>
      <c r="B1516" s="5">
        <v>17.87</v>
      </c>
    </row>
    <row r="1517" spans="1:2" x14ac:dyDescent="0.2">
      <c r="A1517" s="2">
        <v>41935</v>
      </c>
      <c r="B1517" s="5">
        <v>16.53</v>
      </c>
    </row>
    <row r="1518" spans="1:2" x14ac:dyDescent="0.2">
      <c r="A1518" s="2">
        <v>41936</v>
      </c>
      <c r="B1518" s="5">
        <v>16.11</v>
      </c>
    </row>
    <row r="1519" spans="1:2" x14ac:dyDescent="0.2">
      <c r="A1519" s="2">
        <v>41939</v>
      </c>
      <c r="B1519" s="5">
        <v>16.04</v>
      </c>
    </row>
    <row r="1520" spans="1:2" x14ac:dyDescent="0.2">
      <c r="A1520" s="2">
        <v>41940</v>
      </c>
      <c r="B1520" s="5">
        <v>14.39</v>
      </c>
    </row>
    <row r="1521" spans="1:2" x14ac:dyDescent="0.2">
      <c r="A1521" s="2">
        <v>41941</v>
      </c>
      <c r="B1521" s="5">
        <v>15.15</v>
      </c>
    </row>
    <row r="1522" spans="1:2" x14ac:dyDescent="0.2">
      <c r="A1522" s="2">
        <v>41942</v>
      </c>
      <c r="B1522" s="5">
        <v>14.52</v>
      </c>
    </row>
    <row r="1523" spans="1:2" x14ac:dyDescent="0.2">
      <c r="A1523" s="2">
        <v>41943</v>
      </c>
      <c r="B1523" s="5">
        <v>14.03</v>
      </c>
    </row>
    <row r="1524" spans="1:2" x14ac:dyDescent="0.2">
      <c r="A1524" s="2">
        <v>41946</v>
      </c>
      <c r="B1524" s="5">
        <v>14.73</v>
      </c>
    </row>
    <row r="1525" spans="1:2" x14ac:dyDescent="0.2">
      <c r="A1525" s="2">
        <v>41947</v>
      </c>
      <c r="B1525" s="5">
        <v>14.89</v>
      </c>
    </row>
    <row r="1526" spans="1:2" x14ac:dyDescent="0.2">
      <c r="A1526" s="2">
        <v>41948</v>
      </c>
      <c r="B1526" s="5">
        <v>14.17</v>
      </c>
    </row>
    <row r="1527" spans="1:2" x14ac:dyDescent="0.2">
      <c r="A1527" s="2">
        <v>41949</v>
      </c>
      <c r="B1527" s="5">
        <v>13.67</v>
      </c>
    </row>
    <row r="1528" spans="1:2" x14ac:dyDescent="0.2">
      <c r="A1528" s="2">
        <v>41950</v>
      </c>
      <c r="B1528" s="5">
        <v>13.12</v>
      </c>
    </row>
    <row r="1529" spans="1:2" x14ac:dyDescent="0.2">
      <c r="A1529" s="2">
        <v>41953</v>
      </c>
      <c r="B1529" s="5">
        <v>12.67</v>
      </c>
    </row>
    <row r="1530" spans="1:2" x14ac:dyDescent="0.2">
      <c r="A1530" s="2">
        <v>41954</v>
      </c>
      <c r="B1530" s="5">
        <v>12.92</v>
      </c>
    </row>
    <row r="1531" spans="1:2" x14ac:dyDescent="0.2">
      <c r="A1531" s="2">
        <v>41955</v>
      </c>
      <c r="B1531" s="5">
        <v>13.02</v>
      </c>
    </row>
    <row r="1532" spans="1:2" x14ac:dyDescent="0.2">
      <c r="A1532" s="2">
        <v>41956</v>
      </c>
      <c r="B1532" s="5">
        <v>13.79</v>
      </c>
    </row>
    <row r="1533" spans="1:2" x14ac:dyDescent="0.2">
      <c r="A1533" s="2">
        <v>41957</v>
      </c>
      <c r="B1533" s="5">
        <v>13.31</v>
      </c>
    </row>
    <row r="1534" spans="1:2" x14ac:dyDescent="0.2">
      <c r="A1534" s="2">
        <v>41960</v>
      </c>
      <c r="B1534" s="5">
        <v>13.99</v>
      </c>
    </row>
    <row r="1535" spans="1:2" x14ac:dyDescent="0.2">
      <c r="A1535" s="2">
        <v>41961</v>
      </c>
      <c r="B1535" s="5">
        <v>13.86</v>
      </c>
    </row>
    <row r="1536" spans="1:2" x14ac:dyDescent="0.2">
      <c r="A1536" s="2">
        <v>41962</v>
      </c>
      <c r="B1536" s="5">
        <v>13.96</v>
      </c>
    </row>
    <row r="1537" spans="1:2" x14ac:dyDescent="0.2">
      <c r="A1537" s="2">
        <v>41963</v>
      </c>
      <c r="B1537" s="5">
        <v>13.58</v>
      </c>
    </row>
    <row r="1538" spans="1:2" x14ac:dyDescent="0.2">
      <c r="A1538" s="2">
        <v>41964</v>
      </c>
      <c r="B1538" s="5">
        <v>12.9</v>
      </c>
    </row>
    <row r="1539" spans="1:2" x14ac:dyDescent="0.2">
      <c r="A1539" s="2">
        <v>41967</v>
      </c>
      <c r="B1539" s="5">
        <v>12.62</v>
      </c>
    </row>
    <row r="1540" spans="1:2" x14ac:dyDescent="0.2">
      <c r="A1540" s="2">
        <v>41968</v>
      </c>
      <c r="B1540" s="5">
        <v>12.25</v>
      </c>
    </row>
    <row r="1541" spans="1:2" x14ac:dyDescent="0.2">
      <c r="A1541" s="2">
        <v>41969</v>
      </c>
      <c r="B1541" s="5">
        <v>12.07</v>
      </c>
    </row>
    <row r="1542" spans="1:2" x14ac:dyDescent="0.2">
      <c r="A1542" s="2">
        <v>41969</v>
      </c>
      <c r="B1542" s="5">
        <v>12.07</v>
      </c>
    </row>
    <row r="1543" spans="1:2" x14ac:dyDescent="0.2">
      <c r="A1543" s="2">
        <v>41971</v>
      </c>
      <c r="B1543" s="5">
        <v>13.33</v>
      </c>
    </row>
    <row r="1544" spans="1:2" x14ac:dyDescent="0.2">
      <c r="A1544" s="2">
        <v>41974</v>
      </c>
      <c r="B1544" s="5">
        <v>14.29</v>
      </c>
    </row>
    <row r="1545" spans="1:2" x14ac:dyDescent="0.2">
      <c r="A1545" s="2">
        <v>41975</v>
      </c>
      <c r="B1545" s="5">
        <v>12.85</v>
      </c>
    </row>
    <row r="1546" spans="1:2" x14ac:dyDescent="0.2">
      <c r="A1546" s="2">
        <v>41976</v>
      </c>
      <c r="B1546" s="5">
        <v>12.47</v>
      </c>
    </row>
    <row r="1547" spans="1:2" x14ac:dyDescent="0.2">
      <c r="A1547" s="2">
        <v>41977</v>
      </c>
      <c r="B1547" s="5">
        <v>12.38</v>
      </c>
    </row>
    <row r="1548" spans="1:2" x14ac:dyDescent="0.2">
      <c r="A1548" s="2">
        <v>41978</v>
      </c>
      <c r="B1548" s="5">
        <v>11.82</v>
      </c>
    </row>
    <row r="1549" spans="1:2" x14ac:dyDescent="0.2">
      <c r="A1549" s="2">
        <v>41981</v>
      </c>
      <c r="B1549" s="5">
        <v>14.21</v>
      </c>
    </row>
    <row r="1550" spans="1:2" x14ac:dyDescent="0.2">
      <c r="A1550" s="2">
        <v>41982</v>
      </c>
      <c r="B1550" s="5">
        <v>14.89</v>
      </c>
    </row>
    <row r="1551" spans="1:2" x14ac:dyDescent="0.2">
      <c r="A1551" s="2">
        <v>41983</v>
      </c>
      <c r="B1551" s="5">
        <v>18.53</v>
      </c>
    </row>
    <row r="1552" spans="1:2" x14ac:dyDescent="0.2">
      <c r="A1552" s="2">
        <v>41984</v>
      </c>
      <c r="B1552" s="5">
        <v>20.079999999999998</v>
      </c>
    </row>
    <row r="1553" spans="1:2" x14ac:dyDescent="0.2">
      <c r="A1553" s="2">
        <v>41985</v>
      </c>
      <c r="B1553" s="5">
        <v>21.08</v>
      </c>
    </row>
    <row r="1554" spans="1:2" x14ac:dyDescent="0.2">
      <c r="A1554" s="2">
        <v>41988</v>
      </c>
      <c r="B1554" s="5">
        <v>20.420000000000002</v>
      </c>
    </row>
    <row r="1555" spans="1:2" x14ac:dyDescent="0.2">
      <c r="A1555" s="2">
        <v>41989</v>
      </c>
      <c r="B1555" s="5">
        <v>23.57</v>
      </c>
    </row>
    <row r="1556" spans="1:2" x14ac:dyDescent="0.2">
      <c r="A1556" s="2">
        <v>41990</v>
      </c>
      <c r="B1556" s="5">
        <v>19.440000000000001</v>
      </c>
    </row>
    <row r="1557" spans="1:2" x14ac:dyDescent="0.2">
      <c r="A1557" s="2">
        <v>41991</v>
      </c>
      <c r="B1557" s="5">
        <v>16.809999999999999</v>
      </c>
    </row>
    <row r="1558" spans="1:2" x14ac:dyDescent="0.2">
      <c r="A1558" s="2">
        <v>41992</v>
      </c>
      <c r="B1558" s="5">
        <v>16.489999999999998</v>
      </c>
    </row>
    <row r="1559" spans="1:2" x14ac:dyDescent="0.2">
      <c r="A1559" s="2">
        <v>41995</v>
      </c>
      <c r="B1559" s="5">
        <v>15.25</v>
      </c>
    </row>
    <row r="1560" spans="1:2" x14ac:dyDescent="0.2">
      <c r="A1560" s="2">
        <v>41996</v>
      </c>
      <c r="B1560" s="5">
        <v>14.8</v>
      </c>
    </row>
    <row r="1561" spans="1:2" x14ac:dyDescent="0.2">
      <c r="A1561" s="2">
        <v>41997</v>
      </c>
      <c r="B1561" s="5">
        <v>14.37</v>
      </c>
    </row>
    <row r="1562" spans="1:2" x14ac:dyDescent="0.2">
      <c r="A1562" s="2">
        <v>41997</v>
      </c>
      <c r="B1562" s="5">
        <v>14.37</v>
      </c>
    </row>
    <row r="1563" spans="1:2" x14ac:dyDescent="0.2">
      <c r="A1563" s="2">
        <v>41999</v>
      </c>
      <c r="B1563" s="5">
        <v>14.5</v>
      </c>
    </row>
    <row r="1564" spans="1:2" x14ac:dyDescent="0.2">
      <c r="A1564" s="2">
        <v>42002</v>
      </c>
      <c r="B1564" s="5">
        <v>15.06</v>
      </c>
    </row>
    <row r="1565" spans="1:2" x14ac:dyDescent="0.2">
      <c r="A1565" s="2">
        <v>42003</v>
      </c>
      <c r="B1565" s="5">
        <v>15.92</v>
      </c>
    </row>
    <row r="1566" spans="1:2" x14ac:dyDescent="0.2">
      <c r="A1566" s="2">
        <v>42004</v>
      </c>
      <c r="B1566" s="5">
        <v>19.2</v>
      </c>
    </row>
    <row r="1567" spans="1:2" x14ac:dyDescent="0.2">
      <c r="A1567" s="2">
        <v>42004</v>
      </c>
      <c r="B1567" s="5">
        <v>19.2</v>
      </c>
    </row>
    <row r="1568" spans="1:2" x14ac:dyDescent="0.2">
      <c r="A1568" s="2">
        <v>42006</v>
      </c>
      <c r="B1568" s="5">
        <v>17.79</v>
      </c>
    </row>
    <row r="1569" spans="1:2" x14ac:dyDescent="0.2">
      <c r="A1569" s="2">
        <v>42009</v>
      </c>
      <c r="B1569" s="5">
        <v>19.920000000000002</v>
      </c>
    </row>
    <row r="1570" spans="1:2" x14ac:dyDescent="0.2">
      <c r="A1570" s="2">
        <v>42010</v>
      </c>
      <c r="B1570" s="5">
        <v>21.12</v>
      </c>
    </row>
    <row r="1571" spans="1:2" x14ac:dyDescent="0.2">
      <c r="A1571" s="2">
        <v>42011</v>
      </c>
      <c r="B1571" s="5">
        <v>19.309999999999999</v>
      </c>
    </row>
    <row r="1572" spans="1:2" x14ac:dyDescent="0.2">
      <c r="A1572" s="2">
        <v>42012</v>
      </c>
      <c r="B1572" s="5">
        <v>17.010000000000002</v>
      </c>
    </row>
    <row r="1573" spans="1:2" x14ac:dyDescent="0.2">
      <c r="A1573" s="2">
        <v>42013</v>
      </c>
      <c r="B1573" s="5">
        <v>17.55</v>
      </c>
    </row>
    <row r="1574" spans="1:2" x14ac:dyDescent="0.2">
      <c r="A1574" s="2">
        <v>42016</v>
      </c>
      <c r="B1574" s="5">
        <v>19.600000000000001</v>
      </c>
    </row>
    <row r="1575" spans="1:2" x14ac:dyDescent="0.2">
      <c r="A1575" s="2">
        <v>42017</v>
      </c>
      <c r="B1575" s="5">
        <v>20.56</v>
      </c>
    </row>
    <row r="1576" spans="1:2" x14ac:dyDescent="0.2">
      <c r="A1576" s="2">
        <v>42018</v>
      </c>
      <c r="B1576" s="5">
        <v>21.48</v>
      </c>
    </row>
    <row r="1577" spans="1:2" x14ac:dyDescent="0.2">
      <c r="A1577" s="2">
        <v>42019</v>
      </c>
      <c r="B1577" s="5">
        <v>22.39</v>
      </c>
    </row>
    <row r="1578" spans="1:2" x14ac:dyDescent="0.2">
      <c r="A1578" s="2">
        <v>42020</v>
      </c>
      <c r="B1578" s="5">
        <v>20.95</v>
      </c>
    </row>
    <row r="1579" spans="1:2" x14ac:dyDescent="0.2">
      <c r="A1579" s="2">
        <v>42020</v>
      </c>
      <c r="B1579" s="5">
        <v>20.95</v>
      </c>
    </row>
    <row r="1580" spans="1:2" x14ac:dyDescent="0.2">
      <c r="A1580" s="2">
        <v>42024</v>
      </c>
      <c r="B1580" s="5">
        <v>19.89</v>
      </c>
    </row>
    <row r="1581" spans="1:2" x14ac:dyDescent="0.2">
      <c r="A1581" s="2">
        <v>42025</v>
      </c>
      <c r="B1581" s="5">
        <v>18.850000000000001</v>
      </c>
    </row>
    <row r="1582" spans="1:2" x14ac:dyDescent="0.2">
      <c r="A1582" s="2">
        <v>42026</v>
      </c>
      <c r="B1582" s="5">
        <v>16.399999999999999</v>
      </c>
    </row>
    <row r="1583" spans="1:2" x14ac:dyDescent="0.2">
      <c r="A1583" s="2">
        <v>42027</v>
      </c>
      <c r="B1583" s="5">
        <v>16.66</v>
      </c>
    </row>
    <row r="1584" spans="1:2" x14ac:dyDescent="0.2">
      <c r="A1584" s="2">
        <v>42030</v>
      </c>
      <c r="B1584" s="5">
        <v>15.52</v>
      </c>
    </row>
    <row r="1585" spans="1:2" x14ac:dyDescent="0.2">
      <c r="A1585" s="2">
        <v>42031</v>
      </c>
      <c r="B1585" s="5">
        <v>17.22</v>
      </c>
    </row>
    <row r="1586" spans="1:2" x14ac:dyDescent="0.2">
      <c r="A1586" s="2">
        <v>42032</v>
      </c>
      <c r="B1586" s="5">
        <v>20.440000000000001</v>
      </c>
    </row>
    <row r="1587" spans="1:2" x14ac:dyDescent="0.2">
      <c r="A1587" s="2">
        <v>42033</v>
      </c>
      <c r="B1587" s="5">
        <v>18.760000000000002</v>
      </c>
    </row>
    <row r="1588" spans="1:2" x14ac:dyDescent="0.2">
      <c r="A1588" s="2">
        <v>42034</v>
      </c>
      <c r="B1588" s="5">
        <v>20.97</v>
      </c>
    </row>
    <row r="1589" spans="1:2" x14ac:dyDescent="0.2">
      <c r="A1589" s="2">
        <v>42037</v>
      </c>
      <c r="B1589" s="5">
        <v>19.43</v>
      </c>
    </row>
    <row r="1590" spans="1:2" x14ac:dyDescent="0.2">
      <c r="A1590" s="2">
        <v>42038</v>
      </c>
      <c r="B1590" s="5">
        <v>17.329999999999998</v>
      </c>
    </row>
    <row r="1591" spans="1:2" x14ac:dyDescent="0.2">
      <c r="A1591" s="2">
        <v>42039</v>
      </c>
      <c r="B1591" s="5">
        <v>18.329999999999998</v>
      </c>
    </row>
    <row r="1592" spans="1:2" x14ac:dyDescent="0.2">
      <c r="A1592" s="2">
        <v>42040</v>
      </c>
      <c r="B1592" s="5">
        <v>16.850000000000001</v>
      </c>
    </row>
    <row r="1593" spans="1:2" x14ac:dyDescent="0.2">
      <c r="A1593" s="2">
        <v>42041</v>
      </c>
      <c r="B1593" s="5">
        <v>17.29</v>
      </c>
    </row>
    <row r="1594" spans="1:2" x14ac:dyDescent="0.2">
      <c r="A1594" s="2">
        <v>42044</v>
      </c>
      <c r="B1594" s="5">
        <v>18.55</v>
      </c>
    </row>
    <row r="1595" spans="1:2" x14ac:dyDescent="0.2">
      <c r="A1595" s="2">
        <v>42045</v>
      </c>
      <c r="B1595" s="5">
        <v>17.23</v>
      </c>
    </row>
    <row r="1596" spans="1:2" x14ac:dyDescent="0.2">
      <c r="A1596" s="2">
        <v>42046</v>
      </c>
      <c r="B1596" s="5">
        <v>16.96</v>
      </c>
    </row>
    <row r="1597" spans="1:2" x14ac:dyDescent="0.2">
      <c r="A1597" s="2">
        <v>42047</v>
      </c>
      <c r="B1597" s="5">
        <v>15.34</v>
      </c>
    </row>
    <row r="1598" spans="1:2" x14ac:dyDescent="0.2">
      <c r="A1598" s="2">
        <v>42048</v>
      </c>
      <c r="B1598" s="5">
        <v>14.69</v>
      </c>
    </row>
    <row r="1599" spans="1:2" x14ac:dyDescent="0.2">
      <c r="A1599" s="2">
        <v>42048</v>
      </c>
      <c r="B1599" s="5">
        <v>14.69</v>
      </c>
    </row>
    <row r="1600" spans="1:2" x14ac:dyDescent="0.2">
      <c r="A1600" s="2">
        <v>42052</v>
      </c>
      <c r="B1600" s="5">
        <v>15.8</v>
      </c>
    </row>
    <row r="1601" spans="1:2" x14ac:dyDescent="0.2">
      <c r="A1601" s="2">
        <v>42053</v>
      </c>
      <c r="B1601" s="5">
        <v>15.45</v>
      </c>
    </row>
    <row r="1602" spans="1:2" x14ac:dyDescent="0.2">
      <c r="A1602" s="2">
        <v>42054</v>
      </c>
      <c r="B1602" s="5">
        <v>15.29</v>
      </c>
    </row>
    <row r="1603" spans="1:2" x14ac:dyDescent="0.2">
      <c r="A1603" s="2">
        <v>42055</v>
      </c>
      <c r="B1603" s="5">
        <v>14.3</v>
      </c>
    </row>
    <row r="1604" spans="1:2" x14ac:dyDescent="0.2">
      <c r="A1604" s="2">
        <v>42058</v>
      </c>
      <c r="B1604" s="5">
        <v>14.56</v>
      </c>
    </row>
    <row r="1605" spans="1:2" x14ac:dyDescent="0.2">
      <c r="A1605" s="2">
        <v>42059</v>
      </c>
      <c r="B1605" s="5">
        <v>13.69</v>
      </c>
    </row>
    <row r="1606" spans="1:2" x14ac:dyDescent="0.2">
      <c r="A1606" s="2">
        <v>42060</v>
      </c>
      <c r="B1606" s="5">
        <v>13.84</v>
      </c>
    </row>
    <row r="1607" spans="1:2" x14ac:dyDescent="0.2">
      <c r="A1607" s="2">
        <v>42061</v>
      </c>
      <c r="B1607" s="5">
        <v>13.91</v>
      </c>
    </row>
    <row r="1608" spans="1:2" x14ac:dyDescent="0.2">
      <c r="A1608" s="2">
        <v>42062</v>
      </c>
      <c r="B1608" s="5">
        <v>13.34</v>
      </c>
    </row>
    <row r="1609" spans="1:2" x14ac:dyDescent="0.2">
      <c r="A1609" s="2">
        <v>42065</v>
      </c>
      <c r="B1609" s="5">
        <v>13.04</v>
      </c>
    </row>
    <row r="1610" spans="1:2" x14ac:dyDescent="0.2">
      <c r="A1610" s="2">
        <v>42066</v>
      </c>
      <c r="B1610" s="5">
        <v>13.86</v>
      </c>
    </row>
    <row r="1611" spans="1:2" x14ac:dyDescent="0.2">
      <c r="A1611" s="2">
        <v>42067</v>
      </c>
      <c r="B1611" s="5">
        <v>14.23</v>
      </c>
    </row>
    <row r="1612" spans="1:2" x14ac:dyDescent="0.2">
      <c r="A1612" s="2">
        <v>42068</v>
      </c>
      <c r="B1612" s="5">
        <v>14.04</v>
      </c>
    </row>
    <row r="1613" spans="1:2" x14ac:dyDescent="0.2">
      <c r="A1613" s="2">
        <v>42069</v>
      </c>
      <c r="B1613" s="5">
        <v>15.2</v>
      </c>
    </row>
    <row r="1614" spans="1:2" x14ac:dyDescent="0.2">
      <c r="A1614" s="2">
        <v>42072</v>
      </c>
      <c r="B1614" s="5">
        <v>15.06</v>
      </c>
    </row>
    <row r="1615" spans="1:2" x14ac:dyDescent="0.2">
      <c r="A1615" s="2">
        <v>42073</v>
      </c>
      <c r="B1615" s="5">
        <v>16.690000000000001</v>
      </c>
    </row>
    <row r="1616" spans="1:2" x14ac:dyDescent="0.2">
      <c r="A1616" s="2">
        <v>42074</v>
      </c>
      <c r="B1616" s="5">
        <v>16.87</v>
      </c>
    </row>
    <row r="1617" spans="1:2" x14ac:dyDescent="0.2">
      <c r="A1617" s="2">
        <v>42075</v>
      </c>
      <c r="B1617" s="5">
        <v>15.42</v>
      </c>
    </row>
    <row r="1618" spans="1:2" x14ac:dyDescent="0.2">
      <c r="A1618" s="2">
        <v>42076</v>
      </c>
      <c r="B1618" s="5">
        <v>16</v>
      </c>
    </row>
    <row r="1619" spans="1:2" x14ac:dyDescent="0.2">
      <c r="A1619" s="2">
        <v>42079</v>
      </c>
      <c r="B1619" s="5">
        <v>15.61</v>
      </c>
    </row>
    <row r="1620" spans="1:2" x14ac:dyDescent="0.2">
      <c r="A1620" s="2">
        <v>42080</v>
      </c>
      <c r="B1620" s="5">
        <v>15.66</v>
      </c>
    </row>
    <row r="1621" spans="1:2" x14ac:dyDescent="0.2">
      <c r="A1621" s="2">
        <v>42081</v>
      </c>
      <c r="B1621" s="5">
        <v>13.97</v>
      </c>
    </row>
    <row r="1622" spans="1:2" x14ac:dyDescent="0.2">
      <c r="A1622" s="2">
        <v>42082</v>
      </c>
      <c r="B1622" s="5">
        <v>14.07</v>
      </c>
    </row>
    <row r="1623" spans="1:2" x14ac:dyDescent="0.2">
      <c r="A1623" s="2">
        <v>42083</v>
      </c>
      <c r="B1623" s="5">
        <v>13.02</v>
      </c>
    </row>
    <row r="1624" spans="1:2" x14ac:dyDescent="0.2">
      <c r="A1624" s="2">
        <v>42086</v>
      </c>
      <c r="B1624" s="5">
        <v>13.41</v>
      </c>
    </row>
    <row r="1625" spans="1:2" x14ac:dyDescent="0.2">
      <c r="A1625" s="2">
        <v>42087</v>
      </c>
      <c r="B1625" s="5">
        <v>13.62</v>
      </c>
    </row>
    <row r="1626" spans="1:2" x14ac:dyDescent="0.2">
      <c r="A1626" s="2">
        <v>42088</v>
      </c>
      <c r="B1626" s="5">
        <v>15.44</v>
      </c>
    </row>
    <row r="1627" spans="1:2" x14ac:dyDescent="0.2">
      <c r="A1627" s="2">
        <v>42089</v>
      </c>
      <c r="B1627" s="5">
        <v>15.8</v>
      </c>
    </row>
    <row r="1628" spans="1:2" x14ac:dyDescent="0.2">
      <c r="A1628" s="2">
        <v>42090</v>
      </c>
      <c r="B1628" s="5">
        <v>15.07</v>
      </c>
    </row>
    <row r="1629" spans="1:2" x14ac:dyDescent="0.2">
      <c r="A1629" s="2">
        <v>42093</v>
      </c>
      <c r="B1629" s="5">
        <v>14.51</v>
      </c>
    </row>
    <row r="1630" spans="1:2" x14ac:dyDescent="0.2">
      <c r="A1630" s="2">
        <v>42094</v>
      </c>
      <c r="B1630" s="5">
        <v>15.29</v>
      </c>
    </row>
    <row r="1631" spans="1:2" x14ac:dyDescent="0.2">
      <c r="A1631" s="2">
        <v>42095</v>
      </c>
      <c r="B1631" s="5">
        <v>15.11</v>
      </c>
    </row>
    <row r="1632" spans="1:2" x14ac:dyDescent="0.2">
      <c r="A1632" s="2">
        <v>42096</v>
      </c>
      <c r="B1632" s="5">
        <v>14.67</v>
      </c>
    </row>
    <row r="1633" spans="1:2" x14ac:dyDescent="0.2">
      <c r="A1633" s="2">
        <v>42096</v>
      </c>
      <c r="B1633" s="5">
        <v>14.67</v>
      </c>
    </row>
    <row r="1634" spans="1:2" x14ac:dyDescent="0.2">
      <c r="A1634" s="2">
        <v>42100</v>
      </c>
      <c r="B1634" s="5">
        <v>14.74</v>
      </c>
    </row>
    <row r="1635" spans="1:2" x14ac:dyDescent="0.2">
      <c r="A1635" s="2">
        <v>42101</v>
      </c>
      <c r="B1635" s="5">
        <v>14.78</v>
      </c>
    </row>
    <row r="1636" spans="1:2" x14ac:dyDescent="0.2">
      <c r="A1636" s="2">
        <v>42102</v>
      </c>
      <c r="B1636" s="5">
        <v>13.98</v>
      </c>
    </row>
    <row r="1637" spans="1:2" x14ac:dyDescent="0.2">
      <c r="A1637" s="2">
        <v>42103</v>
      </c>
      <c r="B1637" s="5">
        <v>13.09</v>
      </c>
    </row>
    <row r="1638" spans="1:2" x14ac:dyDescent="0.2">
      <c r="A1638" s="2">
        <v>42104</v>
      </c>
      <c r="B1638" s="5">
        <v>12.58</v>
      </c>
    </row>
    <row r="1639" spans="1:2" x14ac:dyDescent="0.2">
      <c r="A1639" s="2">
        <v>42107</v>
      </c>
      <c r="B1639" s="5">
        <v>13.94</v>
      </c>
    </row>
    <row r="1640" spans="1:2" x14ac:dyDescent="0.2">
      <c r="A1640" s="2">
        <v>42108</v>
      </c>
      <c r="B1640" s="5">
        <v>13.67</v>
      </c>
    </row>
    <row r="1641" spans="1:2" x14ac:dyDescent="0.2">
      <c r="A1641" s="2">
        <v>42109</v>
      </c>
      <c r="B1641" s="5">
        <v>12.84</v>
      </c>
    </row>
    <row r="1642" spans="1:2" x14ac:dyDescent="0.2">
      <c r="A1642" s="2">
        <v>42110</v>
      </c>
      <c r="B1642" s="5">
        <v>12.6</v>
      </c>
    </row>
    <row r="1643" spans="1:2" x14ac:dyDescent="0.2">
      <c r="A1643" s="2">
        <v>42111</v>
      </c>
      <c r="B1643" s="5">
        <v>13.89</v>
      </c>
    </row>
    <row r="1644" spans="1:2" x14ac:dyDescent="0.2">
      <c r="A1644" s="2">
        <v>42114</v>
      </c>
      <c r="B1644" s="5">
        <v>13.3</v>
      </c>
    </row>
    <row r="1645" spans="1:2" x14ac:dyDescent="0.2">
      <c r="A1645" s="2">
        <v>42115</v>
      </c>
      <c r="B1645" s="5">
        <v>13.25</v>
      </c>
    </row>
    <row r="1646" spans="1:2" x14ac:dyDescent="0.2">
      <c r="A1646" s="2">
        <v>42116</v>
      </c>
      <c r="B1646" s="5">
        <v>12.71</v>
      </c>
    </row>
    <row r="1647" spans="1:2" x14ac:dyDescent="0.2">
      <c r="A1647" s="2">
        <v>42117</v>
      </c>
      <c r="B1647" s="5">
        <v>12.48</v>
      </c>
    </row>
    <row r="1648" spans="1:2" x14ac:dyDescent="0.2">
      <c r="A1648" s="2">
        <v>42118</v>
      </c>
      <c r="B1648" s="5">
        <v>12.29</v>
      </c>
    </row>
    <row r="1649" spans="1:2" x14ac:dyDescent="0.2">
      <c r="A1649" s="2">
        <v>42121</v>
      </c>
      <c r="B1649" s="5">
        <v>13.12</v>
      </c>
    </row>
    <row r="1650" spans="1:2" x14ac:dyDescent="0.2">
      <c r="A1650" s="2">
        <v>42122</v>
      </c>
      <c r="B1650" s="5">
        <v>12.41</v>
      </c>
    </row>
    <row r="1651" spans="1:2" x14ac:dyDescent="0.2">
      <c r="A1651" s="2">
        <v>42123</v>
      </c>
      <c r="B1651" s="5">
        <v>13.39</v>
      </c>
    </row>
    <row r="1652" spans="1:2" x14ac:dyDescent="0.2">
      <c r="A1652" s="2">
        <v>42124</v>
      </c>
      <c r="B1652" s="5">
        <v>14.55</v>
      </c>
    </row>
    <row r="1653" spans="1:2" x14ac:dyDescent="0.2">
      <c r="A1653" s="2">
        <v>42125</v>
      </c>
      <c r="B1653" s="5">
        <v>12.7</v>
      </c>
    </row>
    <row r="1654" spans="1:2" x14ac:dyDescent="0.2">
      <c r="A1654" s="2">
        <v>42128</v>
      </c>
      <c r="B1654" s="5">
        <v>12.85</v>
      </c>
    </row>
    <row r="1655" spans="1:2" x14ac:dyDescent="0.2">
      <c r="A1655" s="2">
        <v>42129</v>
      </c>
      <c r="B1655" s="5">
        <v>14.31</v>
      </c>
    </row>
    <row r="1656" spans="1:2" x14ac:dyDescent="0.2">
      <c r="A1656" s="2">
        <v>42130</v>
      </c>
      <c r="B1656" s="5">
        <v>15.15</v>
      </c>
    </row>
    <row r="1657" spans="1:2" x14ac:dyDescent="0.2">
      <c r="A1657" s="2">
        <v>42131</v>
      </c>
      <c r="B1657" s="5">
        <v>15.13</v>
      </c>
    </row>
    <row r="1658" spans="1:2" x14ac:dyDescent="0.2">
      <c r="A1658" s="2">
        <v>42132</v>
      </c>
      <c r="B1658" s="5">
        <v>12.86</v>
      </c>
    </row>
    <row r="1659" spans="1:2" x14ac:dyDescent="0.2">
      <c r="A1659" s="2">
        <v>42135</v>
      </c>
      <c r="B1659" s="5">
        <v>13.85</v>
      </c>
    </row>
    <row r="1660" spans="1:2" x14ac:dyDescent="0.2">
      <c r="A1660" s="2">
        <v>42136</v>
      </c>
      <c r="B1660" s="5">
        <v>13.86</v>
      </c>
    </row>
    <row r="1661" spans="1:2" x14ac:dyDescent="0.2">
      <c r="A1661" s="2">
        <v>42137</v>
      </c>
      <c r="B1661" s="5">
        <v>13.76</v>
      </c>
    </row>
    <row r="1662" spans="1:2" x14ac:dyDescent="0.2">
      <c r="A1662" s="2">
        <v>42138</v>
      </c>
      <c r="B1662" s="5">
        <v>12.74</v>
      </c>
    </row>
    <row r="1663" spans="1:2" x14ac:dyDescent="0.2">
      <c r="A1663" s="2">
        <v>42139</v>
      </c>
      <c r="B1663" s="5">
        <v>12.38</v>
      </c>
    </row>
    <row r="1664" spans="1:2" x14ac:dyDescent="0.2">
      <c r="A1664" s="2">
        <v>42142</v>
      </c>
      <c r="B1664" s="5">
        <v>12.73</v>
      </c>
    </row>
    <row r="1665" spans="1:2" x14ac:dyDescent="0.2">
      <c r="A1665" s="2">
        <v>42143</v>
      </c>
      <c r="B1665" s="5">
        <v>12.85</v>
      </c>
    </row>
    <row r="1666" spans="1:2" x14ac:dyDescent="0.2">
      <c r="A1666" s="2">
        <v>42144</v>
      </c>
      <c r="B1666" s="5">
        <v>12.88</v>
      </c>
    </row>
    <row r="1667" spans="1:2" x14ac:dyDescent="0.2">
      <c r="A1667" s="2">
        <v>42145</v>
      </c>
      <c r="B1667" s="5">
        <v>12.11</v>
      </c>
    </row>
    <row r="1668" spans="1:2" x14ac:dyDescent="0.2">
      <c r="A1668" s="2">
        <v>42146</v>
      </c>
      <c r="B1668" s="5">
        <v>12.13</v>
      </c>
    </row>
    <row r="1669" spans="1:2" x14ac:dyDescent="0.2">
      <c r="A1669" s="2">
        <v>42146</v>
      </c>
      <c r="B1669" s="5">
        <v>12.13</v>
      </c>
    </row>
    <row r="1670" spans="1:2" x14ac:dyDescent="0.2">
      <c r="A1670" s="2">
        <v>42150</v>
      </c>
      <c r="B1670" s="5">
        <v>14.06</v>
      </c>
    </row>
    <row r="1671" spans="1:2" x14ac:dyDescent="0.2">
      <c r="A1671" s="2">
        <v>42151</v>
      </c>
      <c r="B1671" s="5">
        <v>13.27</v>
      </c>
    </row>
    <row r="1672" spans="1:2" x14ac:dyDescent="0.2">
      <c r="A1672" s="2">
        <v>42152</v>
      </c>
      <c r="B1672" s="5">
        <v>13.31</v>
      </c>
    </row>
    <row r="1673" spans="1:2" x14ac:dyDescent="0.2">
      <c r="A1673" s="2">
        <v>42153</v>
      </c>
      <c r="B1673" s="5">
        <v>13.84</v>
      </c>
    </row>
    <row r="1674" spans="1:2" x14ac:dyDescent="0.2">
      <c r="A1674" s="2">
        <v>42156</v>
      </c>
      <c r="B1674" s="5">
        <v>13.97</v>
      </c>
    </row>
    <row r="1675" spans="1:2" x14ac:dyDescent="0.2">
      <c r="A1675" s="2">
        <v>42157</v>
      </c>
      <c r="B1675" s="5">
        <v>14.24</v>
      </c>
    </row>
    <row r="1676" spans="1:2" x14ac:dyDescent="0.2">
      <c r="A1676" s="2">
        <v>42158</v>
      </c>
      <c r="B1676" s="5">
        <v>13.66</v>
      </c>
    </row>
    <row r="1677" spans="1:2" x14ac:dyDescent="0.2">
      <c r="A1677" s="2">
        <v>42159</v>
      </c>
      <c r="B1677" s="5">
        <v>14.71</v>
      </c>
    </row>
    <row r="1678" spans="1:2" x14ac:dyDescent="0.2">
      <c r="A1678" s="2">
        <v>42160</v>
      </c>
      <c r="B1678" s="5">
        <v>14.21</v>
      </c>
    </row>
    <row r="1679" spans="1:2" x14ac:dyDescent="0.2">
      <c r="A1679" s="2">
        <v>42163</v>
      </c>
      <c r="B1679" s="5">
        <v>15.29</v>
      </c>
    </row>
    <row r="1680" spans="1:2" x14ac:dyDescent="0.2">
      <c r="A1680" s="2">
        <v>42164</v>
      </c>
      <c r="B1680" s="5">
        <v>14.47</v>
      </c>
    </row>
    <row r="1681" spans="1:2" x14ac:dyDescent="0.2">
      <c r="A1681" s="2">
        <v>42165</v>
      </c>
      <c r="B1681" s="5">
        <v>13.22</v>
      </c>
    </row>
    <row r="1682" spans="1:2" x14ac:dyDescent="0.2">
      <c r="A1682" s="2">
        <v>42166</v>
      </c>
      <c r="B1682" s="5">
        <v>12.85</v>
      </c>
    </row>
    <row r="1683" spans="1:2" x14ac:dyDescent="0.2">
      <c r="A1683" s="2">
        <v>42167</v>
      </c>
      <c r="B1683" s="5">
        <v>13.78</v>
      </c>
    </row>
    <row r="1684" spans="1:2" x14ac:dyDescent="0.2">
      <c r="A1684" s="2">
        <v>42170</v>
      </c>
      <c r="B1684" s="5">
        <v>15.39</v>
      </c>
    </row>
    <row r="1685" spans="1:2" x14ac:dyDescent="0.2">
      <c r="A1685" s="2">
        <v>42171</v>
      </c>
      <c r="B1685" s="5">
        <v>14.81</v>
      </c>
    </row>
    <row r="1686" spans="1:2" x14ac:dyDescent="0.2">
      <c r="A1686" s="2">
        <v>42172</v>
      </c>
      <c r="B1686" s="5">
        <v>14.5</v>
      </c>
    </row>
    <row r="1687" spans="1:2" x14ac:dyDescent="0.2">
      <c r="A1687" s="2">
        <v>42173</v>
      </c>
      <c r="B1687" s="5">
        <v>13.19</v>
      </c>
    </row>
    <row r="1688" spans="1:2" x14ac:dyDescent="0.2">
      <c r="A1688" s="2">
        <v>42174</v>
      </c>
      <c r="B1688" s="5">
        <v>13.96</v>
      </c>
    </row>
    <row r="1689" spans="1:2" x14ac:dyDescent="0.2">
      <c r="A1689" s="2">
        <v>42177</v>
      </c>
      <c r="B1689" s="5">
        <v>12.74</v>
      </c>
    </row>
    <row r="1690" spans="1:2" x14ac:dyDescent="0.2">
      <c r="A1690" s="2">
        <v>42178</v>
      </c>
      <c r="B1690" s="5">
        <v>12.11</v>
      </c>
    </row>
    <row r="1691" spans="1:2" x14ac:dyDescent="0.2">
      <c r="A1691" s="2">
        <v>42179</v>
      </c>
      <c r="B1691" s="5">
        <v>13.26</v>
      </c>
    </row>
    <row r="1692" spans="1:2" x14ac:dyDescent="0.2">
      <c r="A1692" s="2">
        <v>42180</v>
      </c>
      <c r="B1692" s="5">
        <v>14.01</v>
      </c>
    </row>
    <row r="1693" spans="1:2" x14ac:dyDescent="0.2">
      <c r="A1693" s="2">
        <v>42181</v>
      </c>
      <c r="B1693" s="5">
        <v>14.02</v>
      </c>
    </row>
    <row r="1694" spans="1:2" x14ac:dyDescent="0.2">
      <c r="A1694" s="2">
        <v>42184</v>
      </c>
      <c r="B1694" s="5">
        <v>18.850000000000001</v>
      </c>
    </row>
    <row r="1695" spans="1:2" x14ac:dyDescent="0.2">
      <c r="A1695" s="2">
        <v>42185</v>
      </c>
      <c r="B1695" s="5">
        <v>18.23</v>
      </c>
    </row>
    <row r="1696" spans="1:2" x14ac:dyDescent="0.2">
      <c r="A1696" s="2">
        <v>42186</v>
      </c>
      <c r="B1696" s="5">
        <v>16.09</v>
      </c>
    </row>
    <row r="1697" spans="1:2" x14ac:dyDescent="0.2">
      <c r="A1697" s="2">
        <v>42187</v>
      </c>
      <c r="B1697" s="5">
        <v>16.79</v>
      </c>
    </row>
    <row r="1698" spans="1:2" x14ac:dyDescent="0.2">
      <c r="A1698" s="2">
        <v>42187</v>
      </c>
      <c r="B1698" s="5">
        <v>16.79</v>
      </c>
    </row>
    <row r="1699" spans="1:2" x14ac:dyDescent="0.2">
      <c r="A1699" s="2">
        <v>42191</v>
      </c>
      <c r="B1699" s="5">
        <v>17.010000000000002</v>
      </c>
    </row>
    <row r="1700" spans="1:2" x14ac:dyDescent="0.2">
      <c r="A1700" s="2">
        <v>42192</v>
      </c>
      <c r="B1700" s="5">
        <v>16.09</v>
      </c>
    </row>
    <row r="1701" spans="1:2" x14ac:dyDescent="0.2">
      <c r="A1701" s="2">
        <v>42193</v>
      </c>
      <c r="B1701" s="5">
        <v>19.66</v>
      </c>
    </row>
    <row r="1702" spans="1:2" x14ac:dyDescent="0.2">
      <c r="A1702" s="2">
        <v>42194</v>
      </c>
      <c r="B1702" s="5">
        <v>19.97</v>
      </c>
    </row>
    <row r="1703" spans="1:2" x14ac:dyDescent="0.2">
      <c r="A1703" s="2">
        <v>42195</v>
      </c>
      <c r="B1703" s="5">
        <v>16.829999999999998</v>
      </c>
    </row>
    <row r="1704" spans="1:2" x14ac:dyDescent="0.2">
      <c r="A1704" s="2">
        <v>42198</v>
      </c>
      <c r="B1704" s="5">
        <v>13.9</v>
      </c>
    </row>
    <row r="1705" spans="1:2" x14ac:dyDescent="0.2">
      <c r="A1705" s="2">
        <v>42199</v>
      </c>
      <c r="B1705" s="5">
        <v>13.37</v>
      </c>
    </row>
    <row r="1706" spans="1:2" x14ac:dyDescent="0.2">
      <c r="A1706" s="2">
        <v>42200</v>
      </c>
      <c r="B1706" s="5">
        <v>13.23</v>
      </c>
    </row>
    <row r="1707" spans="1:2" x14ac:dyDescent="0.2">
      <c r="A1707" s="2">
        <v>42201</v>
      </c>
      <c r="B1707" s="5">
        <v>12.11</v>
      </c>
    </row>
    <row r="1708" spans="1:2" x14ac:dyDescent="0.2">
      <c r="A1708" s="2">
        <v>42202</v>
      </c>
      <c r="B1708" s="5">
        <v>11.95</v>
      </c>
    </row>
    <row r="1709" spans="1:2" x14ac:dyDescent="0.2">
      <c r="A1709" s="2">
        <v>42205</v>
      </c>
      <c r="B1709" s="5">
        <v>12.25</v>
      </c>
    </row>
    <row r="1710" spans="1:2" x14ac:dyDescent="0.2">
      <c r="A1710" s="2">
        <v>42206</v>
      </c>
      <c r="B1710" s="5">
        <v>12.22</v>
      </c>
    </row>
    <row r="1711" spans="1:2" x14ac:dyDescent="0.2">
      <c r="A1711" s="2">
        <v>42207</v>
      </c>
      <c r="B1711" s="5">
        <v>12.12</v>
      </c>
    </row>
    <row r="1712" spans="1:2" x14ac:dyDescent="0.2">
      <c r="A1712" s="2">
        <v>42208</v>
      </c>
      <c r="B1712" s="5">
        <v>12.63</v>
      </c>
    </row>
    <row r="1713" spans="1:2" x14ac:dyDescent="0.2">
      <c r="A1713" s="2">
        <v>42209</v>
      </c>
      <c r="B1713" s="5">
        <v>13.74</v>
      </c>
    </row>
    <row r="1714" spans="1:2" x14ac:dyDescent="0.2">
      <c r="A1714" s="2">
        <v>42212</v>
      </c>
      <c r="B1714" s="5">
        <v>15.6</v>
      </c>
    </row>
    <row r="1715" spans="1:2" x14ac:dyDescent="0.2">
      <c r="A1715" s="2">
        <v>42213</v>
      </c>
      <c r="B1715" s="5">
        <v>13.44</v>
      </c>
    </row>
    <row r="1716" spans="1:2" x14ac:dyDescent="0.2">
      <c r="A1716" s="2">
        <v>42214</v>
      </c>
      <c r="B1716" s="5">
        <v>12.5</v>
      </c>
    </row>
    <row r="1717" spans="1:2" x14ac:dyDescent="0.2">
      <c r="A1717" s="2">
        <v>42215</v>
      </c>
      <c r="B1717" s="5">
        <v>12.13</v>
      </c>
    </row>
    <row r="1718" spans="1:2" x14ac:dyDescent="0.2">
      <c r="A1718" s="2">
        <v>42216</v>
      </c>
      <c r="B1718" s="5">
        <v>12.12</v>
      </c>
    </row>
    <row r="1719" spans="1:2" x14ac:dyDescent="0.2">
      <c r="A1719" s="2">
        <v>42219</v>
      </c>
      <c r="B1719" s="5">
        <v>12.56</v>
      </c>
    </row>
    <row r="1720" spans="1:2" x14ac:dyDescent="0.2">
      <c r="A1720" s="2">
        <v>42220</v>
      </c>
      <c r="B1720" s="5">
        <v>13</v>
      </c>
    </row>
    <row r="1721" spans="1:2" x14ac:dyDescent="0.2">
      <c r="A1721" s="2">
        <v>42221</v>
      </c>
      <c r="B1721" s="5">
        <v>12.51</v>
      </c>
    </row>
    <row r="1722" spans="1:2" x14ac:dyDescent="0.2">
      <c r="A1722" s="2">
        <v>42222</v>
      </c>
      <c r="B1722" s="5">
        <v>13.77</v>
      </c>
    </row>
    <row r="1723" spans="1:2" x14ac:dyDescent="0.2">
      <c r="A1723" s="2">
        <v>42223</v>
      </c>
      <c r="B1723" s="5">
        <v>13.39</v>
      </c>
    </row>
    <row r="1724" spans="1:2" x14ac:dyDescent="0.2">
      <c r="A1724" s="2">
        <v>42226</v>
      </c>
      <c r="B1724" s="5">
        <v>12.23</v>
      </c>
    </row>
    <row r="1725" spans="1:2" x14ac:dyDescent="0.2">
      <c r="A1725" s="2">
        <v>42227</v>
      </c>
      <c r="B1725" s="5">
        <v>13.71</v>
      </c>
    </row>
    <row r="1726" spans="1:2" x14ac:dyDescent="0.2">
      <c r="A1726" s="2">
        <v>42228</v>
      </c>
      <c r="B1726" s="5">
        <v>13.61</v>
      </c>
    </row>
    <row r="1727" spans="1:2" x14ac:dyDescent="0.2">
      <c r="A1727" s="2">
        <v>42229</v>
      </c>
      <c r="B1727" s="5">
        <v>13.49</v>
      </c>
    </row>
    <row r="1728" spans="1:2" x14ac:dyDescent="0.2">
      <c r="A1728" s="2">
        <v>42230</v>
      </c>
      <c r="B1728" s="5">
        <v>12.83</v>
      </c>
    </row>
    <row r="1729" spans="1:2" x14ac:dyDescent="0.2">
      <c r="A1729" s="2">
        <v>42233</v>
      </c>
      <c r="B1729" s="5">
        <v>13.02</v>
      </c>
    </row>
    <row r="1730" spans="1:2" x14ac:dyDescent="0.2">
      <c r="A1730" s="2">
        <v>42234</v>
      </c>
      <c r="B1730" s="5">
        <v>13.79</v>
      </c>
    </row>
    <row r="1731" spans="1:2" x14ac:dyDescent="0.2">
      <c r="A1731" s="2">
        <v>42235</v>
      </c>
      <c r="B1731" s="5">
        <v>15.25</v>
      </c>
    </row>
    <row r="1732" spans="1:2" x14ac:dyDescent="0.2">
      <c r="A1732" s="2">
        <v>42236</v>
      </c>
      <c r="B1732" s="5">
        <v>19.14</v>
      </c>
    </row>
    <row r="1733" spans="1:2" x14ac:dyDescent="0.2">
      <c r="A1733" s="2">
        <v>42237</v>
      </c>
      <c r="B1733" s="5">
        <v>28.03</v>
      </c>
    </row>
    <row r="1734" spans="1:2" x14ac:dyDescent="0.2">
      <c r="A1734" s="2">
        <v>42240</v>
      </c>
      <c r="B1734" s="5">
        <v>40.74</v>
      </c>
    </row>
    <row r="1735" spans="1:2" x14ac:dyDescent="0.2">
      <c r="A1735" s="2">
        <v>42241</v>
      </c>
      <c r="B1735" s="5">
        <v>36.020000000000003</v>
      </c>
    </row>
    <row r="1736" spans="1:2" x14ac:dyDescent="0.2">
      <c r="A1736" s="2">
        <v>42242</v>
      </c>
      <c r="B1736" s="5">
        <v>30.32</v>
      </c>
    </row>
    <row r="1737" spans="1:2" x14ac:dyDescent="0.2">
      <c r="A1737" s="2">
        <v>42243</v>
      </c>
      <c r="B1737" s="5">
        <v>26.1</v>
      </c>
    </row>
    <row r="1738" spans="1:2" x14ac:dyDescent="0.2">
      <c r="A1738" s="2">
        <v>42244</v>
      </c>
      <c r="B1738" s="5">
        <v>26.05</v>
      </c>
    </row>
    <row r="1739" spans="1:2" x14ac:dyDescent="0.2">
      <c r="A1739" s="2">
        <v>42247</v>
      </c>
      <c r="B1739" s="5">
        <v>28.43</v>
      </c>
    </row>
    <row r="1740" spans="1:2" x14ac:dyDescent="0.2">
      <c r="A1740" s="2">
        <v>42248</v>
      </c>
      <c r="B1740" s="5">
        <v>31.4</v>
      </c>
    </row>
    <row r="1741" spans="1:2" x14ac:dyDescent="0.2">
      <c r="A1741" s="2">
        <v>42249</v>
      </c>
      <c r="B1741" s="5">
        <v>26.09</v>
      </c>
    </row>
    <row r="1742" spans="1:2" x14ac:dyDescent="0.2">
      <c r="A1742" s="2">
        <v>42250</v>
      </c>
      <c r="B1742" s="5">
        <v>25.61</v>
      </c>
    </row>
    <row r="1743" spans="1:2" x14ac:dyDescent="0.2">
      <c r="A1743" s="2">
        <v>42251</v>
      </c>
      <c r="B1743" s="5">
        <v>27.8</v>
      </c>
    </row>
    <row r="1744" spans="1:2" x14ac:dyDescent="0.2">
      <c r="A1744" s="2">
        <v>42251</v>
      </c>
      <c r="B1744" s="5">
        <v>27.8</v>
      </c>
    </row>
    <row r="1745" spans="1:2" x14ac:dyDescent="0.2">
      <c r="A1745" s="2">
        <v>42255</v>
      </c>
      <c r="B1745" s="5">
        <v>24.9</v>
      </c>
    </row>
    <row r="1746" spans="1:2" x14ac:dyDescent="0.2">
      <c r="A1746" s="2">
        <v>42256</v>
      </c>
      <c r="B1746" s="5">
        <v>26.23</v>
      </c>
    </row>
    <row r="1747" spans="1:2" x14ac:dyDescent="0.2">
      <c r="A1747" s="2">
        <v>42257</v>
      </c>
      <c r="B1747" s="5">
        <v>24.37</v>
      </c>
    </row>
    <row r="1748" spans="1:2" x14ac:dyDescent="0.2">
      <c r="A1748" s="2">
        <v>42258</v>
      </c>
      <c r="B1748" s="5">
        <v>23.2</v>
      </c>
    </row>
    <row r="1749" spans="1:2" x14ac:dyDescent="0.2">
      <c r="A1749" s="2">
        <v>42261</v>
      </c>
      <c r="B1749" s="5">
        <v>24.25</v>
      </c>
    </row>
    <row r="1750" spans="1:2" x14ac:dyDescent="0.2">
      <c r="A1750" s="2">
        <v>42262</v>
      </c>
      <c r="B1750" s="5">
        <v>22.54</v>
      </c>
    </row>
    <row r="1751" spans="1:2" x14ac:dyDescent="0.2">
      <c r="A1751" s="2">
        <v>42263</v>
      </c>
      <c r="B1751" s="5">
        <v>21.35</v>
      </c>
    </row>
    <row r="1752" spans="1:2" x14ac:dyDescent="0.2">
      <c r="A1752" s="2">
        <v>42264</v>
      </c>
      <c r="B1752" s="5">
        <v>21.14</v>
      </c>
    </row>
    <row r="1753" spans="1:2" x14ac:dyDescent="0.2">
      <c r="A1753" s="2">
        <v>42265</v>
      </c>
      <c r="B1753" s="5">
        <v>22.28</v>
      </c>
    </row>
    <row r="1754" spans="1:2" x14ac:dyDescent="0.2">
      <c r="A1754" s="2">
        <v>42268</v>
      </c>
      <c r="B1754" s="5">
        <v>20.14</v>
      </c>
    </row>
    <row r="1755" spans="1:2" x14ac:dyDescent="0.2">
      <c r="A1755" s="2">
        <v>42269</v>
      </c>
      <c r="B1755" s="5">
        <v>22.44</v>
      </c>
    </row>
    <row r="1756" spans="1:2" x14ac:dyDescent="0.2">
      <c r="A1756" s="2">
        <v>42270</v>
      </c>
      <c r="B1756" s="5">
        <v>22.13</v>
      </c>
    </row>
    <row r="1757" spans="1:2" x14ac:dyDescent="0.2">
      <c r="A1757" s="2">
        <v>42271</v>
      </c>
      <c r="B1757" s="5">
        <v>23.47</v>
      </c>
    </row>
    <row r="1758" spans="1:2" x14ac:dyDescent="0.2">
      <c r="A1758" s="2">
        <v>42272</v>
      </c>
      <c r="B1758" s="5">
        <v>23.62</v>
      </c>
    </row>
    <row r="1759" spans="1:2" x14ac:dyDescent="0.2">
      <c r="A1759" s="2">
        <v>42275</v>
      </c>
      <c r="B1759" s="5">
        <v>27.63</v>
      </c>
    </row>
    <row r="1760" spans="1:2" x14ac:dyDescent="0.2">
      <c r="A1760" s="2">
        <v>42276</v>
      </c>
      <c r="B1760" s="5">
        <v>26.83</v>
      </c>
    </row>
    <row r="1761" spans="1:2" x14ac:dyDescent="0.2">
      <c r="A1761" s="2">
        <v>42277</v>
      </c>
      <c r="B1761" s="5">
        <v>24.5</v>
      </c>
    </row>
    <row r="1762" spans="1:2" x14ac:dyDescent="0.2">
      <c r="A1762" s="2">
        <v>42278</v>
      </c>
      <c r="B1762" s="5">
        <v>22.55</v>
      </c>
    </row>
    <row r="1763" spans="1:2" x14ac:dyDescent="0.2">
      <c r="A1763" s="2">
        <v>42279</v>
      </c>
      <c r="B1763" s="5">
        <v>20.94</v>
      </c>
    </row>
    <row r="1764" spans="1:2" x14ac:dyDescent="0.2">
      <c r="A1764" s="2">
        <v>42282</v>
      </c>
      <c r="B1764" s="5">
        <v>19.54</v>
      </c>
    </row>
    <row r="1765" spans="1:2" x14ac:dyDescent="0.2">
      <c r="A1765" s="2">
        <v>42283</v>
      </c>
      <c r="B1765" s="5">
        <v>19.399999999999999</v>
      </c>
    </row>
    <row r="1766" spans="1:2" x14ac:dyDescent="0.2">
      <c r="A1766" s="2">
        <v>42284</v>
      </c>
      <c r="B1766" s="5">
        <v>18.399999999999999</v>
      </c>
    </row>
    <row r="1767" spans="1:2" x14ac:dyDescent="0.2">
      <c r="A1767" s="2">
        <v>42285</v>
      </c>
      <c r="B1767" s="5">
        <v>17.420000000000002</v>
      </c>
    </row>
    <row r="1768" spans="1:2" x14ac:dyDescent="0.2">
      <c r="A1768" s="2">
        <v>42286</v>
      </c>
      <c r="B1768" s="5">
        <v>17.079999999999998</v>
      </c>
    </row>
    <row r="1769" spans="1:2" x14ac:dyDescent="0.2">
      <c r="A1769" s="2">
        <v>42289</v>
      </c>
      <c r="B1769" s="5">
        <v>16.170000000000002</v>
      </c>
    </row>
    <row r="1770" spans="1:2" x14ac:dyDescent="0.2">
      <c r="A1770" s="2">
        <v>42290</v>
      </c>
      <c r="B1770" s="5">
        <v>17.670000000000002</v>
      </c>
    </row>
    <row r="1771" spans="1:2" x14ac:dyDescent="0.2">
      <c r="A1771" s="2">
        <v>42291</v>
      </c>
      <c r="B1771" s="5">
        <v>18.03</v>
      </c>
    </row>
    <row r="1772" spans="1:2" x14ac:dyDescent="0.2">
      <c r="A1772" s="2">
        <v>42292</v>
      </c>
      <c r="B1772" s="5">
        <v>16.05</v>
      </c>
    </row>
    <row r="1773" spans="1:2" x14ac:dyDescent="0.2">
      <c r="A1773" s="2">
        <v>42293</v>
      </c>
      <c r="B1773" s="5">
        <v>15.05</v>
      </c>
    </row>
    <row r="1774" spans="1:2" x14ac:dyDescent="0.2">
      <c r="A1774" s="2">
        <v>42296</v>
      </c>
      <c r="B1774" s="5">
        <v>14.98</v>
      </c>
    </row>
    <row r="1775" spans="1:2" x14ac:dyDescent="0.2">
      <c r="A1775" s="2">
        <v>42297</v>
      </c>
      <c r="B1775" s="5">
        <v>15.75</v>
      </c>
    </row>
    <row r="1776" spans="1:2" x14ac:dyDescent="0.2">
      <c r="A1776" s="2">
        <v>42298</v>
      </c>
      <c r="B1776" s="5">
        <v>16.7</v>
      </c>
    </row>
    <row r="1777" spans="1:2" x14ac:dyDescent="0.2">
      <c r="A1777" s="2">
        <v>42299</v>
      </c>
      <c r="B1777" s="5">
        <v>14.45</v>
      </c>
    </row>
    <row r="1778" spans="1:2" x14ac:dyDescent="0.2">
      <c r="A1778" s="2">
        <v>42300</v>
      </c>
      <c r="B1778" s="5">
        <v>14.46</v>
      </c>
    </row>
    <row r="1779" spans="1:2" x14ac:dyDescent="0.2">
      <c r="A1779" s="2">
        <v>42303</v>
      </c>
      <c r="B1779" s="5">
        <v>15.29</v>
      </c>
    </row>
    <row r="1780" spans="1:2" x14ac:dyDescent="0.2">
      <c r="A1780" s="2">
        <v>42304</v>
      </c>
      <c r="B1780" s="5">
        <v>15.43</v>
      </c>
    </row>
    <row r="1781" spans="1:2" x14ac:dyDescent="0.2">
      <c r="A1781" s="2">
        <v>42305</v>
      </c>
      <c r="B1781" s="5">
        <v>14.33</v>
      </c>
    </row>
    <row r="1782" spans="1:2" x14ac:dyDescent="0.2">
      <c r="A1782" s="2">
        <v>42306</v>
      </c>
      <c r="B1782" s="5">
        <v>14.61</v>
      </c>
    </row>
    <row r="1783" spans="1:2" x14ac:dyDescent="0.2">
      <c r="A1783" s="2">
        <v>42307</v>
      </c>
      <c r="B1783" s="5">
        <v>15.07</v>
      </c>
    </row>
    <row r="1784" spans="1:2" x14ac:dyDescent="0.2">
      <c r="A1784" s="2">
        <v>42310</v>
      </c>
      <c r="B1784" s="5">
        <v>14.15</v>
      </c>
    </row>
    <row r="1785" spans="1:2" x14ac:dyDescent="0.2">
      <c r="A1785" s="2">
        <v>42311</v>
      </c>
      <c r="B1785" s="5">
        <v>14.54</v>
      </c>
    </row>
    <row r="1786" spans="1:2" x14ac:dyDescent="0.2">
      <c r="A1786" s="2">
        <v>42312</v>
      </c>
      <c r="B1786" s="5">
        <v>15.51</v>
      </c>
    </row>
    <row r="1787" spans="1:2" x14ac:dyDescent="0.2">
      <c r="A1787" s="2">
        <v>42313</v>
      </c>
      <c r="B1787" s="5">
        <v>15.05</v>
      </c>
    </row>
    <row r="1788" spans="1:2" x14ac:dyDescent="0.2">
      <c r="A1788" s="2">
        <v>42314</v>
      </c>
      <c r="B1788" s="5">
        <v>14.33</v>
      </c>
    </row>
    <row r="1789" spans="1:2" x14ac:dyDescent="0.2">
      <c r="A1789" s="2">
        <v>42317</v>
      </c>
      <c r="B1789" s="5">
        <v>16.52</v>
      </c>
    </row>
    <row r="1790" spans="1:2" x14ac:dyDescent="0.2">
      <c r="A1790" s="2">
        <v>42318</v>
      </c>
      <c r="B1790" s="5">
        <v>15.29</v>
      </c>
    </row>
    <row r="1791" spans="1:2" x14ac:dyDescent="0.2">
      <c r="A1791" s="2">
        <v>42319</v>
      </c>
      <c r="B1791" s="5">
        <v>16.059999999999999</v>
      </c>
    </row>
    <row r="1792" spans="1:2" x14ac:dyDescent="0.2">
      <c r="A1792" s="2">
        <v>42320</v>
      </c>
      <c r="B1792" s="5">
        <v>18.37</v>
      </c>
    </row>
    <row r="1793" spans="1:2" x14ac:dyDescent="0.2">
      <c r="A1793" s="2">
        <v>42321</v>
      </c>
      <c r="B1793" s="5">
        <v>20.079999999999998</v>
      </c>
    </row>
    <row r="1794" spans="1:2" x14ac:dyDescent="0.2">
      <c r="A1794" s="2">
        <v>42324</v>
      </c>
      <c r="B1794" s="5">
        <v>18.16</v>
      </c>
    </row>
    <row r="1795" spans="1:2" x14ac:dyDescent="0.2">
      <c r="A1795" s="2">
        <v>42325</v>
      </c>
      <c r="B1795" s="5">
        <v>18.84</v>
      </c>
    </row>
    <row r="1796" spans="1:2" x14ac:dyDescent="0.2">
      <c r="A1796" s="2">
        <v>42326</v>
      </c>
      <c r="B1796" s="5">
        <v>16.850000000000001</v>
      </c>
    </row>
    <row r="1797" spans="1:2" x14ac:dyDescent="0.2">
      <c r="A1797" s="2">
        <v>42327</v>
      </c>
      <c r="B1797" s="5">
        <v>16.989999999999998</v>
      </c>
    </row>
    <row r="1798" spans="1:2" x14ac:dyDescent="0.2">
      <c r="A1798" s="2">
        <v>42328</v>
      </c>
      <c r="B1798" s="5">
        <v>15.47</v>
      </c>
    </row>
    <row r="1799" spans="1:2" x14ac:dyDescent="0.2">
      <c r="A1799" s="2">
        <v>42331</v>
      </c>
      <c r="B1799" s="5">
        <v>15.62</v>
      </c>
    </row>
    <row r="1800" spans="1:2" x14ac:dyDescent="0.2">
      <c r="A1800" s="2">
        <v>42332</v>
      </c>
      <c r="B1800" s="5">
        <v>15.93</v>
      </c>
    </row>
    <row r="1801" spans="1:2" x14ac:dyDescent="0.2">
      <c r="A1801" s="2">
        <v>42333</v>
      </c>
      <c r="B1801" s="5">
        <v>15.19</v>
      </c>
    </row>
    <row r="1802" spans="1:2" x14ac:dyDescent="0.2">
      <c r="A1802" s="2">
        <v>42333</v>
      </c>
      <c r="B1802" s="5">
        <v>15.19</v>
      </c>
    </row>
    <row r="1803" spans="1:2" x14ac:dyDescent="0.2">
      <c r="A1803" s="2">
        <v>42335</v>
      </c>
      <c r="B1803" s="5">
        <v>15.12</v>
      </c>
    </row>
    <row r="1804" spans="1:2" x14ac:dyDescent="0.2">
      <c r="A1804" s="2">
        <v>42338</v>
      </c>
      <c r="B1804" s="5">
        <v>16.13</v>
      </c>
    </row>
    <row r="1805" spans="1:2" x14ac:dyDescent="0.2">
      <c r="A1805" s="2">
        <v>42339</v>
      </c>
      <c r="B1805" s="5">
        <v>14.67</v>
      </c>
    </row>
    <row r="1806" spans="1:2" x14ac:dyDescent="0.2">
      <c r="A1806" s="2">
        <v>42340</v>
      </c>
      <c r="B1806" s="5">
        <v>15.91</v>
      </c>
    </row>
    <row r="1807" spans="1:2" x14ac:dyDescent="0.2">
      <c r="A1807" s="2">
        <v>42341</v>
      </c>
      <c r="B1807" s="5">
        <v>18.11</v>
      </c>
    </row>
    <row r="1808" spans="1:2" x14ac:dyDescent="0.2">
      <c r="A1808" s="2">
        <v>42342</v>
      </c>
      <c r="B1808" s="5">
        <v>14.81</v>
      </c>
    </row>
    <row r="1809" spans="1:2" x14ac:dyDescent="0.2">
      <c r="A1809" s="2">
        <v>42345</v>
      </c>
      <c r="B1809" s="5">
        <v>15.84</v>
      </c>
    </row>
    <row r="1810" spans="1:2" x14ac:dyDescent="0.2">
      <c r="A1810" s="2">
        <v>42346</v>
      </c>
      <c r="B1810" s="5">
        <v>17.600000000000001</v>
      </c>
    </row>
    <row r="1811" spans="1:2" x14ac:dyDescent="0.2">
      <c r="A1811" s="2">
        <v>42347</v>
      </c>
      <c r="B1811" s="5">
        <v>19.61</v>
      </c>
    </row>
    <row r="1812" spans="1:2" x14ac:dyDescent="0.2">
      <c r="A1812" s="2">
        <v>42348</v>
      </c>
      <c r="B1812" s="5">
        <v>19.34</v>
      </c>
    </row>
    <row r="1813" spans="1:2" x14ac:dyDescent="0.2">
      <c r="A1813" s="2">
        <v>42349</v>
      </c>
      <c r="B1813" s="5">
        <v>24.39</v>
      </c>
    </row>
    <row r="1814" spans="1:2" x14ac:dyDescent="0.2">
      <c r="A1814" s="2">
        <v>42352</v>
      </c>
      <c r="B1814" s="5">
        <v>22.73</v>
      </c>
    </row>
    <row r="1815" spans="1:2" x14ac:dyDescent="0.2">
      <c r="A1815" s="2">
        <v>42353</v>
      </c>
      <c r="B1815" s="5">
        <v>20.95</v>
      </c>
    </row>
    <row r="1816" spans="1:2" x14ac:dyDescent="0.2">
      <c r="A1816" s="2">
        <v>42354</v>
      </c>
      <c r="B1816" s="5">
        <v>17.86</v>
      </c>
    </row>
    <row r="1817" spans="1:2" x14ac:dyDescent="0.2">
      <c r="A1817" s="2">
        <v>42355</v>
      </c>
      <c r="B1817" s="5">
        <v>18.940000000000001</v>
      </c>
    </row>
    <row r="1818" spans="1:2" x14ac:dyDescent="0.2">
      <c r="A1818" s="2">
        <v>42356</v>
      </c>
      <c r="B1818" s="5">
        <v>20.7</v>
      </c>
    </row>
    <row r="1819" spans="1:2" x14ac:dyDescent="0.2">
      <c r="A1819" s="2">
        <v>42359</v>
      </c>
      <c r="B1819" s="5">
        <v>18.7</v>
      </c>
    </row>
    <row r="1820" spans="1:2" x14ac:dyDescent="0.2">
      <c r="A1820" s="2">
        <v>42360</v>
      </c>
      <c r="B1820" s="5">
        <v>16.600000000000001</v>
      </c>
    </row>
    <row r="1821" spans="1:2" x14ac:dyDescent="0.2">
      <c r="A1821" s="2">
        <v>42361</v>
      </c>
      <c r="B1821" s="5">
        <v>15.57</v>
      </c>
    </row>
    <row r="1822" spans="1:2" x14ac:dyDescent="0.2">
      <c r="A1822" s="2">
        <v>42362</v>
      </c>
      <c r="B1822" s="5">
        <v>15.74</v>
      </c>
    </row>
    <row r="1823" spans="1:2" x14ac:dyDescent="0.2">
      <c r="A1823" s="2">
        <v>42362</v>
      </c>
      <c r="B1823" s="5">
        <v>15.74</v>
      </c>
    </row>
    <row r="1824" spans="1:2" x14ac:dyDescent="0.2">
      <c r="A1824" s="2">
        <v>42366</v>
      </c>
      <c r="B1824" s="5">
        <v>16.91</v>
      </c>
    </row>
    <row r="1825" spans="1:2" x14ac:dyDescent="0.2">
      <c r="A1825" s="2">
        <v>42367</v>
      </c>
      <c r="B1825" s="5">
        <v>16.079999999999998</v>
      </c>
    </row>
    <row r="1826" spans="1:2" x14ac:dyDescent="0.2">
      <c r="A1826" s="2">
        <v>42368</v>
      </c>
      <c r="B1826" s="5">
        <v>17.29</v>
      </c>
    </row>
    <row r="1827" spans="1:2" x14ac:dyDescent="0.2">
      <c r="A1827" s="2">
        <v>42369</v>
      </c>
      <c r="B1827" s="5">
        <v>18.21</v>
      </c>
    </row>
    <row r="1828" spans="1:2" x14ac:dyDescent="0.2">
      <c r="A1828" s="2">
        <v>42369</v>
      </c>
      <c r="B1828" s="5">
        <v>18.21</v>
      </c>
    </row>
    <row r="1829" spans="1:2" x14ac:dyDescent="0.2">
      <c r="A1829" s="2">
        <v>42373</v>
      </c>
      <c r="B1829" s="5">
        <v>20.7</v>
      </c>
    </row>
    <row r="1830" spans="1:2" x14ac:dyDescent="0.2">
      <c r="A1830" s="2">
        <v>42374</v>
      </c>
      <c r="B1830" s="5">
        <v>19.34</v>
      </c>
    </row>
    <row r="1831" spans="1:2" x14ac:dyDescent="0.2">
      <c r="A1831" s="2">
        <v>42375</v>
      </c>
      <c r="B1831" s="5">
        <v>20.59</v>
      </c>
    </row>
    <row r="1832" spans="1:2" x14ac:dyDescent="0.2">
      <c r="A1832" s="2">
        <v>42376</v>
      </c>
      <c r="B1832" s="5">
        <v>24.99</v>
      </c>
    </row>
    <row r="1833" spans="1:2" x14ac:dyDescent="0.2">
      <c r="A1833" s="2">
        <v>42377</v>
      </c>
      <c r="B1833" s="5">
        <v>27.01</v>
      </c>
    </row>
    <row r="1834" spans="1:2" x14ac:dyDescent="0.2">
      <c r="A1834" s="2">
        <v>42380</v>
      </c>
      <c r="B1834" s="5">
        <v>24.3</v>
      </c>
    </row>
    <row r="1835" spans="1:2" x14ac:dyDescent="0.2">
      <c r="A1835" s="2">
        <v>42381</v>
      </c>
      <c r="B1835" s="5">
        <v>22.47</v>
      </c>
    </row>
    <row r="1836" spans="1:2" x14ac:dyDescent="0.2">
      <c r="A1836" s="2">
        <v>42382</v>
      </c>
      <c r="B1836" s="5">
        <v>25.22</v>
      </c>
    </row>
    <row r="1837" spans="1:2" x14ac:dyDescent="0.2">
      <c r="A1837" s="2">
        <v>42383</v>
      </c>
      <c r="B1837" s="5">
        <v>23.95</v>
      </c>
    </row>
    <row r="1838" spans="1:2" x14ac:dyDescent="0.2">
      <c r="A1838" s="2">
        <v>42384</v>
      </c>
      <c r="B1838" s="5">
        <v>27.02</v>
      </c>
    </row>
    <row r="1839" spans="1:2" x14ac:dyDescent="0.2">
      <c r="A1839" s="2">
        <v>42384</v>
      </c>
      <c r="B1839" s="5">
        <v>27.02</v>
      </c>
    </row>
    <row r="1840" spans="1:2" x14ac:dyDescent="0.2">
      <c r="A1840" s="2">
        <v>42388</v>
      </c>
      <c r="B1840" s="5">
        <v>26.05</v>
      </c>
    </row>
    <row r="1841" spans="1:2" x14ac:dyDescent="0.2">
      <c r="A1841" s="2">
        <v>42389</v>
      </c>
      <c r="B1841" s="5">
        <v>27.59</v>
      </c>
    </row>
    <row r="1842" spans="1:2" x14ac:dyDescent="0.2">
      <c r="A1842" s="2">
        <v>42390</v>
      </c>
      <c r="B1842" s="5">
        <v>26.69</v>
      </c>
    </row>
    <row r="1843" spans="1:2" x14ac:dyDescent="0.2">
      <c r="A1843" s="2">
        <v>42391</v>
      </c>
      <c r="B1843" s="5">
        <v>22.34</v>
      </c>
    </row>
    <row r="1844" spans="1:2" x14ac:dyDescent="0.2">
      <c r="A1844" s="2">
        <v>42394</v>
      </c>
      <c r="B1844" s="5">
        <v>24.15</v>
      </c>
    </row>
    <row r="1845" spans="1:2" x14ac:dyDescent="0.2">
      <c r="A1845" s="2">
        <v>42395</v>
      </c>
      <c r="B1845" s="5">
        <v>22.5</v>
      </c>
    </row>
    <row r="1846" spans="1:2" x14ac:dyDescent="0.2">
      <c r="A1846" s="2">
        <v>42396</v>
      </c>
      <c r="B1846" s="5">
        <v>23.11</v>
      </c>
    </row>
    <row r="1847" spans="1:2" x14ac:dyDescent="0.2">
      <c r="A1847" s="2">
        <v>42397</v>
      </c>
      <c r="B1847" s="5">
        <v>22.42</v>
      </c>
    </row>
    <row r="1848" spans="1:2" x14ac:dyDescent="0.2">
      <c r="A1848" s="2">
        <v>42398</v>
      </c>
      <c r="B1848" s="5">
        <v>20.2</v>
      </c>
    </row>
    <row r="1849" spans="1:2" x14ac:dyDescent="0.2">
      <c r="A1849" s="2">
        <v>42401</v>
      </c>
      <c r="B1849" s="5">
        <v>19.98</v>
      </c>
    </row>
    <row r="1850" spans="1:2" x14ac:dyDescent="0.2">
      <c r="A1850" s="2">
        <v>42402</v>
      </c>
      <c r="B1850" s="5">
        <v>21.98</v>
      </c>
    </row>
    <row r="1851" spans="1:2" x14ac:dyDescent="0.2">
      <c r="A1851" s="2">
        <v>42403</v>
      </c>
      <c r="B1851" s="5">
        <v>21.65</v>
      </c>
    </row>
    <row r="1852" spans="1:2" x14ac:dyDescent="0.2">
      <c r="A1852" s="2">
        <v>42404</v>
      </c>
      <c r="B1852" s="5">
        <v>21.84</v>
      </c>
    </row>
    <row r="1853" spans="1:2" x14ac:dyDescent="0.2">
      <c r="A1853" s="2">
        <v>42405</v>
      </c>
      <c r="B1853" s="5">
        <v>23.38</v>
      </c>
    </row>
    <row r="1854" spans="1:2" x14ac:dyDescent="0.2">
      <c r="A1854" s="2">
        <v>42408</v>
      </c>
      <c r="B1854" s="5">
        <v>26</v>
      </c>
    </row>
    <row r="1855" spans="1:2" x14ac:dyDescent="0.2">
      <c r="A1855" s="2">
        <v>42409</v>
      </c>
      <c r="B1855" s="5">
        <v>26.54</v>
      </c>
    </row>
    <row r="1856" spans="1:2" x14ac:dyDescent="0.2">
      <c r="A1856" s="2">
        <v>42410</v>
      </c>
      <c r="B1856" s="5">
        <v>26.29</v>
      </c>
    </row>
    <row r="1857" spans="1:2" x14ac:dyDescent="0.2">
      <c r="A1857" s="2">
        <v>42411</v>
      </c>
      <c r="B1857" s="5">
        <v>28.14</v>
      </c>
    </row>
    <row r="1858" spans="1:2" x14ac:dyDescent="0.2">
      <c r="A1858" s="2">
        <v>42412</v>
      </c>
      <c r="B1858" s="5">
        <v>25.4</v>
      </c>
    </row>
    <row r="1859" spans="1:2" x14ac:dyDescent="0.2">
      <c r="A1859" s="2">
        <v>42412</v>
      </c>
      <c r="B1859" s="5">
        <v>25.4</v>
      </c>
    </row>
    <row r="1860" spans="1:2" x14ac:dyDescent="0.2">
      <c r="A1860" s="2">
        <v>42416</v>
      </c>
      <c r="B1860" s="5">
        <v>24.11</v>
      </c>
    </row>
    <row r="1861" spans="1:2" x14ac:dyDescent="0.2">
      <c r="A1861" s="2">
        <v>42417</v>
      </c>
      <c r="B1861" s="5">
        <v>22.31</v>
      </c>
    </row>
    <row r="1862" spans="1:2" x14ac:dyDescent="0.2">
      <c r="A1862" s="2">
        <v>42418</v>
      </c>
      <c r="B1862" s="5">
        <v>21.64</v>
      </c>
    </row>
    <row r="1863" spans="1:2" x14ac:dyDescent="0.2">
      <c r="A1863" s="2">
        <v>42419</v>
      </c>
      <c r="B1863" s="5">
        <v>20.53</v>
      </c>
    </row>
    <row r="1864" spans="1:2" x14ac:dyDescent="0.2">
      <c r="A1864" s="2">
        <v>42422</v>
      </c>
      <c r="B1864" s="5">
        <v>19.38</v>
      </c>
    </row>
    <row r="1865" spans="1:2" x14ac:dyDescent="0.2">
      <c r="A1865" s="2">
        <v>42423</v>
      </c>
      <c r="B1865" s="5">
        <v>20.98</v>
      </c>
    </row>
    <row r="1866" spans="1:2" x14ac:dyDescent="0.2">
      <c r="A1866" s="2">
        <v>42424</v>
      </c>
      <c r="B1866" s="5">
        <v>20.72</v>
      </c>
    </row>
    <row r="1867" spans="1:2" x14ac:dyDescent="0.2">
      <c r="A1867" s="2">
        <v>42425</v>
      </c>
      <c r="B1867" s="5">
        <v>19.11</v>
      </c>
    </row>
    <row r="1868" spans="1:2" x14ac:dyDescent="0.2">
      <c r="A1868" s="2">
        <v>42426</v>
      </c>
      <c r="B1868" s="5">
        <v>19.809999999999999</v>
      </c>
    </row>
    <row r="1869" spans="1:2" x14ac:dyDescent="0.2">
      <c r="A1869" s="2">
        <v>42429</v>
      </c>
      <c r="B1869" s="5">
        <v>20.55</v>
      </c>
    </row>
    <row r="1870" spans="1:2" x14ac:dyDescent="0.2">
      <c r="A1870" s="2">
        <v>42430</v>
      </c>
      <c r="B1870" s="5">
        <v>17.7</v>
      </c>
    </row>
    <row r="1871" spans="1:2" x14ac:dyDescent="0.2">
      <c r="A1871" s="2">
        <v>42431</v>
      </c>
      <c r="B1871" s="5">
        <v>17.09</v>
      </c>
    </row>
    <row r="1872" spans="1:2" x14ac:dyDescent="0.2">
      <c r="A1872" s="2">
        <v>42432</v>
      </c>
      <c r="B1872" s="5">
        <v>16.7</v>
      </c>
    </row>
    <row r="1873" spans="1:2" x14ac:dyDescent="0.2">
      <c r="A1873" s="2">
        <v>42433</v>
      </c>
      <c r="B1873" s="5">
        <v>16.86</v>
      </c>
    </row>
    <row r="1874" spans="1:2" x14ac:dyDescent="0.2">
      <c r="A1874" s="2">
        <v>42436</v>
      </c>
      <c r="B1874" s="5">
        <v>17.350000000000001</v>
      </c>
    </row>
    <row r="1875" spans="1:2" x14ac:dyDescent="0.2">
      <c r="A1875" s="2">
        <v>42437</v>
      </c>
      <c r="B1875" s="5">
        <v>18.670000000000002</v>
      </c>
    </row>
    <row r="1876" spans="1:2" x14ac:dyDescent="0.2">
      <c r="A1876" s="2">
        <v>42438</v>
      </c>
      <c r="B1876" s="5">
        <v>18.34</v>
      </c>
    </row>
    <row r="1877" spans="1:2" x14ac:dyDescent="0.2">
      <c r="A1877" s="2">
        <v>42439</v>
      </c>
      <c r="B1877" s="5">
        <v>18.05</v>
      </c>
    </row>
    <row r="1878" spans="1:2" x14ac:dyDescent="0.2">
      <c r="A1878" s="2">
        <v>42440</v>
      </c>
      <c r="B1878" s="5">
        <v>16.5</v>
      </c>
    </row>
    <row r="1879" spans="1:2" x14ac:dyDescent="0.2">
      <c r="A1879" s="2">
        <v>42443</v>
      </c>
      <c r="B1879" s="5">
        <v>16.920000000000002</v>
      </c>
    </row>
    <row r="1880" spans="1:2" x14ac:dyDescent="0.2">
      <c r="A1880" s="2">
        <v>42444</v>
      </c>
      <c r="B1880" s="5">
        <v>16.84</v>
      </c>
    </row>
    <row r="1881" spans="1:2" x14ac:dyDescent="0.2">
      <c r="A1881" s="2">
        <v>42445</v>
      </c>
      <c r="B1881" s="5">
        <v>14.99</v>
      </c>
    </row>
    <row r="1882" spans="1:2" x14ac:dyDescent="0.2">
      <c r="A1882" s="2">
        <v>42446</v>
      </c>
      <c r="B1882" s="5">
        <v>14.44</v>
      </c>
    </row>
    <row r="1883" spans="1:2" x14ac:dyDescent="0.2">
      <c r="A1883" s="2">
        <v>42447</v>
      </c>
      <c r="B1883" s="5">
        <v>14.02</v>
      </c>
    </row>
    <row r="1884" spans="1:2" x14ac:dyDescent="0.2">
      <c r="A1884" s="2">
        <v>42450</v>
      </c>
      <c r="B1884" s="5">
        <v>13.79</v>
      </c>
    </row>
    <row r="1885" spans="1:2" x14ac:dyDescent="0.2">
      <c r="A1885" s="2">
        <v>42451</v>
      </c>
      <c r="B1885" s="5">
        <v>14.17</v>
      </c>
    </row>
    <row r="1886" spans="1:2" x14ac:dyDescent="0.2">
      <c r="A1886" s="2">
        <v>42452</v>
      </c>
      <c r="B1886" s="5">
        <v>14.94</v>
      </c>
    </row>
    <row r="1887" spans="1:2" x14ac:dyDescent="0.2">
      <c r="A1887" s="2">
        <v>42453</v>
      </c>
      <c r="B1887" s="5">
        <v>14.74</v>
      </c>
    </row>
    <row r="1888" spans="1:2" x14ac:dyDescent="0.2">
      <c r="A1888" s="2">
        <v>42453</v>
      </c>
      <c r="B1888" s="5">
        <v>14.74</v>
      </c>
    </row>
    <row r="1889" spans="1:2" x14ac:dyDescent="0.2">
      <c r="A1889" s="2">
        <v>42457</v>
      </c>
      <c r="B1889" s="5">
        <v>15.24</v>
      </c>
    </row>
    <row r="1890" spans="1:2" x14ac:dyDescent="0.2">
      <c r="A1890" s="2">
        <v>42458</v>
      </c>
      <c r="B1890" s="5">
        <v>13.82</v>
      </c>
    </row>
    <row r="1891" spans="1:2" x14ac:dyDescent="0.2">
      <c r="A1891" s="2">
        <v>42459</v>
      </c>
      <c r="B1891" s="5">
        <v>13.56</v>
      </c>
    </row>
    <row r="1892" spans="1:2" x14ac:dyDescent="0.2">
      <c r="A1892" s="2">
        <v>42460</v>
      </c>
      <c r="B1892" s="5">
        <v>13.95</v>
      </c>
    </row>
    <row r="1893" spans="1:2" x14ac:dyDescent="0.2">
      <c r="A1893" s="2">
        <v>42461</v>
      </c>
      <c r="B1893" s="5">
        <v>13.1</v>
      </c>
    </row>
    <row r="1894" spans="1:2" x14ac:dyDescent="0.2">
      <c r="A1894" s="2">
        <v>42464</v>
      </c>
      <c r="B1894" s="5">
        <v>14.12</v>
      </c>
    </row>
    <row r="1895" spans="1:2" x14ac:dyDescent="0.2">
      <c r="A1895" s="2">
        <v>42465</v>
      </c>
      <c r="B1895" s="5">
        <v>15.42</v>
      </c>
    </row>
    <row r="1896" spans="1:2" x14ac:dyDescent="0.2">
      <c r="A1896" s="2">
        <v>42466</v>
      </c>
      <c r="B1896" s="5">
        <v>14.09</v>
      </c>
    </row>
    <row r="1897" spans="1:2" x14ac:dyDescent="0.2">
      <c r="A1897" s="2">
        <v>42467</v>
      </c>
      <c r="B1897" s="5">
        <v>16.16</v>
      </c>
    </row>
    <row r="1898" spans="1:2" x14ac:dyDescent="0.2">
      <c r="A1898" s="2">
        <v>42468</v>
      </c>
      <c r="B1898" s="5">
        <v>15.36</v>
      </c>
    </row>
    <row r="1899" spans="1:2" x14ac:dyDescent="0.2">
      <c r="A1899" s="2">
        <v>42471</v>
      </c>
      <c r="B1899" s="5">
        <v>16.260000000000002</v>
      </c>
    </row>
    <row r="1900" spans="1:2" x14ac:dyDescent="0.2">
      <c r="A1900" s="2">
        <v>42472</v>
      </c>
      <c r="B1900" s="5">
        <v>14.85</v>
      </c>
    </row>
    <row r="1901" spans="1:2" x14ac:dyDescent="0.2">
      <c r="A1901" s="2">
        <v>42473</v>
      </c>
      <c r="B1901" s="5">
        <v>13.84</v>
      </c>
    </row>
    <row r="1902" spans="1:2" x14ac:dyDescent="0.2">
      <c r="A1902" s="2">
        <v>42474</v>
      </c>
      <c r="B1902" s="5">
        <v>13.72</v>
      </c>
    </row>
    <row r="1903" spans="1:2" x14ac:dyDescent="0.2">
      <c r="A1903" s="2">
        <v>42475</v>
      </c>
      <c r="B1903" s="5">
        <v>13.62</v>
      </c>
    </row>
    <row r="1904" spans="1:2" x14ac:dyDescent="0.2">
      <c r="A1904" s="2">
        <v>42478</v>
      </c>
      <c r="B1904" s="5">
        <v>13.35</v>
      </c>
    </row>
    <row r="1905" spans="1:2" x14ac:dyDescent="0.2">
      <c r="A1905" s="2">
        <v>42479</v>
      </c>
      <c r="B1905" s="5">
        <v>13.24</v>
      </c>
    </row>
    <row r="1906" spans="1:2" x14ac:dyDescent="0.2">
      <c r="A1906" s="2">
        <v>42480</v>
      </c>
      <c r="B1906" s="5">
        <v>13.28</v>
      </c>
    </row>
    <row r="1907" spans="1:2" x14ac:dyDescent="0.2">
      <c r="A1907" s="2">
        <v>42481</v>
      </c>
      <c r="B1907" s="5">
        <v>13.95</v>
      </c>
    </row>
    <row r="1908" spans="1:2" x14ac:dyDescent="0.2">
      <c r="A1908" s="2">
        <v>42482</v>
      </c>
      <c r="B1908" s="5">
        <v>13.22</v>
      </c>
    </row>
    <row r="1909" spans="1:2" x14ac:dyDescent="0.2">
      <c r="A1909" s="2">
        <v>42485</v>
      </c>
      <c r="B1909" s="5">
        <v>14.08</v>
      </c>
    </row>
    <row r="1910" spans="1:2" x14ac:dyDescent="0.2">
      <c r="A1910" s="2">
        <v>42486</v>
      </c>
      <c r="B1910" s="5">
        <v>13.96</v>
      </c>
    </row>
    <row r="1911" spans="1:2" x14ac:dyDescent="0.2">
      <c r="A1911" s="2">
        <v>42487</v>
      </c>
      <c r="B1911" s="5">
        <v>13.77</v>
      </c>
    </row>
    <row r="1912" spans="1:2" x14ac:dyDescent="0.2">
      <c r="A1912" s="2">
        <v>42488</v>
      </c>
      <c r="B1912" s="5">
        <v>15.22</v>
      </c>
    </row>
    <row r="1913" spans="1:2" x14ac:dyDescent="0.2">
      <c r="A1913" s="2">
        <v>42489</v>
      </c>
      <c r="B1913" s="5">
        <v>15.7</v>
      </c>
    </row>
    <row r="1914" spans="1:2" x14ac:dyDescent="0.2">
      <c r="A1914" s="2">
        <v>42492</v>
      </c>
      <c r="B1914" s="5">
        <v>14.68</v>
      </c>
    </row>
    <row r="1915" spans="1:2" x14ac:dyDescent="0.2">
      <c r="A1915" s="2">
        <v>42493</v>
      </c>
      <c r="B1915" s="5">
        <v>15.6</v>
      </c>
    </row>
    <row r="1916" spans="1:2" x14ac:dyDescent="0.2">
      <c r="A1916" s="2">
        <v>42494</v>
      </c>
      <c r="B1916" s="5">
        <v>16.05</v>
      </c>
    </row>
    <row r="1917" spans="1:2" x14ac:dyDescent="0.2">
      <c r="A1917" s="2">
        <v>42495</v>
      </c>
      <c r="B1917" s="5">
        <v>15.91</v>
      </c>
    </row>
    <row r="1918" spans="1:2" x14ac:dyDescent="0.2">
      <c r="A1918" s="2">
        <v>42496</v>
      </c>
      <c r="B1918" s="5">
        <v>14.72</v>
      </c>
    </row>
    <row r="1919" spans="1:2" x14ac:dyDescent="0.2">
      <c r="A1919" s="2">
        <v>42499</v>
      </c>
      <c r="B1919" s="5">
        <v>14.57</v>
      </c>
    </row>
    <row r="1920" spans="1:2" x14ac:dyDescent="0.2">
      <c r="A1920" s="2">
        <v>42500</v>
      </c>
      <c r="B1920" s="5">
        <v>13.63</v>
      </c>
    </row>
    <row r="1921" spans="1:2" x14ac:dyDescent="0.2">
      <c r="A1921" s="2">
        <v>42501</v>
      </c>
      <c r="B1921" s="5">
        <v>14.69</v>
      </c>
    </row>
    <row r="1922" spans="1:2" x14ac:dyDescent="0.2">
      <c r="A1922" s="2">
        <v>42502</v>
      </c>
      <c r="B1922" s="5">
        <v>14.41</v>
      </c>
    </row>
    <row r="1923" spans="1:2" x14ac:dyDescent="0.2">
      <c r="A1923" s="2">
        <v>42503</v>
      </c>
      <c r="B1923" s="5">
        <v>15.04</v>
      </c>
    </row>
    <row r="1924" spans="1:2" x14ac:dyDescent="0.2">
      <c r="A1924" s="2">
        <v>42506</v>
      </c>
      <c r="B1924" s="5">
        <v>14.68</v>
      </c>
    </row>
    <row r="1925" spans="1:2" x14ac:dyDescent="0.2">
      <c r="A1925" s="2">
        <v>42507</v>
      </c>
      <c r="B1925" s="5">
        <v>15.57</v>
      </c>
    </row>
    <row r="1926" spans="1:2" x14ac:dyDescent="0.2">
      <c r="A1926" s="2">
        <v>42508</v>
      </c>
      <c r="B1926" s="5">
        <v>15.95</v>
      </c>
    </row>
    <row r="1927" spans="1:2" x14ac:dyDescent="0.2">
      <c r="A1927" s="2">
        <v>42509</v>
      </c>
      <c r="B1927" s="5">
        <v>16.329999999999998</v>
      </c>
    </row>
    <row r="1928" spans="1:2" x14ac:dyDescent="0.2">
      <c r="A1928" s="2">
        <v>42510</v>
      </c>
      <c r="B1928" s="5">
        <v>15.2</v>
      </c>
    </row>
    <row r="1929" spans="1:2" x14ac:dyDescent="0.2">
      <c r="A1929" s="2">
        <v>42513</v>
      </c>
      <c r="B1929" s="5">
        <v>15.82</v>
      </c>
    </row>
    <row r="1930" spans="1:2" x14ac:dyDescent="0.2">
      <c r="A1930" s="2">
        <v>42514</v>
      </c>
      <c r="B1930" s="5">
        <v>14.42</v>
      </c>
    </row>
    <row r="1931" spans="1:2" x14ac:dyDescent="0.2">
      <c r="A1931" s="2">
        <v>42515</v>
      </c>
      <c r="B1931" s="5">
        <v>13.9</v>
      </c>
    </row>
    <row r="1932" spans="1:2" x14ac:dyDescent="0.2">
      <c r="A1932" s="2">
        <v>42516</v>
      </c>
      <c r="B1932" s="5">
        <v>13.43</v>
      </c>
    </row>
    <row r="1933" spans="1:2" x14ac:dyDescent="0.2">
      <c r="A1933" s="2">
        <v>42517</v>
      </c>
      <c r="B1933" s="5">
        <v>13.12</v>
      </c>
    </row>
    <row r="1934" spans="1:2" x14ac:dyDescent="0.2">
      <c r="A1934" s="2">
        <v>42517</v>
      </c>
      <c r="B1934" s="5">
        <v>13.12</v>
      </c>
    </row>
    <row r="1935" spans="1:2" x14ac:dyDescent="0.2">
      <c r="A1935" s="2">
        <v>42521</v>
      </c>
      <c r="B1935" s="5">
        <v>14.19</v>
      </c>
    </row>
    <row r="1936" spans="1:2" x14ac:dyDescent="0.2">
      <c r="A1936" s="2">
        <v>42522</v>
      </c>
      <c r="B1936" s="5">
        <v>14.2</v>
      </c>
    </row>
    <row r="1937" spans="1:2" x14ac:dyDescent="0.2">
      <c r="A1937" s="2">
        <v>42523</v>
      </c>
      <c r="B1937" s="5">
        <v>13.63</v>
      </c>
    </row>
    <row r="1938" spans="1:2" x14ac:dyDescent="0.2">
      <c r="A1938" s="2">
        <v>42524</v>
      </c>
      <c r="B1938" s="5">
        <v>13.47</v>
      </c>
    </row>
    <row r="1939" spans="1:2" x14ac:dyDescent="0.2">
      <c r="A1939" s="2">
        <v>42527</v>
      </c>
      <c r="B1939" s="5">
        <v>13.65</v>
      </c>
    </row>
    <row r="1940" spans="1:2" x14ac:dyDescent="0.2">
      <c r="A1940" s="2">
        <v>42528</v>
      </c>
      <c r="B1940" s="5">
        <v>14.05</v>
      </c>
    </row>
    <row r="1941" spans="1:2" x14ac:dyDescent="0.2">
      <c r="A1941" s="2">
        <v>42529</v>
      </c>
      <c r="B1941" s="5">
        <v>14.08</v>
      </c>
    </row>
    <row r="1942" spans="1:2" x14ac:dyDescent="0.2">
      <c r="A1942" s="2">
        <v>42530</v>
      </c>
      <c r="B1942" s="5">
        <v>14.64</v>
      </c>
    </row>
    <row r="1943" spans="1:2" x14ac:dyDescent="0.2">
      <c r="A1943" s="2">
        <v>42531</v>
      </c>
      <c r="B1943" s="5">
        <v>17.03</v>
      </c>
    </row>
    <row r="1944" spans="1:2" x14ac:dyDescent="0.2">
      <c r="A1944" s="2">
        <v>42534</v>
      </c>
      <c r="B1944" s="5">
        <v>20.97</v>
      </c>
    </row>
    <row r="1945" spans="1:2" x14ac:dyDescent="0.2">
      <c r="A1945" s="2">
        <v>42535</v>
      </c>
      <c r="B1945" s="5">
        <v>20.5</v>
      </c>
    </row>
    <row r="1946" spans="1:2" x14ac:dyDescent="0.2">
      <c r="A1946" s="2">
        <v>42536</v>
      </c>
      <c r="B1946" s="5">
        <v>20.14</v>
      </c>
    </row>
    <row r="1947" spans="1:2" x14ac:dyDescent="0.2">
      <c r="A1947" s="2">
        <v>42537</v>
      </c>
      <c r="B1947" s="5">
        <v>19.37</v>
      </c>
    </row>
    <row r="1948" spans="1:2" x14ac:dyDescent="0.2">
      <c r="A1948" s="2">
        <v>42538</v>
      </c>
      <c r="B1948" s="5">
        <v>19.41</v>
      </c>
    </row>
    <row r="1949" spans="1:2" x14ac:dyDescent="0.2">
      <c r="A1949" s="2">
        <v>42541</v>
      </c>
      <c r="B1949" s="5">
        <v>18.37</v>
      </c>
    </row>
    <row r="1950" spans="1:2" x14ac:dyDescent="0.2">
      <c r="A1950" s="2">
        <v>42542</v>
      </c>
      <c r="B1950" s="5">
        <v>18.48</v>
      </c>
    </row>
    <row r="1951" spans="1:2" x14ac:dyDescent="0.2">
      <c r="A1951" s="2">
        <v>42543</v>
      </c>
      <c r="B1951" s="5">
        <v>21.17</v>
      </c>
    </row>
    <row r="1952" spans="1:2" x14ac:dyDescent="0.2">
      <c r="A1952" s="2">
        <v>42544</v>
      </c>
      <c r="B1952" s="5">
        <v>17.25</v>
      </c>
    </row>
    <row r="1953" spans="1:2" x14ac:dyDescent="0.2">
      <c r="A1953" s="2">
        <v>42545</v>
      </c>
      <c r="B1953" s="5">
        <v>25.76</v>
      </c>
    </row>
    <row r="1954" spans="1:2" x14ac:dyDescent="0.2">
      <c r="A1954" s="2">
        <v>42548</v>
      </c>
      <c r="B1954" s="5">
        <v>23.85</v>
      </c>
    </row>
    <row r="1955" spans="1:2" x14ac:dyDescent="0.2">
      <c r="A1955" s="2">
        <v>42549</v>
      </c>
      <c r="B1955" s="5">
        <v>18.75</v>
      </c>
    </row>
    <row r="1956" spans="1:2" x14ac:dyDescent="0.2">
      <c r="A1956" s="2">
        <v>42550</v>
      </c>
      <c r="B1956" s="5">
        <v>16.64</v>
      </c>
    </row>
    <row r="1957" spans="1:2" x14ac:dyDescent="0.2">
      <c r="A1957" s="2">
        <v>42551</v>
      </c>
      <c r="B1957" s="5">
        <v>15.63</v>
      </c>
    </row>
    <row r="1958" spans="1:2" x14ac:dyDescent="0.2">
      <c r="A1958" s="2">
        <v>42552</v>
      </c>
      <c r="B1958" s="5">
        <v>14.77</v>
      </c>
    </row>
    <row r="1959" spans="1:2" x14ac:dyDescent="0.2">
      <c r="A1959" s="2">
        <v>42552</v>
      </c>
      <c r="B1959" s="5">
        <v>14.77</v>
      </c>
    </row>
    <row r="1960" spans="1:2" x14ac:dyDescent="0.2">
      <c r="A1960" s="2">
        <v>42556</v>
      </c>
      <c r="B1960" s="5">
        <v>15.58</v>
      </c>
    </row>
    <row r="1961" spans="1:2" x14ac:dyDescent="0.2">
      <c r="A1961" s="2">
        <v>42557</v>
      </c>
      <c r="B1961" s="5">
        <v>14.96</v>
      </c>
    </row>
    <row r="1962" spans="1:2" x14ac:dyDescent="0.2">
      <c r="A1962" s="2">
        <v>42558</v>
      </c>
      <c r="B1962" s="5">
        <v>14.76</v>
      </c>
    </row>
    <row r="1963" spans="1:2" x14ac:dyDescent="0.2">
      <c r="A1963" s="2">
        <v>42559</v>
      </c>
      <c r="B1963" s="5">
        <v>13.2</v>
      </c>
    </row>
    <row r="1964" spans="1:2" x14ac:dyDescent="0.2">
      <c r="A1964" s="2">
        <v>42562</v>
      </c>
      <c r="B1964" s="5">
        <v>13.54</v>
      </c>
    </row>
    <row r="1965" spans="1:2" x14ac:dyDescent="0.2">
      <c r="A1965" s="2">
        <v>42563</v>
      </c>
      <c r="B1965" s="5">
        <v>13.55</v>
      </c>
    </row>
    <row r="1966" spans="1:2" x14ac:dyDescent="0.2">
      <c r="A1966" s="2">
        <v>42564</v>
      </c>
      <c r="B1966" s="5">
        <v>13.04</v>
      </c>
    </row>
    <row r="1967" spans="1:2" x14ac:dyDescent="0.2">
      <c r="A1967" s="2">
        <v>42565</v>
      </c>
      <c r="B1967" s="5">
        <v>12.82</v>
      </c>
    </row>
    <row r="1968" spans="1:2" x14ac:dyDescent="0.2">
      <c r="A1968" s="2">
        <v>42566</v>
      </c>
      <c r="B1968" s="5">
        <v>12.67</v>
      </c>
    </row>
    <row r="1969" spans="1:2" x14ac:dyDescent="0.2">
      <c r="A1969" s="2">
        <v>42569</v>
      </c>
      <c r="B1969" s="5">
        <v>12.44</v>
      </c>
    </row>
    <row r="1970" spans="1:2" x14ac:dyDescent="0.2">
      <c r="A1970" s="2">
        <v>42570</v>
      </c>
      <c r="B1970" s="5">
        <v>11.97</v>
      </c>
    </row>
    <row r="1971" spans="1:2" x14ac:dyDescent="0.2">
      <c r="A1971" s="2">
        <v>42571</v>
      </c>
      <c r="B1971" s="5">
        <v>11.77</v>
      </c>
    </row>
    <row r="1972" spans="1:2" x14ac:dyDescent="0.2">
      <c r="A1972" s="2">
        <v>42572</v>
      </c>
      <c r="B1972" s="5">
        <v>12.74</v>
      </c>
    </row>
    <row r="1973" spans="1:2" x14ac:dyDescent="0.2">
      <c r="A1973" s="2">
        <v>42573</v>
      </c>
      <c r="B1973" s="5">
        <v>12.02</v>
      </c>
    </row>
    <row r="1974" spans="1:2" x14ac:dyDescent="0.2">
      <c r="A1974" s="2">
        <v>42576</v>
      </c>
      <c r="B1974" s="5">
        <v>12.87</v>
      </c>
    </row>
    <row r="1975" spans="1:2" x14ac:dyDescent="0.2">
      <c r="A1975" s="2">
        <v>42577</v>
      </c>
      <c r="B1975" s="5">
        <v>13.05</v>
      </c>
    </row>
    <row r="1976" spans="1:2" x14ac:dyDescent="0.2">
      <c r="A1976" s="2">
        <v>42578</v>
      </c>
      <c r="B1976" s="5">
        <v>12.83</v>
      </c>
    </row>
    <row r="1977" spans="1:2" x14ac:dyDescent="0.2">
      <c r="A1977" s="2">
        <v>42579</v>
      </c>
      <c r="B1977" s="5">
        <v>12.72</v>
      </c>
    </row>
    <row r="1978" spans="1:2" x14ac:dyDescent="0.2">
      <c r="A1978" s="2">
        <v>42580</v>
      </c>
      <c r="B1978" s="5">
        <v>11.87</v>
      </c>
    </row>
    <row r="1979" spans="1:2" x14ac:dyDescent="0.2">
      <c r="A1979" s="2">
        <v>42583</v>
      </c>
      <c r="B1979" s="5">
        <v>12.44</v>
      </c>
    </row>
    <row r="1980" spans="1:2" x14ac:dyDescent="0.2">
      <c r="A1980" s="2">
        <v>42584</v>
      </c>
      <c r="B1980" s="5">
        <v>13.37</v>
      </c>
    </row>
    <row r="1981" spans="1:2" x14ac:dyDescent="0.2">
      <c r="A1981" s="2">
        <v>42585</v>
      </c>
      <c r="B1981" s="5">
        <v>12.86</v>
      </c>
    </row>
    <row r="1982" spans="1:2" x14ac:dyDescent="0.2">
      <c r="A1982" s="2">
        <v>42586</v>
      </c>
      <c r="B1982" s="5">
        <v>12.42</v>
      </c>
    </row>
    <row r="1983" spans="1:2" x14ac:dyDescent="0.2">
      <c r="A1983" s="2">
        <v>42587</v>
      </c>
      <c r="B1983" s="5">
        <v>11.39</v>
      </c>
    </row>
    <row r="1984" spans="1:2" x14ac:dyDescent="0.2">
      <c r="A1984" s="2">
        <v>42590</v>
      </c>
      <c r="B1984" s="5">
        <v>11.5</v>
      </c>
    </row>
    <row r="1985" spans="1:2" x14ac:dyDescent="0.2">
      <c r="A1985" s="2">
        <v>42591</v>
      </c>
      <c r="B1985" s="5">
        <v>11.66</v>
      </c>
    </row>
    <row r="1986" spans="1:2" x14ac:dyDescent="0.2">
      <c r="A1986" s="2">
        <v>42592</v>
      </c>
      <c r="B1986" s="5">
        <v>12.05</v>
      </c>
    </row>
    <row r="1987" spans="1:2" x14ac:dyDescent="0.2">
      <c r="A1987" s="2">
        <v>42593</v>
      </c>
      <c r="B1987" s="5">
        <v>11.68</v>
      </c>
    </row>
    <row r="1988" spans="1:2" x14ac:dyDescent="0.2">
      <c r="A1988" s="2">
        <v>42594</v>
      </c>
      <c r="B1988" s="5">
        <v>11.55</v>
      </c>
    </row>
    <row r="1989" spans="1:2" x14ac:dyDescent="0.2">
      <c r="A1989" s="2">
        <v>42597</v>
      </c>
      <c r="B1989" s="5">
        <v>11.81</v>
      </c>
    </row>
    <row r="1990" spans="1:2" x14ac:dyDescent="0.2">
      <c r="A1990" s="2">
        <v>42598</v>
      </c>
      <c r="B1990" s="5">
        <v>12.64</v>
      </c>
    </row>
    <row r="1991" spans="1:2" x14ac:dyDescent="0.2">
      <c r="A1991" s="2">
        <v>42599</v>
      </c>
      <c r="B1991" s="5">
        <v>12.19</v>
      </c>
    </row>
    <row r="1992" spans="1:2" x14ac:dyDescent="0.2">
      <c r="A1992" s="2">
        <v>42600</v>
      </c>
      <c r="B1992" s="5">
        <v>11.43</v>
      </c>
    </row>
    <row r="1993" spans="1:2" x14ac:dyDescent="0.2">
      <c r="A1993" s="2">
        <v>42601</v>
      </c>
      <c r="B1993" s="5">
        <v>11.34</v>
      </c>
    </row>
    <row r="1994" spans="1:2" x14ac:dyDescent="0.2">
      <c r="A1994" s="2">
        <v>42604</v>
      </c>
      <c r="B1994" s="5">
        <v>12.27</v>
      </c>
    </row>
    <row r="1995" spans="1:2" x14ac:dyDescent="0.2">
      <c r="A1995" s="2">
        <v>42605</v>
      </c>
      <c r="B1995" s="5">
        <v>12.38</v>
      </c>
    </row>
    <row r="1996" spans="1:2" x14ac:dyDescent="0.2">
      <c r="A1996" s="2">
        <v>42606</v>
      </c>
      <c r="B1996" s="5">
        <v>13.45</v>
      </c>
    </row>
    <row r="1997" spans="1:2" x14ac:dyDescent="0.2">
      <c r="A1997" s="2">
        <v>42607</v>
      </c>
      <c r="B1997" s="5">
        <v>13.63</v>
      </c>
    </row>
    <row r="1998" spans="1:2" x14ac:dyDescent="0.2">
      <c r="A1998" s="2">
        <v>42608</v>
      </c>
      <c r="B1998" s="5">
        <v>13.65</v>
      </c>
    </row>
    <row r="1999" spans="1:2" x14ac:dyDescent="0.2">
      <c r="A1999" s="2">
        <v>42611</v>
      </c>
      <c r="B1999" s="5">
        <v>12.94</v>
      </c>
    </row>
    <row r="2000" spans="1:2" x14ac:dyDescent="0.2">
      <c r="A2000" s="2">
        <v>42612</v>
      </c>
      <c r="B2000" s="5">
        <v>13.12</v>
      </c>
    </row>
    <row r="2001" spans="1:2" x14ac:dyDescent="0.2">
      <c r="A2001" s="2">
        <v>42613</v>
      </c>
      <c r="B2001" s="5">
        <v>13.42</v>
      </c>
    </row>
    <row r="2002" spans="1:2" x14ac:dyDescent="0.2">
      <c r="A2002" s="2">
        <v>42614</v>
      </c>
      <c r="B2002" s="5">
        <v>13.48</v>
      </c>
    </row>
    <row r="2003" spans="1:2" x14ac:dyDescent="0.2">
      <c r="A2003" s="2">
        <v>42615</v>
      </c>
      <c r="B2003" s="5">
        <v>11.98</v>
      </c>
    </row>
    <row r="2004" spans="1:2" x14ac:dyDescent="0.2">
      <c r="A2004" s="2">
        <v>42615</v>
      </c>
      <c r="B2004" s="5">
        <v>11.98</v>
      </c>
    </row>
    <row r="2005" spans="1:2" x14ac:dyDescent="0.2">
      <c r="A2005" s="2">
        <v>42619</v>
      </c>
      <c r="B2005" s="5">
        <v>12.02</v>
      </c>
    </row>
    <row r="2006" spans="1:2" x14ac:dyDescent="0.2">
      <c r="A2006" s="2">
        <v>42620</v>
      </c>
      <c r="B2006" s="5">
        <v>11.94</v>
      </c>
    </row>
    <row r="2007" spans="1:2" x14ac:dyDescent="0.2">
      <c r="A2007" s="2">
        <v>42621</v>
      </c>
      <c r="B2007" s="5">
        <v>12.51</v>
      </c>
    </row>
    <row r="2008" spans="1:2" x14ac:dyDescent="0.2">
      <c r="A2008" s="2">
        <v>42622</v>
      </c>
      <c r="B2008" s="5">
        <v>17.5</v>
      </c>
    </row>
    <row r="2009" spans="1:2" x14ac:dyDescent="0.2">
      <c r="A2009" s="2">
        <v>42625</v>
      </c>
      <c r="B2009" s="5">
        <v>15.16</v>
      </c>
    </row>
    <row r="2010" spans="1:2" x14ac:dyDescent="0.2">
      <c r="A2010" s="2">
        <v>42626</v>
      </c>
      <c r="B2010" s="5">
        <v>17.850000000000001</v>
      </c>
    </row>
    <row r="2011" spans="1:2" x14ac:dyDescent="0.2">
      <c r="A2011" s="2">
        <v>42627</v>
      </c>
      <c r="B2011" s="5">
        <v>18.14</v>
      </c>
    </row>
    <row r="2012" spans="1:2" x14ac:dyDescent="0.2">
      <c r="A2012" s="2">
        <v>42628</v>
      </c>
      <c r="B2012" s="5">
        <v>16.3</v>
      </c>
    </row>
    <row r="2013" spans="1:2" x14ac:dyDescent="0.2">
      <c r="A2013" s="2">
        <v>42629</v>
      </c>
      <c r="B2013" s="5">
        <v>15.37</v>
      </c>
    </row>
    <row r="2014" spans="1:2" x14ac:dyDescent="0.2">
      <c r="A2014" s="2">
        <v>42632</v>
      </c>
      <c r="B2014" s="5">
        <v>15.53</v>
      </c>
    </row>
    <row r="2015" spans="1:2" x14ac:dyDescent="0.2">
      <c r="A2015" s="2">
        <v>42633</v>
      </c>
      <c r="B2015" s="5">
        <v>15.92</v>
      </c>
    </row>
    <row r="2016" spans="1:2" x14ac:dyDescent="0.2">
      <c r="A2016" s="2">
        <v>42634</v>
      </c>
      <c r="B2016" s="5">
        <v>13.3</v>
      </c>
    </row>
    <row r="2017" spans="1:2" x14ac:dyDescent="0.2">
      <c r="A2017" s="2">
        <v>42635</v>
      </c>
      <c r="B2017" s="5">
        <v>12.02</v>
      </c>
    </row>
    <row r="2018" spans="1:2" x14ac:dyDescent="0.2">
      <c r="A2018" s="2">
        <v>42636</v>
      </c>
      <c r="B2018" s="5">
        <v>12.29</v>
      </c>
    </row>
    <row r="2019" spans="1:2" x14ac:dyDescent="0.2">
      <c r="A2019" s="2">
        <v>42639</v>
      </c>
      <c r="B2019" s="5">
        <v>14.5</v>
      </c>
    </row>
    <row r="2020" spans="1:2" x14ac:dyDescent="0.2">
      <c r="A2020" s="2">
        <v>42640</v>
      </c>
      <c r="B2020" s="5">
        <v>13.1</v>
      </c>
    </row>
    <row r="2021" spans="1:2" x14ac:dyDescent="0.2">
      <c r="A2021" s="2">
        <v>42641</v>
      </c>
      <c r="B2021" s="5">
        <v>12.39</v>
      </c>
    </row>
    <row r="2022" spans="1:2" x14ac:dyDescent="0.2">
      <c r="A2022" s="2">
        <v>42642</v>
      </c>
      <c r="B2022" s="5">
        <v>14.02</v>
      </c>
    </row>
    <row r="2023" spans="1:2" x14ac:dyDescent="0.2">
      <c r="A2023" s="2">
        <v>42643</v>
      </c>
      <c r="B2023" s="5">
        <v>13.29</v>
      </c>
    </row>
    <row r="2024" spans="1:2" x14ac:dyDescent="0.2">
      <c r="A2024" s="2">
        <v>42646</v>
      </c>
      <c r="B2024" s="5">
        <v>13.57</v>
      </c>
    </row>
    <row r="2025" spans="1:2" x14ac:dyDescent="0.2">
      <c r="A2025" s="2">
        <v>42647</v>
      </c>
      <c r="B2025" s="5">
        <v>13.63</v>
      </c>
    </row>
    <row r="2026" spans="1:2" x14ac:dyDescent="0.2">
      <c r="A2026" s="2">
        <v>42648</v>
      </c>
      <c r="B2026" s="5">
        <v>12.99</v>
      </c>
    </row>
    <row r="2027" spans="1:2" x14ac:dyDescent="0.2">
      <c r="A2027" s="2">
        <v>42649</v>
      </c>
      <c r="B2027" s="5">
        <v>12.84</v>
      </c>
    </row>
    <row r="2028" spans="1:2" x14ac:dyDescent="0.2">
      <c r="A2028" s="2">
        <v>42650</v>
      </c>
      <c r="B2028" s="5">
        <v>13.48</v>
      </c>
    </row>
    <row r="2029" spans="1:2" x14ac:dyDescent="0.2">
      <c r="A2029" s="2">
        <v>42653</v>
      </c>
      <c r="B2029" s="5">
        <v>13.38</v>
      </c>
    </row>
    <row r="2030" spans="1:2" x14ac:dyDescent="0.2">
      <c r="A2030" s="2">
        <v>42654</v>
      </c>
      <c r="B2030" s="5">
        <v>15.36</v>
      </c>
    </row>
    <row r="2031" spans="1:2" x14ac:dyDescent="0.2">
      <c r="A2031" s="2">
        <v>42655</v>
      </c>
      <c r="B2031" s="5">
        <v>15.91</v>
      </c>
    </row>
    <row r="2032" spans="1:2" x14ac:dyDescent="0.2">
      <c r="A2032" s="2">
        <v>42656</v>
      </c>
      <c r="B2032" s="5">
        <v>16.690000000000001</v>
      </c>
    </row>
    <row r="2033" spans="1:2" x14ac:dyDescent="0.2">
      <c r="A2033" s="2">
        <v>42657</v>
      </c>
      <c r="B2033" s="5">
        <v>16.12</v>
      </c>
    </row>
    <row r="2034" spans="1:2" x14ac:dyDescent="0.2">
      <c r="A2034" s="2">
        <v>42660</v>
      </c>
      <c r="B2034" s="5">
        <v>16.21</v>
      </c>
    </row>
    <row r="2035" spans="1:2" x14ac:dyDescent="0.2">
      <c r="A2035" s="2">
        <v>42661</v>
      </c>
      <c r="B2035" s="5">
        <v>15.28</v>
      </c>
    </row>
    <row r="2036" spans="1:2" x14ac:dyDescent="0.2">
      <c r="A2036" s="2">
        <v>42662</v>
      </c>
      <c r="B2036" s="5">
        <v>14.41</v>
      </c>
    </row>
    <row r="2037" spans="1:2" x14ac:dyDescent="0.2">
      <c r="A2037" s="2">
        <v>42663</v>
      </c>
      <c r="B2037" s="5">
        <v>13.75</v>
      </c>
    </row>
    <row r="2038" spans="1:2" x14ac:dyDescent="0.2">
      <c r="A2038" s="2">
        <v>42664</v>
      </c>
      <c r="B2038" s="5">
        <v>13.34</v>
      </c>
    </row>
    <row r="2039" spans="1:2" x14ac:dyDescent="0.2">
      <c r="A2039" s="2">
        <v>42667</v>
      </c>
      <c r="B2039" s="5">
        <v>13.02</v>
      </c>
    </row>
    <row r="2040" spans="1:2" x14ac:dyDescent="0.2">
      <c r="A2040" s="2">
        <v>42668</v>
      </c>
      <c r="B2040" s="5">
        <v>13.46</v>
      </c>
    </row>
    <row r="2041" spans="1:2" x14ac:dyDescent="0.2">
      <c r="A2041" s="2">
        <v>42669</v>
      </c>
      <c r="B2041" s="5">
        <v>14.24</v>
      </c>
    </row>
    <row r="2042" spans="1:2" x14ac:dyDescent="0.2">
      <c r="A2042" s="2">
        <v>42670</v>
      </c>
      <c r="B2042" s="5">
        <v>15.36</v>
      </c>
    </row>
    <row r="2043" spans="1:2" x14ac:dyDescent="0.2">
      <c r="A2043" s="2">
        <v>42671</v>
      </c>
      <c r="B2043" s="5">
        <v>16.190000000000001</v>
      </c>
    </row>
    <row r="2044" spans="1:2" x14ac:dyDescent="0.2">
      <c r="A2044" s="2">
        <v>42674</v>
      </c>
      <c r="B2044" s="5">
        <v>17.059999999999999</v>
      </c>
    </row>
    <row r="2045" spans="1:2" x14ac:dyDescent="0.2">
      <c r="A2045" s="2">
        <v>42675</v>
      </c>
      <c r="B2045" s="5">
        <v>18.559999999999999</v>
      </c>
    </row>
    <row r="2046" spans="1:2" x14ac:dyDescent="0.2">
      <c r="A2046" s="2">
        <v>42676</v>
      </c>
      <c r="B2046" s="5">
        <v>19.32</v>
      </c>
    </row>
    <row r="2047" spans="1:2" x14ac:dyDescent="0.2">
      <c r="A2047" s="2">
        <v>42677</v>
      </c>
      <c r="B2047" s="5">
        <v>22.08</v>
      </c>
    </row>
    <row r="2048" spans="1:2" x14ac:dyDescent="0.2">
      <c r="A2048" s="2">
        <v>42678</v>
      </c>
      <c r="B2048" s="5">
        <v>22.51</v>
      </c>
    </row>
    <row r="2049" spans="1:2" x14ac:dyDescent="0.2">
      <c r="A2049" s="2">
        <v>42681</v>
      </c>
      <c r="B2049" s="5">
        <v>18.71</v>
      </c>
    </row>
    <row r="2050" spans="1:2" x14ac:dyDescent="0.2">
      <c r="A2050" s="2">
        <v>42682</v>
      </c>
      <c r="B2050" s="5">
        <v>18.739999999999998</v>
      </c>
    </row>
    <row r="2051" spans="1:2" x14ac:dyDescent="0.2">
      <c r="A2051" s="2">
        <v>42683</v>
      </c>
      <c r="B2051" s="5">
        <v>14.38</v>
      </c>
    </row>
    <row r="2052" spans="1:2" x14ac:dyDescent="0.2">
      <c r="A2052" s="2">
        <v>42684</v>
      </c>
      <c r="B2052" s="5">
        <v>14.74</v>
      </c>
    </row>
    <row r="2053" spans="1:2" x14ac:dyDescent="0.2">
      <c r="A2053" s="2">
        <v>42685</v>
      </c>
      <c r="B2053" s="5">
        <v>14.17</v>
      </c>
    </row>
    <row r="2054" spans="1:2" x14ac:dyDescent="0.2">
      <c r="A2054" s="2">
        <v>42688</v>
      </c>
      <c r="B2054" s="5">
        <v>14.48</v>
      </c>
    </row>
    <row r="2055" spans="1:2" x14ac:dyDescent="0.2">
      <c r="A2055" s="2">
        <v>42689</v>
      </c>
      <c r="B2055" s="5">
        <v>13.37</v>
      </c>
    </row>
    <row r="2056" spans="1:2" x14ac:dyDescent="0.2">
      <c r="A2056" s="2">
        <v>42690</v>
      </c>
      <c r="B2056" s="5">
        <v>13.72</v>
      </c>
    </row>
    <row r="2057" spans="1:2" x14ac:dyDescent="0.2">
      <c r="A2057" s="2">
        <v>42691</v>
      </c>
      <c r="B2057" s="5">
        <v>13.35</v>
      </c>
    </row>
    <row r="2058" spans="1:2" x14ac:dyDescent="0.2">
      <c r="A2058" s="2">
        <v>42692</v>
      </c>
      <c r="B2058" s="5">
        <v>12.85</v>
      </c>
    </row>
    <row r="2059" spans="1:2" x14ac:dyDescent="0.2">
      <c r="A2059" s="2">
        <v>42695</v>
      </c>
      <c r="B2059" s="5">
        <v>12.42</v>
      </c>
    </row>
    <row r="2060" spans="1:2" x14ac:dyDescent="0.2">
      <c r="A2060" s="2">
        <v>42696</v>
      </c>
      <c r="B2060" s="5">
        <v>12.41</v>
      </c>
    </row>
    <row r="2061" spans="1:2" x14ac:dyDescent="0.2">
      <c r="A2061" s="2">
        <v>42697</v>
      </c>
      <c r="B2061" s="5">
        <v>12.43</v>
      </c>
    </row>
    <row r="2062" spans="1:2" x14ac:dyDescent="0.2">
      <c r="A2062" s="2">
        <v>42697</v>
      </c>
      <c r="B2062" s="5">
        <v>12.43</v>
      </c>
    </row>
    <row r="2063" spans="1:2" x14ac:dyDescent="0.2">
      <c r="A2063" s="2">
        <v>42699</v>
      </c>
      <c r="B2063" s="5">
        <v>12.34</v>
      </c>
    </row>
    <row r="2064" spans="1:2" x14ac:dyDescent="0.2">
      <c r="A2064" s="2">
        <v>42702</v>
      </c>
      <c r="B2064" s="5">
        <v>13.15</v>
      </c>
    </row>
    <row r="2065" spans="1:2" x14ac:dyDescent="0.2">
      <c r="A2065" s="2">
        <v>42703</v>
      </c>
      <c r="B2065" s="5">
        <v>12.9</v>
      </c>
    </row>
    <row r="2066" spans="1:2" x14ac:dyDescent="0.2">
      <c r="A2066" s="2">
        <v>42704</v>
      </c>
      <c r="B2066" s="5">
        <v>13.33</v>
      </c>
    </row>
    <row r="2067" spans="1:2" x14ac:dyDescent="0.2">
      <c r="A2067" s="2">
        <v>42705</v>
      </c>
      <c r="B2067" s="5">
        <v>14.07</v>
      </c>
    </row>
    <row r="2068" spans="1:2" x14ac:dyDescent="0.2">
      <c r="A2068" s="2">
        <v>42706</v>
      </c>
      <c r="B2068" s="5">
        <v>14.12</v>
      </c>
    </row>
    <row r="2069" spans="1:2" x14ac:dyDescent="0.2">
      <c r="A2069" s="2">
        <v>42709</v>
      </c>
      <c r="B2069" s="5">
        <v>12.14</v>
      </c>
    </row>
    <row r="2070" spans="1:2" x14ac:dyDescent="0.2">
      <c r="A2070" s="2">
        <v>42710</v>
      </c>
      <c r="B2070" s="5">
        <v>11.79</v>
      </c>
    </row>
    <row r="2071" spans="1:2" x14ac:dyDescent="0.2">
      <c r="A2071" s="2">
        <v>42711</v>
      </c>
      <c r="B2071" s="5">
        <v>12.22</v>
      </c>
    </row>
    <row r="2072" spans="1:2" x14ac:dyDescent="0.2">
      <c r="A2072" s="2">
        <v>42712</v>
      </c>
      <c r="B2072" s="5">
        <v>12.64</v>
      </c>
    </row>
    <row r="2073" spans="1:2" x14ac:dyDescent="0.2">
      <c r="A2073" s="2">
        <v>42713</v>
      </c>
      <c r="B2073" s="5">
        <v>11.75</v>
      </c>
    </row>
    <row r="2074" spans="1:2" x14ac:dyDescent="0.2">
      <c r="A2074" s="2">
        <v>42716</v>
      </c>
      <c r="B2074" s="5">
        <v>12.64</v>
      </c>
    </row>
    <row r="2075" spans="1:2" x14ac:dyDescent="0.2">
      <c r="A2075" s="2">
        <v>42717</v>
      </c>
      <c r="B2075" s="5">
        <v>12.72</v>
      </c>
    </row>
    <row r="2076" spans="1:2" x14ac:dyDescent="0.2">
      <c r="A2076" s="2">
        <v>42718</v>
      </c>
      <c r="B2076" s="5">
        <v>13.19</v>
      </c>
    </row>
    <row r="2077" spans="1:2" x14ac:dyDescent="0.2">
      <c r="A2077" s="2">
        <v>42719</v>
      </c>
      <c r="B2077" s="5">
        <v>12.79</v>
      </c>
    </row>
    <row r="2078" spans="1:2" x14ac:dyDescent="0.2">
      <c r="A2078" s="2">
        <v>42720</v>
      </c>
      <c r="B2078" s="5">
        <v>12.2</v>
      </c>
    </row>
    <row r="2079" spans="1:2" x14ac:dyDescent="0.2">
      <c r="A2079" s="2">
        <v>42723</v>
      </c>
      <c r="B2079" s="5">
        <v>11.71</v>
      </c>
    </row>
    <row r="2080" spans="1:2" x14ac:dyDescent="0.2">
      <c r="A2080" s="2">
        <v>42724</v>
      </c>
      <c r="B2080" s="5">
        <v>11.45</v>
      </c>
    </row>
    <row r="2081" spans="1:2" x14ac:dyDescent="0.2">
      <c r="A2081" s="2">
        <v>42725</v>
      </c>
      <c r="B2081" s="5">
        <v>11.27</v>
      </c>
    </row>
    <row r="2082" spans="1:2" x14ac:dyDescent="0.2">
      <c r="A2082" s="2">
        <v>42726</v>
      </c>
      <c r="B2082" s="5">
        <v>11.43</v>
      </c>
    </row>
    <row r="2083" spans="1:2" x14ac:dyDescent="0.2">
      <c r="A2083" s="2">
        <v>42727</v>
      </c>
      <c r="B2083" s="5">
        <v>11.44</v>
      </c>
    </row>
    <row r="2084" spans="1:2" x14ac:dyDescent="0.2">
      <c r="A2084" s="2">
        <v>42727</v>
      </c>
      <c r="B2084" s="5">
        <v>11.44</v>
      </c>
    </row>
    <row r="2085" spans="1:2" x14ac:dyDescent="0.2">
      <c r="A2085" s="2">
        <v>42731</v>
      </c>
      <c r="B2085" s="5">
        <v>11.99</v>
      </c>
    </row>
    <row r="2086" spans="1:2" x14ac:dyDescent="0.2">
      <c r="A2086" s="2">
        <v>42732</v>
      </c>
      <c r="B2086" s="5">
        <v>12.95</v>
      </c>
    </row>
    <row r="2087" spans="1:2" x14ac:dyDescent="0.2">
      <c r="A2087" s="2">
        <v>42733</v>
      </c>
      <c r="B2087" s="5">
        <v>13.37</v>
      </c>
    </row>
    <row r="2088" spans="1:2" x14ac:dyDescent="0.2">
      <c r="A2088" s="2">
        <v>42734</v>
      </c>
      <c r="B2088" s="5">
        <v>14.04</v>
      </c>
    </row>
    <row r="2089" spans="1:2" x14ac:dyDescent="0.2">
      <c r="A2089" s="2">
        <v>42734</v>
      </c>
      <c r="B2089" s="5">
        <v>14.04</v>
      </c>
    </row>
    <row r="2090" spans="1:2" x14ac:dyDescent="0.2">
      <c r="A2090" s="2">
        <v>42738</v>
      </c>
      <c r="B2090" s="5">
        <v>12.85</v>
      </c>
    </row>
    <row r="2091" spans="1:2" x14ac:dyDescent="0.2">
      <c r="A2091" s="2">
        <v>42739</v>
      </c>
      <c r="B2091" s="5">
        <v>11.85</v>
      </c>
    </row>
    <row r="2092" spans="1:2" x14ac:dyDescent="0.2">
      <c r="A2092" s="2">
        <v>42740</v>
      </c>
      <c r="B2092" s="5">
        <v>11.67</v>
      </c>
    </row>
    <row r="2093" spans="1:2" x14ac:dyDescent="0.2">
      <c r="A2093" s="2">
        <v>42741</v>
      </c>
      <c r="B2093" s="5">
        <v>11.32</v>
      </c>
    </row>
    <row r="2094" spans="1:2" x14ac:dyDescent="0.2">
      <c r="A2094" s="2">
        <v>42744</v>
      </c>
      <c r="B2094" s="5">
        <v>11.56</v>
      </c>
    </row>
    <row r="2095" spans="1:2" x14ac:dyDescent="0.2">
      <c r="A2095" s="2">
        <v>42745</v>
      </c>
      <c r="B2095" s="5">
        <v>11.49</v>
      </c>
    </row>
    <row r="2096" spans="1:2" x14ac:dyDescent="0.2">
      <c r="A2096" s="2">
        <v>42746</v>
      </c>
      <c r="B2096" s="5">
        <v>11.26</v>
      </c>
    </row>
    <row r="2097" spans="1:2" x14ac:dyDescent="0.2">
      <c r="A2097" s="2">
        <v>42747</v>
      </c>
      <c r="B2097" s="5">
        <v>11.54</v>
      </c>
    </row>
    <row r="2098" spans="1:2" x14ac:dyDescent="0.2">
      <c r="A2098" s="2">
        <v>42748</v>
      </c>
      <c r="B2098" s="5">
        <v>11.23</v>
      </c>
    </row>
    <row r="2099" spans="1:2" x14ac:dyDescent="0.2">
      <c r="A2099" s="2">
        <v>42748</v>
      </c>
      <c r="B2099" s="5">
        <v>11.23</v>
      </c>
    </row>
    <row r="2100" spans="1:2" x14ac:dyDescent="0.2">
      <c r="A2100" s="2">
        <v>42752</v>
      </c>
      <c r="B2100" s="5">
        <v>11.87</v>
      </c>
    </row>
    <row r="2101" spans="1:2" x14ac:dyDescent="0.2">
      <c r="A2101" s="2">
        <v>42753</v>
      </c>
      <c r="B2101" s="5">
        <v>12.48</v>
      </c>
    </row>
    <row r="2102" spans="1:2" x14ac:dyDescent="0.2">
      <c r="A2102" s="2">
        <v>42754</v>
      </c>
      <c r="B2102" s="5">
        <v>12.78</v>
      </c>
    </row>
    <row r="2103" spans="1:2" x14ac:dyDescent="0.2">
      <c r="A2103" s="2">
        <v>42755</v>
      </c>
      <c r="B2103" s="5">
        <v>11.54</v>
      </c>
    </row>
    <row r="2104" spans="1:2" x14ac:dyDescent="0.2">
      <c r="A2104" s="2">
        <v>42758</v>
      </c>
      <c r="B2104" s="5">
        <v>11.77</v>
      </c>
    </row>
    <row r="2105" spans="1:2" x14ac:dyDescent="0.2">
      <c r="A2105" s="2">
        <v>42759</v>
      </c>
      <c r="B2105" s="5">
        <v>11.07</v>
      </c>
    </row>
    <row r="2106" spans="1:2" x14ac:dyDescent="0.2">
      <c r="A2106" s="2">
        <v>42760</v>
      </c>
      <c r="B2106" s="5">
        <v>10.81</v>
      </c>
    </row>
    <row r="2107" spans="1:2" x14ac:dyDescent="0.2">
      <c r="A2107" s="2">
        <v>42761</v>
      </c>
      <c r="B2107" s="5">
        <v>10.63</v>
      </c>
    </row>
    <row r="2108" spans="1:2" x14ac:dyDescent="0.2">
      <c r="A2108" s="2">
        <v>42762</v>
      </c>
      <c r="B2108" s="5">
        <v>10.58</v>
      </c>
    </row>
    <row r="2109" spans="1:2" x14ac:dyDescent="0.2">
      <c r="A2109" s="2">
        <v>42765</v>
      </c>
      <c r="B2109" s="5">
        <v>11.88</v>
      </c>
    </row>
    <row r="2110" spans="1:2" x14ac:dyDescent="0.2">
      <c r="A2110" s="2">
        <v>42766</v>
      </c>
      <c r="B2110" s="5">
        <v>11.99</v>
      </c>
    </row>
    <row r="2111" spans="1:2" x14ac:dyDescent="0.2">
      <c r="A2111" s="2">
        <v>42767</v>
      </c>
      <c r="B2111" s="5">
        <v>11.81</v>
      </c>
    </row>
    <row r="2112" spans="1:2" x14ac:dyDescent="0.2">
      <c r="A2112" s="2">
        <v>42768</v>
      </c>
      <c r="B2112" s="5">
        <v>11.93</v>
      </c>
    </row>
    <row r="2113" spans="1:2" x14ac:dyDescent="0.2">
      <c r="A2113" s="2">
        <v>42769</v>
      </c>
      <c r="B2113" s="5">
        <v>10.97</v>
      </c>
    </row>
    <row r="2114" spans="1:2" x14ac:dyDescent="0.2">
      <c r="A2114" s="2">
        <v>42772</v>
      </c>
      <c r="B2114" s="5">
        <v>11.37</v>
      </c>
    </row>
    <row r="2115" spans="1:2" x14ac:dyDescent="0.2">
      <c r="A2115" s="2">
        <v>42773</v>
      </c>
      <c r="B2115" s="5">
        <v>11.29</v>
      </c>
    </row>
    <row r="2116" spans="1:2" x14ac:dyDescent="0.2">
      <c r="A2116" s="2">
        <v>42774</v>
      </c>
      <c r="B2116" s="5">
        <v>11.45</v>
      </c>
    </row>
    <row r="2117" spans="1:2" x14ac:dyDescent="0.2">
      <c r="A2117" s="2">
        <v>42775</v>
      </c>
      <c r="B2117" s="5">
        <v>10.88</v>
      </c>
    </row>
    <row r="2118" spans="1:2" x14ac:dyDescent="0.2">
      <c r="A2118" s="2">
        <v>42776</v>
      </c>
      <c r="B2118" s="5">
        <v>10.85</v>
      </c>
    </row>
    <row r="2119" spans="1:2" x14ac:dyDescent="0.2">
      <c r="A2119" s="2">
        <v>42779</v>
      </c>
      <c r="B2119" s="5">
        <v>11.07</v>
      </c>
    </row>
    <row r="2120" spans="1:2" x14ac:dyDescent="0.2">
      <c r="A2120" s="2">
        <v>42780</v>
      </c>
      <c r="B2120" s="5">
        <v>10.74</v>
      </c>
    </row>
    <row r="2121" spans="1:2" x14ac:dyDescent="0.2">
      <c r="A2121" s="2">
        <v>42781</v>
      </c>
      <c r="B2121" s="5">
        <v>11.97</v>
      </c>
    </row>
    <row r="2122" spans="1:2" x14ac:dyDescent="0.2">
      <c r="A2122" s="2">
        <v>42782</v>
      </c>
      <c r="B2122" s="5">
        <v>11.76</v>
      </c>
    </row>
    <row r="2123" spans="1:2" x14ac:dyDescent="0.2">
      <c r="A2123" s="2">
        <v>42783</v>
      </c>
      <c r="B2123" s="5">
        <v>11.49</v>
      </c>
    </row>
    <row r="2124" spans="1:2" x14ac:dyDescent="0.2">
      <c r="A2124" s="2">
        <v>42783</v>
      </c>
      <c r="B2124" s="5">
        <v>11.49</v>
      </c>
    </row>
    <row r="2125" spans="1:2" x14ac:dyDescent="0.2">
      <c r="A2125" s="2">
        <v>42787</v>
      </c>
      <c r="B2125" s="5">
        <v>11.57</v>
      </c>
    </row>
    <row r="2126" spans="1:2" x14ac:dyDescent="0.2">
      <c r="A2126" s="2">
        <v>42788</v>
      </c>
      <c r="B2126" s="5">
        <v>11.74</v>
      </c>
    </row>
    <row r="2127" spans="1:2" x14ac:dyDescent="0.2">
      <c r="A2127" s="2">
        <v>42789</v>
      </c>
      <c r="B2127" s="5">
        <v>11.71</v>
      </c>
    </row>
    <row r="2128" spans="1:2" x14ac:dyDescent="0.2">
      <c r="A2128" s="2">
        <v>42790</v>
      </c>
      <c r="B2128" s="5">
        <v>11.47</v>
      </c>
    </row>
    <row r="2129" spans="1:2" x14ac:dyDescent="0.2">
      <c r="A2129" s="2">
        <v>42793</v>
      </c>
      <c r="B2129" s="5">
        <v>12.09</v>
      </c>
    </row>
    <row r="2130" spans="1:2" x14ac:dyDescent="0.2">
      <c r="A2130" s="2">
        <v>42794</v>
      </c>
      <c r="B2130" s="5">
        <v>12.92</v>
      </c>
    </row>
    <row r="2131" spans="1:2" x14ac:dyDescent="0.2">
      <c r="A2131" s="2">
        <v>42795</v>
      </c>
      <c r="B2131" s="5">
        <v>12.54</v>
      </c>
    </row>
    <row r="2132" spans="1:2" x14ac:dyDescent="0.2">
      <c r="A2132" s="2">
        <v>42796</v>
      </c>
      <c r="B2132" s="5">
        <v>11.81</v>
      </c>
    </row>
    <row r="2133" spans="1:2" x14ac:dyDescent="0.2">
      <c r="A2133" s="2">
        <v>42797</v>
      </c>
      <c r="B2133" s="5">
        <v>10.96</v>
      </c>
    </row>
    <row r="2134" spans="1:2" x14ac:dyDescent="0.2">
      <c r="A2134" s="2">
        <v>42800</v>
      </c>
      <c r="B2134" s="5">
        <v>11.24</v>
      </c>
    </row>
    <row r="2135" spans="1:2" x14ac:dyDescent="0.2">
      <c r="A2135" s="2">
        <v>42801</v>
      </c>
      <c r="B2135" s="5">
        <v>11.45</v>
      </c>
    </row>
    <row r="2136" spans="1:2" x14ac:dyDescent="0.2">
      <c r="A2136" s="2">
        <v>42802</v>
      </c>
      <c r="B2136" s="5">
        <v>11.86</v>
      </c>
    </row>
    <row r="2137" spans="1:2" x14ac:dyDescent="0.2">
      <c r="A2137" s="2">
        <v>42803</v>
      </c>
      <c r="B2137" s="5">
        <v>12.3</v>
      </c>
    </row>
    <row r="2138" spans="1:2" x14ac:dyDescent="0.2">
      <c r="A2138" s="2">
        <v>42804</v>
      </c>
      <c r="B2138" s="5">
        <v>11.66</v>
      </c>
    </row>
    <row r="2139" spans="1:2" x14ac:dyDescent="0.2">
      <c r="A2139" s="2">
        <v>42807</v>
      </c>
      <c r="B2139" s="5">
        <v>11.35</v>
      </c>
    </row>
    <row r="2140" spans="1:2" x14ac:dyDescent="0.2">
      <c r="A2140" s="2">
        <v>42808</v>
      </c>
      <c r="B2140" s="5">
        <v>12.3</v>
      </c>
    </row>
    <row r="2141" spans="1:2" x14ac:dyDescent="0.2">
      <c r="A2141" s="2">
        <v>42809</v>
      </c>
      <c r="B2141" s="5">
        <v>11.63</v>
      </c>
    </row>
    <row r="2142" spans="1:2" x14ac:dyDescent="0.2">
      <c r="A2142" s="2">
        <v>42810</v>
      </c>
      <c r="B2142" s="5">
        <v>11.21</v>
      </c>
    </row>
    <row r="2143" spans="1:2" x14ac:dyDescent="0.2">
      <c r="A2143" s="2">
        <v>42811</v>
      </c>
      <c r="B2143" s="5">
        <v>11.28</v>
      </c>
    </row>
    <row r="2144" spans="1:2" x14ac:dyDescent="0.2">
      <c r="A2144" s="2">
        <v>42814</v>
      </c>
      <c r="B2144" s="5">
        <v>11.34</v>
      </c>
    </row>
    <row r="2145" spans="1:2" x14ac:dyDescent="0.2">
      <c r="A2145" s="2">
        <v>42815</v>
      </c>
      <c r="B2145" s="5">
        <v>12.47</v>
      </c>
    </row>
    <row r="2146" spans="1:2" x14ac:dyDescent="0.2">
      <c r="A2146" s="2">
        <v>42816</v>
      </c>
      <c r="B2146" s="5">
        <v>12.81</v>
      </c>
    </row>
    <row r="2147" spans="1:2" x14ac:dyDescent="0.2">
      <c r="A2147" s="2">
        <v>42817</v>
      </c>
      <c r="B2147" s="5">
        <v>13.12</v>
      </c>
    </row>
    <row r="2148" spans="1:2" x14ac:dyDescent="0.2">
      <c r="A2148" s="2">
        <v>42818</v>
      </c>
      <c r="B2148" s="5">
        <v>12.96</v>
      </c>
    </row>
    <row r="2149" spans="1:2" x14ac:dyDescent="0.2">
      <c r="A2149" s="2">
        <v>42821</v>
      </c>
      <c r="B2149" s="5">
        <v>12.5</v>
      </c>
    </row>
    <row r="2150" spans="1:2" x14ac:dyDescent="0.2">
      <c r="A2150" s="2">
        <v>42822</v>
      </c>
      <c r="B2150" s="5">
        <v>11.53</v>
      </c>
    </row>
    <row r="2151" spans="1:2" x14ac:dyDescent="0.2">
      <c r="A2151" s="2">
        <v>42823</v>
      </c>
      <c r="B2151" s="5">
        <v>11.42</v>
      </c>
    </row>
    <row r="2152" spans="1:2" x14ac:dyDescent="0.2">
      <c r="A2152" s="2">
        <v>42824</v>
      </c>
      <c r="B2152" s="5">
        <v>11.54</v>
      </c>
    </row>
    <row r="2153" spans="1:2" x14ac:dyDescent="0.2">
      <c r="A2153" s="2">
        <v>42825</v>
      </c>
      <c r="B2153" s="5">
        <v>12.37</v>
      </c>
    </row>
    <row r="2154" spans="1:2" x14ac:dyDescent="0.2">
      <c r="A2154" s="2">
        <v>42828</v>
      </c>
      <c r="B2154" s="5">
        <v>12.38</v>
      </c>
    </row>
    <row r="2155" spans="1:2" x14ac:dyDescent="0.2">
      <c r="A2155" s="2">
        <v>42829</v>
      </c>
      <c r="B2155" s="5">
        <v>11.79</v>
      </c>
    </row>
    <row r="2156" spans="1:2" x14ac:dyDescent="0.2">
      <c r="A2156" s="2">
        <v>42830</v>
      </c>
      <c r="B2156" s="5">
        <v>12.89</v>
      </c>
    </row>
    <row r="2157" spans="1:2" x14ac:dyDescent="0.2">
      <c r="A2157" s="2">
        <v>42831</v>
      </c>
      <c r="B2157" s="5">
        <v>12.39</v>
      </c>
    </row>
    <row r="2158" spans="1:2" x14ac:dyDescent="0.2">
      <c r="A2158" s="2">
        <v>42832</v>
      </c>
      <c r="B2158" s="5">
        <v>12.87</v>
      </c>
    </row>
    <row r="2159" spans="1:2" x14ac:dyDescent="0.2">
      <c r="A2159" s="2">
        <v>42835</v>
      </c>
      <c r="B2159" s="5">
        <v>14.05</v>
      </c>
    </row>
    <row r="2160" spans="1:2" x14ac:dyDescent="0.2">
      <c r="A2160" s="2">
        <v>42836</v>
      </c>
      <c r="B2160" s="5">
        <v>15.07</v>
      </c>
    </row>
    <row r="2161" spans="1:2" x14ac:dyDescent="0.2">
      <c r="A2161" s="2">
        <v>42837</v>
      </c>
      <c r="B2161" s="5">
        <v>15.77</v>
      </c>
    </row>
    <row r="2162" spans="1:2" x14ac:dyDescent="0.2">
      <c r="A2162" s="2">
        <v>42838</v>
      </c>
      <c r="B2162" s="5">
        <v>15.96</v>
      </c>
    </row>
    <row r="2163" spans="1:2" x14ac:dyDescent="0.2">
      <c r="A2163" s="2">
        <v>42838</v>
      </c>
      <c r="B2163" s="5">
        <v>15.96</v>
      </c>
    </row>
    <row r="2164" spans="1:2" x14ac:dyDescent="0.2">
      <c r="A2164" s="2">
        <v>42842</v>
      </c>
      <c r="B2164" s="5">
        <v>14.66</v>
      </c>
    </row>
    <row r="2165" spans="1:2" x14ac:dyDescent="0.2">
      <c r="A2165" s="2">
        <v>42843</v>
      </c>
      <c r="B2165" s="5">
        <v>14.42</v>
      </c>
    </row>
    <row r="2166" spans="1:2" x14ac:dyDescent="0.2">
      <c r="A2166" s="2">
        <v>42844</v>
      </c>
      <c r="B2166" s="5">
        <v>14.93</v>
      </c>
    </row>
    <row r="2167" spans="1:2" x14ac:dyDescent="0.2">
      <c r="A2167" s="2">
        <v>42845</v>
      </c>
      <c r="B2167" s="5">
        <v>14.15</v>
      </c>
    </row>
    <row r="2168" spans="1:2" x14ac:dyDescent="0.2">
      <c r="A2168" s="2">
        <v>42846</v>
      </c>
      <c r="B2168" s="5">
        <v>14.63</v>
      </c>
    </row>
    <row r="2169" spans="1:2" x14ac:dyDescent="0.2">
      <c r="A2169" s="2">
        <v>42849</v>
      </c>
      <c r="B2169" s="5">
        <v>10.84</v>
      </c>
    </row>
    <row r="2170" spans="1:2" x14ac:dyDescent="0.2">
      <c r="A2170" s="2">
        <v>42850</v>
      </c>
      <c r="B2170" s="5">
        <v>10.76</v>
      </c>
    </row>
    <row r="2171" spans="1:2" x14ac:dyDescent="0.2">
      <c r="A2171" s="2">
        <v>42851</v>
      </c>
      <c r="B2171" s="5">
        <v>10.85</v>
      </c>
    </row>
    <row r="2172" spans="1:2" x14ac:dyDescent="0.2">
      <c r="A2172" s="2">
        <v>42852</v>
      </c>
      <c r="B2172" s="5">
        <v>10.36</v>
      </c>
    </row>
    <row r="2173" spans="1:2" x14ac:dyDescent="0.2">
      <c r="A2173" s="2">
        <v>42853</v>
      </c>
      <c r="B2173" s="5">
        <v>10.82</v>
      </c>
    </row>
    <row r="2174" spans="1:2" x14ac:dyDescent="0.2">
      <c r="A2174" s="2">
        <v>42856</v>
      </c>
      <c r="B2174" s="5">
        <v>10.11</v>
      </c>
    </row>
    <row r="2175" spans="1:2" x14ac:dyDescent="0.2">
      <c r="A2175" s="2">
        <v>42857</v>
      </c>
      <c r="B2175" s="5">
        <v>10.59</v>
      </c>
    </row>
    <row r="2176" spans="1:2" x14ac:dyDescent="0.2">
      <c r="A2176" s="2">
        <v>42858</v>
      </c>
      <c r="B2176" s="5">
        <v>10.68</v>
      </c>
    </row>
    <row r="2177" spans="1:2" x14ac:dyDescent="0.2">
      <c r="A2177" s="2">
        <v>42859</v>
      </c>
      <c r="B2177" s="5">
        <v>10.46</v>
      </c>
    </row>
    <row r="2178" spans="1:2" x14ac:dyDescent="0.2">
      <c r="A2178" s="2">
        <v>42860</v>
      </c>
      <c r="B2178" s="5">
        <v>10.57</v>
      </c>
    </row>
    <row r="2179" spans="1:2" x14ac:dyDescent="0.2">
      <c r="A2179" s="2">
        <v>42863</v>
      </c>
      <c r="B2179" s="5">
        <v>9.77</v>
      </c>
    </row>
    <row r="2180" spans="1:2" x14ac:dyDescent="0.2">
      <c r="A2180" s="2">
        <v>42864</v>
      </c>
      <c r="B2180" s="5">
        <v>9.9600000000000009</v>
      </c>
    </row>
    <row r="2181" spans="1:2" x14ac:dyDescent="0.2">
      <c r="A2181" s="2">
        <v>42865</v>
      </c>
      <c r="B2181" s="5">
        <v>10.210000000000001</v>
      </c>
    </row>
    <row r="2182" spans="1:2" x14ac:dyDescent="0.2">
      <c r="A2182" s="2">
        <v>42866</v>
      </c>
      <c r="B2182" s="5">
        <v>10.6</v>
      </c>
    </row>
    <row r="2183" spans="1:2" x14ac:dyDescent="0.2">
      <c r="A2183" s="2">
        <v>42867</v>
      </c>
      <c r="B2183" s="5">
        <v>10.4</v>
      </c>
    </row>
    <row r="2184" spans="1:2" x14ac:dyDescent="0.2">
      <c r="A2184" s="2">
        <v>42870</v>
      </c>
      <c r="B2184" s="5">
        <v>10.42</v>
      </c>
    </row>
    <row r="2185" spans="1:2" x14ac:dyDescent="0.2">
      <c r="A2185" s="2">
        <v>42871</v>
      </c>
      <c r="B2185" s="5">
        <v>10.65</v>
      </c>
    </row>
    <row r="2186" spans="1:2" x14ac:dyDescent="0.2">
      <c r="A2186" s="2">
        <v>42872</v>
      </c>
      <c r="B2186" s="5">
        <v>15.59</v>
      </c>
    </row>
    <row r="2187" spans="1:2" x14ac:dyDescent="0.2">
      <c r="A2187" s="2">
        <v>42873</v>
      </c>
      <c r="B2187" s="5">
        <v>14.66</v>
      </c>
    </row>
    <row r="2188" spans="1:2" x14ac:dyDescent="0.2">
      <c r="A2188" s="2">
        <v>42874</v>
      </c>
      <c r="B2188" s="5">
        <v>12.04</v>
      </c>
    </row>
    <row r="2189" spans="1:2" x14ac:dyDescent="0.2">
      <c r="A2189" s="2">
        <v>42877</v>
      </c>
      <c r="B2189" s="5">
        <v>10.93</v>
      </c>
    </row>
    <row r="2190" spans="1:2" x14ac:dyDescent="0.2">
      <c r="A2190" s="2">
        <v>42878</v>
      </c>
      <c r="B2190" s="5">
        <v>10.72</v>
      </c>
    </row>
    <row r="2191" spans="1:2" x14ac:dyDescent="0.2">
      <c r="A2191" s="2">
        <v>42879</v>
      </c>
      <c r="B2191" s="5">
        <v>10.02</v>
      </c>
    </row>
    <row r="2192" spans="1:2" x14ac:dyDescent="0.2">
      <c r="A2192" s="2">
        <v>42880</v>
      </c>
      <c r="B2192" s="5">
        <v>9.99</v>
      </c>
    </row>
    <row r="2193" spans="1:2" x14ac:dyDescent="0.2">
      <c r="A2193" s="2">
        <v>42881</v>
      </c>
      <c r="B2193" s="5">
        <v>9.81</v>
      </c>
    </row>
    <row r="2194" spans="1:2" x14ac:dyDescent="0.2">
      <c r="A2194" s="2">
        <v>42881</v>
      </c>
      <c r="B2194" s="5">
        <v>9.81</v>
      </c>
    </row>
    <row r="2195" spans="1:2" x14ac:dyDescent="0.2">
      <c r="A2195" s="2">
        <v>42885</v>
      </c>
      <c r="B2195" s="5">
        <v>10.38</v>
      </c>
    </row>
    <row r="2196" spans="1:2" x14ac:dyDescent="0.2">
      <c r="A2196" s="2">
        <v>42886</v>
      </c>
      <c r="B2196" s="5">
        <v>10.41</v>
      </c>
    </row>
    <row r="2197" spans="1:2" x14ac:dyDescent="0.2">
      <c r="A2197" s="2">
        <v>42887</v>
      </c>
      <c r="B2197" s="5">
        <v>9.89</v>
      </c>
    </row>
    <row r="2198" spans="1:2" x14ac:dyDescent="0.2">
      <c r="A2198" s="2">
        <v>42888</v>
      </c>
      <c r="B2198" s="5">
        <v>9.75</v>
      </c>
    </row>
    <row r="2199" spans="1:2" x14ac:dyDescent="0.2">
      <c r="A2199" s="2">
        <v>42891</v>
      </c>
      <c r="B2199" s="5">
        <v>10.07</v>
      </c>
    </row>
    <row r="2200" spans="1:2" x14ac:dyDescent="0.2">
      <c r="A2200" s="2">
        <v>42892</v>
      </c>
      <c r="B2200" s="5">
        <v>10.45</v>
      </c>
    </row>
    <row r="2201" spans="1:2" x14ac:dyDescent="0.2">
      <c r="A2201" s="2">
        <v>42893</v>
      </c>
      <c r="B2201" s="5">
        <v>10.39</v>
      </c>
    </row>
    <row r="2202" spans="1:2" x14ac:dyDescent="0.2">
      <c r="A2202" s="2">
        <v>42894</v>
      </c>
      <c r="B2202" s="5">
        <v>10.16</v>
      </c>
    </row>
    <row r="2203" spans="1:2" x14ac:dyDescent="0.2">
      <c r="A2203" s="2">
        <v>42895</v>
      </c>
      <c r="B2203" s="5">
        <v>10.7</v>
      </c>
    </row>
    <row r="2204" spans="1:2" x14ac:dyDescent="0.2">
      <c r="A2204" s="2">
        <v>42898</v>
      </c>
      <c r="B2204" s="5">
        <v>11.46</v>
      </c>
    </row>
    <row r="2205" spans="1:2" x14ac:dyDescent="0.2">
      <c r="A2205" s="2">
        <v>42899</v>
      </c>
      <c r="B2205" s="5">
        <v>10.42</v>
      </c>
    </row>
    <row r="2206" spans="1:2" x14ac:dyDescent="0.2">
      <c r="A2206" s="2">
        <v>42900</v>
      </c>
      <c r="B2206" s="5">
        <v>10.64</v>
      </c>
    </row>
    <row r="2207" spans="1:2" x14ac:dyDescent="0.2">
      <c r="A2207" s="2">
        <v>42901</v>
      </c>
      <c r="B2207" s="5">
        <v>10.9</v>
      </c>
    </row>
    <row r="2208" spans="1:2" x14ac:dyDescent="0.2">
      <c r="A2208" s="2">
        <v>42902</v>
      </c>
      <c r="B2208" s="5">
        <v>10.38</v>
      </c>
    </row>
    <row r="2209" spans="1:2" x14ac:dyDescent="0.2">
      <c r="A2209" s="2">
        <v>42905</v>
      </c>
      <c r="B2209" s="5">
        <v>10.37</v>
      </c>
    </row>
    <row r="2210" spans="1:2" x14ac:dyDescent="0.2">
      <c r="A2210" s="2">
        <v>42906</v>
      </c>
      <c r="B2210" s="5">
        <v>10.86</v>
      </c>
    </row>
    <row r="2211" spans="1:2" x14ac:dyDescent="0.2">
      <c r="A2211" s="2">
        <v>42907</v>
      </c>
      <c r="B2211" s="5">
        <v>10.75</v>
      </c>
    </row>
    <row r="2212" spans="1:2" x14ac:dyDescent="0.2">
      <c r="A2212" s="2">
        <v>42908</v>
      </c>
      <c r="B2212" s="5">
        <v>10.48</v>
      </c>
    </row>
    <row r="2213" spans="1:2" x14ac:dyDescent="0.2">
      <c r="A2213" s="2">
        <v>42909</v>
      </c>
      <c r="B2213" s="5">
        <v>10.02</v>
      </c>
    </row>
    <row r="2214" spans="1:2" x14ac:dyDescent="0.2">
      <c r="A2214" s="2">
        <v>42912</v>
      </c>
      <c r="B2214" s="5">
        <v>9.9</v>
      </c>
    </row>
    <row r="2215" spans="1:2" x14ac:dyDescent="0.2">
      <c r="A2215" s="2">
        <v>42913</v>
      </c>
      <c r="B2215" s="5">
        <v>11.06</v>
      </c>
    </row>
    <row r="2216" spans="1:2" x14ac:dyDescent="0.2">
      <c r="A2216" s="2">
        <v>42914</v>
      </c>
      <c r="B2216" s="5">
        <v>10.029999999999999</v>
      </c>
    </row>
    <row r="2217" spans="1:2" x14ac:dyDescent="0.2">
      <c r="A2217" s="2">
        <v>42915</v>
      </c>
      <c r="B2217" s="5">
        <v>11.44</v>
      </c>
    </row>
    <row r="2218" spans="1:2" x14ac:dyDescent="0.2">
      <c r="A2218" s="2">
        <v>42916</v>
      </c>
      <c r="B2218" s="5">
        <v>11.18</v>
      </c>
    </row>
    <row r="2219" spans="1:2" x14ac:dyDescent="0.2">
      <c r="A2219" s="2">
        <v>42919</v>
      </c>
      <c r="B2219" s="5">
        <v>11.22</v>
      </c>
    </row>
    <row r="2220" spans="1:2" x14ac:dyDescent="0.2">
      <c r="A2220" s="2">
        <v>42919</v>
      </c>
      <c r="B2220" s="5">
        <v>11.22</v>
      </c>
    </row>
    <row r="2221" spans="1:2" x14ac:dyDescent="0.2">
      <c r="A2221" s="2">
        <v>42921</v>
      </c>
      <c r="B2221" s="5">
        <v>11.07</v>
      </c>
    </row>
    <row r="2222" spans="1:2" x14ac:dyDescent="0.2">
      <c r="A2222" s="2">
        <v>42922</v>
      </c>
      <c r="B2222" s="5">
        <v>12.54</v>
      </c>
    </row>
    <row r="2223" spans="1:2" x14ac:dyDescent="0.2">
      <c r="A2223" s="2">
        <v>42923</v>
      </c>
      <c r="B2223" s="5">
        <v>11.19</v>
      </c>
    </row>
    <row r="2224" spans="1:2" x14ac:dyDescent="0.2">
      <c r="A2224" s="2">
        <v>42926</v>
      </c>
      <c r="B2224" s="5">
        <v>11.11</v>
      </c>
    </row>
    <row r="2225" spans="1:2" x14ac:dyDescent="0.2">
      <c r="A2225" s="2">
        <v>42927</v>
      </c>
      <c r="B2225" s="5">
        <v>10.89</v>
      </c>
    </row>
    <row r="2226" spans="1:2" x14ac:dyDescent="0.2">
      <c r="A2226" s="2">
        <v>42928</v>
      </c>
      <c r="B2226" s="5">
        <v>10.3</v>
      </c>
    </row>
    <row r="2227" spans="1:2" x14ac:dyDescent="0.2">
      <c r="A2227" s="2">
        <v>42929</v>
      </c>
      <c r="B2227" s="5">
        <v>9.9</v>
      </c>
    </row>
    <row r="2228" spans="1:2" x14ac:dyDescent="0.2">
      <c r="A2228" s="2">
        <v>42930</v>
      </c>
      <c r="B2228" s="5">
        <v>9.51</v>
      </c>
    </row>
    <row r="2229" spans="1:2" x14ac:dyDescent="0.2">
      <c r="A2229" s="2">
        <v>42933</v>
      </c>
      <c r="B2229" s="5">
        <v>9.82</v>
      </c>
    </row>
    <row r="2230" spans="1:2" x14ac:dyDescent="0.2">
      <c r="A2230" s="2">
        <v>42934</v>
      </c>
      <c r="B2230" s="5">
        <v>9.89</v>
      </c>
    </row>
    <row r="2231" spans="1:2" x14ac:dyDescent="0.2">
      <c r="A2231" s="2">
        <v>42935</v>
      </c>
      <c r="B2231" s="5">
        <v>9.7899999999999991</v>
      </c>
    </row>
    <row r="2232" spans="1:2" x14ac:dyDescent="0.2">
      <c r="A2232" s="2">
        <v>42936</v>
      </c>
      <c r="B2232" s="5">
        <v>9.58</v>
      </c>
    </row>
    <row r="2233" spans="1:2" x14ac:dyDescent="0.2">
      <c r="A2233" s="2">
        <v>42937</v>
      </c>
      <c r="B2233" s="5">
        <v>9.36</v>
      </c>
    </row>
    <row r="2234" spans="1:2" x14ac:dyDescent="0.2">
      <c r="A2234" s="2">
        <v>42940</v>
      </c>
      <c r="B2234" s="5">
        <v>9.43</v>
      </c>
    </row>
    <row r="2235" spans="1:2" x14ac:dyDescent="0.2">
      <c r="A2235" s="2">
        <v>42941</v>
      </c>
      <c r="B2235" s="5">
        <v>9.43</v>
      </c>
    </row>
    <row r="2236" spans="1:2" x14ac:dyDescent="0.2">
      <c r="A2236" s="2">
        <v>42942</v>
      </c>
      <c r="B2236" s="5">
        <v>9.6</v>
      </c>
    </row>
    <row r="2237" spans="1:2" x14ac:dyDescent="0.2">
      <c r="A2237" s="2">
        <v>42943</v>
      </c>
      <c r="B2237" s="5">
        <v>10.11</v>
      </c>
    </row>
    <row r="2238" spans="1:2" x14ac:dyDescent="0.2">
      <c r="A2238" s="2">
        <v>42944</v>
      </c>
      <c r="B2238" s="5">
        <v>10.29</v>
      </c>
    </row>
    <row r="2239" spans="1:2" x14ac:dyDescent="0.2">
      <c r="A2239" s="2">
        <v>42947</v>
      </c>
      <c r="B2239" s="5">
        <v>10.26</v>
      </c>
    </row>
    <row r="2240" spans="1:2" x14ac:dyDescent="0.2">
      <c r="A2240" s="2">
        <v>42948</v>
      </c>
      <c r="B2240" s="5">
        <v>10.09</v>
      </c>
    </row>
    <row r="2241" spans="1:2" x14ac:dyDescent="0.2">
      <c r="A2241" s="2">
        <v>42949</v>
      </c>
      <c r="B2241" s="5">
        <v>10.28</v>
      </c>
    </row>
    <row r="2242" spans="1:2" x14ac:dyDescent="0.2">
      <c r="A2242" s="2">
        <v>42950</v>
      </c>
      <c r="B2242" s="5">
        <v>10.44</v>
      </c>
    </row>
    <row r="2243" spans="1:2" x14ac:dyDescent="0.2">
      <c r="A2243" s="2">
        <v>42951</v>
      </c>
      <c r="B2243" s="5">
        <v>10.029999999999999</v>
      </c>
    </row>
    <row r="2244" spans="1:2" x14ac:dyDescent="0.2">
      <c r="A2244" s="2">
        <v>42954</v>
      </c>
      <c r="B2244" s="5">
        <v>9.93</v>
      </c>
    </row>
    <row r="2245" spans="1:2" x14ac:dyDescent="0.2">
      <c r="A2245" s="2">
        <v>42955</v>
      </c>
      <c r="B2245" s="5">
        <v>10.96</v>
      </c>
    </row>
    <row r="2246" spans="1:2" x14ac:dyDescent="0.2">
      <c r="A2246" s="2">
        <v>42956</v>
      </c>
      <c r="B2246" s="5">
        <v>11.11</v>
      </c>
    </row>
    <row r="2247" spans="1:2" x14ac:dyDescent="0.2">
      <c r="A2247" s="2">
        <v>42957</v>
      </c>
      <c r="B2247" s="5">
        <v>16.04</v>
      </c>
    </row>
    <row r="2248" spans="1:2" x14ac:dyDescent="0.2">
      <c r="A2248" s="2">
        <v>42958</v>
      </c>
      <c r="B2248" s="5">
        <v>15.51</v>
      </c>
    </row>
    <row r="2249" spans="1:2" x14ac:dyDescent="0.2">
      <c r="A2249" s="2">
        <v>42961</v>
      </c>
      <c r="B2249" s="5">
        <v>12.33</v>
      </c>
    </row>
    <row r="2250" spans="1:2" x14ac:dyDescent="0.2">
      <c r="A2250" s="2">
        <v>42962</v>
      </c>
      <c r="B2250" s="5">
        <v>12.04</v>
      </c>
    </row>
    <row r="2251" spans="1:2" x14ac:dyDescent="0.2">
      <c r="A2251" s="2">
        <v>42963</v>
      </c>
      <c r="B2251" s="5">
        <v>11.74</v>
      </c>
    </row>
    <row r="2252" spans="1:2" x14ac:dyDescent="0.2">
      <c r="A2252" s="2">
        <v>42964</v>
      </c>
      <c r="B2252" s="5">
        <v>15.55</v>
      </c>
    </row>
    <row r="2253" spans="1:2" x14ac:dyDescent="0.2">
      <c r="A2253" s="2">
        <v>42965</v>
      </c>
      <c r="B2253" s="5">
        <v>14.26</v>
      </c>
    </row>
    <row r="2254" spans="1:2" x14ac:dyDescent="0.2">
      <c r="A2254" s="2">
        <v>42968</v>
      </c>
      <c r="B2254" s="5">
        <v>13.19</v>
      </c>
    </row>
    <row r="2255" spans="1:2" x14ac:dyDescent="0.2">
      <c r="A2255" s="2">
        <v>42969</v>
      </c>
      <c r="B2255" s="5">
        <v>11.35</v>
      </c>
    </row>
    <row r="2256" spans="1:2" x14ac:dyDescent="0.2">
      <c r="A2256" s="2">
        <v>42970</v>
      </c>
      <c r="B2256" s="5">
        <v>12.25</v>
      </c>
    </row>
    <row r="2257" spans="1:2" x14ac:dyDescent="0.2">
      <c r="A2257" s="2">
        <v>42971</v>
      </c>
      <c r="B2257" s="5">
        <v>12.23</v>
      </c>
    </row>
    <row r="2258" spans="1:2" x14ac:dyDescent="0.2">
      <c r="A2258" s="2">
        <v>42972</v>
      </c>
      <c r="B2258" s="5">
        <v>11.28</v>
      </c>
    </row>
    <row r="2259" spans="1:2" x14ac:dyDescent="0.2">
      <c r="A2259" s="2">
        <v>42975</v>
      </c>
      <c r="B2259" s="5">
        <v>11.32</v>
      </c>
    </row>
    <row r="2260" spans="1:2" x14ac:dyDescent="0.2">
      <c r="A2260" s="2">
        <v>42976</v>
      </c>
      <c r="B2260" s="5">
        <v>11.7</v>
      </c>
    </row>
    <row r="2261" spans="1:2" x14ac:dyDescent="0.2">
      <c r="A2261" s="2">
        <v>42977</v>
      </c>
      <c r="B2261" s="5">
        <v>11.22</v>
      </c>
    </row>
    <row r="2262" spans="1:2" x14ac:dyDescent="0.2">
      <c r="A2262" s="2">
        <v>42978</v>
      </c>
      <c r="B2262" s="5">
        <v>10.59</v>
      </c>
    </row>
    <row r="2263" spans="1:2" x14ac:dyDescent="0.2">
      <c r="A2263" s="2">
        <v>42979</v>
      </c>
      <c r="B2263" s="5">
        <v>10.130000000000001</v>
      </c>
    </row>
    <row r="2264" spans="1:2" x14ac:dyDescent="0.2">
      <c r="A2264" s="2">
        <v>42979</v>
      </c>
      <c r="B2264" s="5">
        <v>10.130000000000001</v>
      </c>
    </row>
    <row r="2265" spans="1:2" x14ac:dyDescent="0.2">
      <c r="A2265" s="2">
        <v>42983</v>
      </c>
      <c r="B2265" s="5">
        <v>12.23</v>
      </c>
    </row>
    <row r="2266" spans="1:2" x14ac:dyDescent="0.2">
      <c r="A2266" s="2">
        <v>42984</v>
      </c>
      <c r="B2266" s="5">
        <v>11.63</v>
      </c>
    </row>
    <row r="2267" spans="1:2" x14ac:dyDescent="0.2">
      <c r="A2267" s="2">
        <v>42985</v>
      </c>
      <c r="B2267" s="5">
        <v>11.55</v>
      </c>
    </row>
    <row r="2268" spans="1:2" x14ac:dyDescent="0.2">
      <c r="A2268" s="2">
        <v>42986</v>
      </c>
      <c r="B2268" s="5">
        <v>12.12</v>
      </c>
    </row>
    <row r="2269" spans="1:2" x14ac:dyDescent="0.2">
      <c r="A2269" s="2">
        <v>42989</v>
      </c>
      <c r="B2269" s="5">
        <v>10.73</v>
      </c>
    </row>
    <row r="2270" spans="1:2" x14ac:dyDescent="0.2">
      <c r="A2270" s="2">
        <v>42990</v>
      </c>
      <c r="B2270" s="5">
        <v>10.58</v>
      </c>
    </row>
    <row r="2271" spans="1:2" x14ac:dyDescent="0.2">
      <c r="A2271" s="2">
        <v>42991</v>
      </c>
      <c r="B2271" s="5">
        <v>10.5</v>
      </c>
    </row>
    <row r="2272" spans="1:2" x14ac:dyDescent="0.2">
      <c r="A2272" s="2">
        <v>42992</v>
      </c>
      <c r="B2272" s="5">
        <v>10.44</v>
      </c>
    </row>
    <row r="2273" spans="1:2" x14ac:dyDescent="0.2">
      <c r="A2273" s="2">
        <v>42993</v>
      </c>
      <c r="B2273" s="5">
        <v>10.17</v>
      </c>
    </row>
    <row r="2274" spans="1:2" x14ac:dyDescent="0.2">
      <c r="A2274" s="2">
        <v>42996</v>
      </c>
      <c r="B2274" s="5">
        <v>10.15</v>
      </c>
    </row>
    <row r="2275" spans="1:2" x14ac:dyDescent="0.2">
      <c r="A2275" s="2">
        <v>42997</v>
      </c>
      <c r="B2275" s="5">
        <v>10.18</v>
      </c>
    </row>
    <row r="2276" spans="1:2" x14ac:dyDescent="0.2">
      <c r="A2276" s="2">
        <v>42998</v>
      </c>
      <c r="B2276" s="5">
        <v>9.7799999999999994</v>
      </c>
    </row>
    <row r="2277" spans="1:2" x14ac:dyDescent="0.2">
      <c r="A2277" s="2">
        <v>42999</v>
      </c>
      <c r="B2277" s="5">
        <v>9.67</v>
      </c>
    </row>
    <row r="2278" spans="1:2" x14ac:dyDescent="0.2">
      <c r="A2278" s="2">
        <v>43000</v>
      </c>
      <c r="B2278" s="5">
        <v>9.59</v>
      </c>
    </row>
    <row r="2279" spans="1:2" x14ac:dyDescent="0.2">
      <c r="A2279" s="2">
        <v>43003</v>
      </c>
      <c r="B2279" s="5">
        <v>10.210000000000001</v>
      </c>
    </row>
    <row r="2280" spans="1:2" x14ac:dyDescent="0.2">
      <c r="A2280" s="2">
        <v>43004</v>
      </c>
      <c r="B2280" s="5">
        <v>10.17</v>
      </c>
    </row>
    <row r="2281" spans="1:2" x14ac:dyDescent="0.2">
      <c r="A2281" s="2">
        <v>43005</v>
      </c>
      <c r="B2281" s="5">
        <v>9.8699999999999992</v>
      </c>
    </row>
    <row r="2282" spans="1:2" x14ac:dyDescent="0.2">
      <c r="A2282" s="2">
        <v>43006</v>
      </c>
      <c r="B2282" s="5">
        <v>9.5500000000000007</v>
      </c>
    </row>
    <row r="2283" spans="1:2" x14ac:dyDescent="0.2">
      <c r="A2283" s="2">
        <v>43007</v>
      </c>
      <c r="B2283" s="5">
        <v>9.51</v>
      </c>
    </row>
    <row r="2284" spans="1:2" x14ac:dyDescent="0.2">
      <c r="A2284" s="2">
        <v>43010</v>
      </c>
      <c r="B2284" s="5">
        <v>9.4499999999999993</v>
      </c>
    </row>
    <row r="2285" spans="1:2" x14ac:dyDescent="0.2">
      <c r="A2285" s="2">
        <v>43011</v>
      </c>
      <c r="B2285" s="5">
        <v>9.51</v>
      </c>
    </row>
    <row r="2286" spans="1:2" x14ac:dyDescent="0.2">
      <c r="A2286" s="2">
        <v>43012</v>
      </c>
      <c r="B2286" s="5">
        <v>9.6300000000000008</v>
      </c>
    </row>
    <row r="2287" spans="1:2" x14ac:dyDescent="0.2">
      <c r="A2287" s="2">
        <v>43013</v>
      </c>
      <c r="B2287" s="5">
        <v>9.19</v>
      </c>
    </row>
    <row r="2288" spans="1:2" x14ac:dyDescent="0.2">
      <c r="A2288" s="2">
        <v>43014</v>
      </c>
      <c r="B2288" s="5">
        <v>9.65</v>
      </c>
    </row>
    <row r="2289" spans="1:2" x14ac:dyDescent="0.2">
      <c r="A2289" s="2">
        <v>43017</v>
      </c>
      <c r="B2289" s="5">
        <v>10.33</v>
      </c>
    </row>
    <row r="2290" spans="1:2" x14ac:dyDescent="0.2">
      <c r="A2290" s="2">
        <v>43018</v>
      </c>
      <c r="B2290" s="5">
        <v>10.08</v>
      </c>
    </row>
    <row r="2291" spans="1:2" x14ac:dyDescent="0.2">
      <c r="A2291" s="2">
        <v>43019</v>
      </c>
      <c r="B2291" s="5">
        <v>9.85</v>
      </c>
    </row>
    <row r="2292" spans="1:2" x14ac:dyDescent="0.2">
      <c r="A2292" s="2">
        <v>43020</v>
      </c>
      <c r="B2292" s="5">
        <v>9.91</v>
      </c>
    </row>
    <row r="2293" spans="1:2" x14ac:dyDescent="0.2">
      <c r="A2293" s="2">
        <v>43021</v>
      </c>
      <c r="B2293" s="5">
        <v>9.61</v>
      </c>
    </row>
    <row r="2294" spans="1:2" x14ac:dyDescent="0.2">
      <c r="A2294" s="2">
        <v>43024</v>
      </c>
      <c r="B2294" s="5">
        <v>9.91</v>
      </c>
    </row>
    <row r="2295" spans="1:2" x14ac:dyDescent="0.2">
      <c r="A2295" s="2">
        <v>43025</v>
      </c>
      <c r="B2295" s="5">
        <v>10.31</v>
      </c>
    </row>
    <row r="2296" spans="1:2" x14ac:dyDescent="0.2">
      <c r="A2296" s="2">
        <v>43026</v>
      </c>
      <c r="B2296" s="5">
        <v>10.07</v>
      </c>
    </row>
    <row r="2297" spans="1:2" x14ac:dyDescent="0.2">
      <c r="A2297" s="2">
        <v>43027</v>
      </c>
      <c r="B2297" s="5">
        <v>10.050000000000001</v>
      </c>
    </row>
    <row r="2298" spans="1:2" x14ac:dyDescent="0.2">
      <c r="A2298" s="2">
        <v>43028</v>
      </c>
      <c r="B2298" s="5">
        <v>9.9700000000000006</v>
      </c>
    </row>
    <row r="2299" spans="1:2" x14ac:dyDescent="0.2">
      <c r="A2299" s="2">
        <v>43031</v>
      </c>
      <c r="B2299" s="5">
        <v>11.07</v>
      </c>
    </row>
    <row r="2300" spans="1:2" x14ac:dyDescent="0.2">
      <c r="A2300" s="2">
        <v>43032</v>
      </c>
      <c r="B2300" s="5">
        <v>11.16</v>
      </c>
    </row>
    <row r="2301" spans="1:2" x14ac:dyDescent="0.2">
      <c r="A2301" s="2">
        <v>43033</v>
      </c>
      <c r="B2301" s="5">
        <v>11.23</v>
      </c>
    </row>
    <row r="2302" spans="1:2" x14ac:dyDescent="0.2">
      <c r="A2302" s="2">
        <v>43034</v>
      </c>
      <c r="B2302" s="5">
        <v>11.3</v>
      </c>
    </row>
    <row r="2303" spans="1:2" x14ac:dyDescent="0.2">
      <c r="A2303" s="2">
        <v>43035</v>
      </c>
      <c r="B2303" s="5">
        <v>9.8000000000000007</v>
      </c>
    </row>
    <row r="2304" spans="1:2" x14ac:dyDescent="0.2">
      <c r="A2304" s="2">
        <v>43038</v>
      </c>
      <c r="B2304" s="5">
        <v>10.5</v>
      </c>
    </row>
    <row r="2305" spans="1:2" x14ac:dyDescent="0.2">
      <c r="A2305" s="2">
        <v>43039</v>
      </c>
      <c r="B2305" s="5">
        <v>10.18</v>
      </c>
    </row>
    <row r="2306" spans="1:2" x14ac:dyDescent="0.2">
      <c r="A2306" s="2">
        <v>43040</v>
      </c>
      <c r="B2306" s="5">
        <v>10.199999999999999</v>
      </c>
    </row>
    <row r="2307" spans="1:2" x14ac:dyDescent="0.2">
      <c r="A2307" s="2">
        <v>43041</v>
      </c>
      <c r="B2307" s="5">
        <v>9.93</v>
      </c>
    </row>
    <row r="2308" spans="1:2" x14ac:dyDescent="0.2">
      <c r="A2308" s="2">
        <v>43042</v>
      </c>
      <c r="B2308" s="5">
        <v>9.14</v>
      </c>
    </row>
    <row r="2309" spans="1:2" x14ac:dyDescent="0.2">
      <c r="A2309" s="2">
        <v>43045</v>
      </c>
      <c r="B2309" s="5">
        <v>9.4</v>
      </c>
    </row>
    <row r="2310" spans="1:2" x14ac:dyDescent="0.2">
      <c r="A2310" s="2">
        <v>43046</v>
      </c>
      <c r="B2310" s="5">
        <v>9.89</v>
      </c>
    </row>
    <row r="2311" spans="1:2" x14ac:dyDescent="0.2">
      <c r="A2311" s="2">
        <v>43047</v>
      </c>
      <c r="B2311" s="5">
        <v>9.7799999999999994</v>
      </c>
    </row>
    <row r="2312" spans="1:2" x14ac:dyDescent="0.2">
      <c r="A2312" s="2">
        <v>43048</v>
      </c>
      <c r="B2312" s="5">
        <v>10.5</v>
      </c>
    </row>
    <row r="2313" spans="1:2" x14ac:dyDescent="0.2">
      <c r="A2313" s="2">
        <v>43049</v>
      </c>
      <c r="B2313" s="5">
        <v>11.29</v>
      </c>
    </row>
    <row r="2314" spans="1:2" x14ac:dyDescent="0.2">
      <c r="A2314" s="2">
        <v>43052</v>
      </c>
      <c r="B2314" s="5">
        <v>11.5</v>
      </c>
    </row>
    <row r="2315" spans="1:2" x14ac:dyDescent="0.2">
      <c r="A2315" s="2">
        <v>43053</v>
      </c>
      <c r="B2315" s="5">
        <v>11.59</v>
      </c>
    </row>
    <row r="2316" spans="1:2" x14ac:dyDescent="0.2">
      <c r="A2316" s="2">
        <v>43054</v>
      </c>
      <c r="B2316" s="5">
        <v>13.13</v>
      </c>
    </row>
    <row r="2317" spans="1:2" x14ac:dyDescent="0.2">
      <c r="A2317" s="2">
        <v>43055</v>
      </c>
      <c r="B2317" s="5">
        <v>11.76</v>
      </c>
    </row>
    <row r="2318" spans="1:2" x14ac:dyDescent="0.2">
      <c r="A2318" s="2">
        <v>43056</v>
      </c>
      <c r="B2318" s="5">
        <v>11.43</v>
      </c>
    </row>
    <row r="2319" spans="1:2" x14ac:dyDescent="0.2">
      <c r="A2319" s="2">
        <v>43059</v>
      </c>
      <c r="B2319" s="5">
        <v>10.65</v>
      </c>
    </row>
    <row r="2320" spans="1:2" x14ac:dyDescent="0.2">
      <c r="A2320" s="2">
        <v>43060</v>
      </c>
      <c r="B2320" s="5">
        <v>9.73</v>
      </c>
    </row>
    <row r="2321" spans="1:2" x14ac:dyDescent="0.2">
      <c r="A2321" s="2">
        <v>43061</v>
      </c>
      <c r="B2321" s="5">
        <v>9.8800000000000008</v>
      </c>
    </row>
    <row r="2322" spans="1:2" x14ac:dyDescent="0.2">
      <c r="A2322" s="2">
        <v>43061</v>
      </c>
      <c r="B2322" s="5">
        <v>9.8800000000000008</v>
      </c>
    </row>
    <row r="2323" spans="1:2" x14ac:dyDescent="0.2">
      <c r="A2323" s="2">
        <v>43063</v>
      </c>
      <c r="B2323" s="5">
        <v>9.67</v>
      </c>
    </row>
    <row r="2324" spans="1:2" x14ac:dyDescent="0.2">
      <c r="A2324" s="2">
        <v>43066</v>
      </c>
      <c r="B2324" s="5">
        <v>9.8699999999999992</v>
      </c>
    </row>
    <row r="2325" spans="1:2" x14ac:dyDescent="0.2">
      <c r="A2325" s="2">
        <v>43067</v>
      </c>
      <c r="B2325" s="5">
        <v>10.029999999999999</v>
      </c>
    </row>
    <row r="2326" spans="1:2" x14ac:dyDescent="0.2">
      <c r="A2326" s="2">
        <v>43068</v>
      </c>
      <c r="B2326" s="5">
        <v>10.7</v>
      </c>
    </row>
    <row r="2327" spans="1:2" x14ac:dyDescent="0.2">
      <c r="A2327" s="2">
        <v>43069</v>
      </c>
      <c r="B2327" s="5">
        <v>11.28</v>
      </c>
    </row>
    <row r="2328" spans="1:2" x14ac:dyDescent="0.2">
      <c r="A2328" s="2">
        <v>43070</v>
      </c>
      <c r="B2328" s="5">
        <v>11.43</v>
      </c>
    </row>
    <row r="2329" spans="1:2" x14ac:dyDescent="0.2">
      <c r="A2329" s="2">
        <v>43073</v>
      </c>
      <c r="B2329" s="5">
        <v>11.68</v>
      </c>
    </row>
    <row r="2330" spans="1:2" x14ac:dyDescent="0.2">
      <c r="A2330" s="2">
        <v>43074</v>
      </c>
      <c r="B2330" s="5">
        <v>11.33</v>
      </c>
    </row>
    <row r="2331" spans="1:2" x14ac:dyDescent="0.2">
      <c r="A2331" s="2">
        <v>43075</v>
      </c>
      <c r="B2331" s="5">
        <v>11.02</v>
      </c>
    </row>
    <row r="2332" spans="1:2" x14ac:dyDescent="0.2">
      <c r="A2332" s="2">
        <v>43076</v>
      </c>
      <c r="B2332" s="5">
        <v>10.16</v>
      </c>
    </row>
    <row r="2333" spans="1:2" x14ac:dyDescent="0.2">
      <c r="A2333" s="2">
        <v>43077</v>
      </c>
      <c r="B2333" s="5">
        <v>9.58</v>
      </c>
    </row>
    <row r="2334" spans="1:2" x14ac:dyDescent="0.2">
      <c r="A2334" s="2">
        <v>43080</v>
      </c>
      <c r="B2334" s="5">
        <v>9.34</v>
      </c>
    </row>
    <row r="2335" spans="1:2" x14ac:dyDescent="0.2">
      <c r="A2335" s="2">
        <v>43081</v>
      </c>
      <c r="B2335" s="5">
        <v>9.92</v>
      </c>
    </row>
    <row r="2336" spans="1:2" x14ac:dyDescent="0.2">
      <c r="A2336" s="2">
        <v>43082</v>
      </c>
      <c r="B2336" s="5">
        <v>10.18</v>
      </c>
    </row>
    <row r="2337" spans="1:2" x14ac:dyDescent="0.2">
      <c r="A2337" s="2">
        <v>43083</v>
      </c>
      <c r="B2337" s="5">
        <v>10.49</v>
      </c>
    </row>
    <row r="2338" spans="1:2" x14ac:dyDescent="0.2">
      <c r="A2338" s="2">
        <v>43084</v>
      </c>
      <c r="B2338" s="5">
        <v>9.42</v>
      </c>
    </row>
    <row r="2339" spans="1:2" x14ac:dyDescent="0.2">
      <c r="A2339" s="2">
        <v>43087</v>
      </c>
      <c r="B2339" s="5">
        <v>9.5299999999999994</v>
      </c>
    </row>
    <row r="2340" spans="1:2" x14ac:dyDescent="0.2">
      <c r="A2340" s="2">
        <v>43088</v>
      </c>
      <c r="B2340" s="5">
        <v>10.029999999999999</v>
      </c>
    </row>
    <row r="2341" spans="1:2" x14ac:dyDescent="0.2">
      <c r="A2341" s="2">
        <v>43089</v>
      </c>
      <c r="B2341" s="5">
        <v>9.7200000000000006</v>
      </c>
    </row>
    <row r="2342" spans="1:2" x14ac:dyDescent="0.2">
      <c r="A2342" s="2">
        <v>43090</v>
      </c>
      <c r="B2342" s="5">
        <v>9.6199999999999992</v>
      </c>
    </row>
    <row r="2343" spans="1:2" x14ac:dyDescent="0.2">
      <c r="A2343" s="2">
        <v>43091</v>
      </c>
      <c r="B2343" s="5">
        <v>9.9</v>
      </c>
    </row>
    <row r="2344" spans="1:2" x14ac:dyDescent="0.2">
      <c r="A2344" s="2">
        <v>43091</v>
      </c>
      <c r="B2344" s="5">
        <v>9.9</v>
      </c>
    </row>
    <row r="2345" spans="1:2" x14ac:dyDescent="0.2">
      <c r="A2345" s="2">
        <v>43095</v>
      </c>
      <c r="B2345" s="5">
        <v>10.25</v>
      </c>
    </row>
    <row r="2346" spans="1:2" x14ac:dyDescent="0.2">
      <c r="A2346" s="2">
        <v>43096</v>
      </c>
      <c r="B2346" s="5">
        <v>10.47</v>
      </c>
    </row>
    <row r="2347" spans="1:2" x14ac:dyDescent="0.2">
      <c r="A2347" s="2">
        <v>43097</v>
      </c>
      <c r="B2347" s="5">
        <v>10.18</v>
      </c>
    </row>
    <row r="2348" spans="1:2" x14ac:dyDescent="0.2">
      <c r="A2348" s="2">
        <v>43098</v>
      </c>
      <c r="B2348" s="5">
        <v>11.04</v>
      </c>
    </row>
    <row r="2349" spans="1:2" x14ac:dyDescent="0.2">
      <c r="A2349" s="2">
        <v>43098</v>
      </c>
      <c r="B2349" s="5">
        <v>11.04</v>
      </c>
    </row>
    <row r="2350" spans="1:2" x14ac:dyDescent="0.2">
      <c r="A2350" s="2">
        <v>43102</v>
      </c>
      <c r="B2350" s="5">
        <v>9.77</v>
      </c>
    </row>
    <row r="2351" spans="1:2" x14ac:dyDescent="0.2">
      <c r="A2351" s="2">
        <v>43103</v>
      </c>
      <c r="B2351" s="5">
        <v>9.15</v>
      </c>
    </row>
    <row r="2352" spans="1:2" x14ac:dyDescent="0.2">
      <c r="A2352" s="2">
        <v>43104</v>
      </c>
      <c r="B2352" s="5">
        <v>9.2200000000000006</v>
      </c>
    </row>
    <row r="2353" spans="1:2" x14ac:dyDescent="0.2">
      <c r="A2353" s="2">
        <v>43105</v>
      </c>
      <c r="B2353" s="5">
        <v>9.2200000000000006</v>
      </c>
    </row>
    <row r="2354" spans="1:2" x14ac:dyDescent="0.2">
      <c r="A2354" s="2">
        <v>43108</v>
      </c>
      <c r="B2354" s="5">
        <v>9.52</v>
      </c>
    </row>
    <row r="2355" spans="1:2" x14ac:dyDescent="0.2">
      <c r="A2355" s="2">
        <v>43109</v>
      </c>
      <c r="B2355" s="5">
        <v>10.08</v>
      </c>
    </row>
    <row r="2356" spans="1:2" x14ac:dyDescent="0.2">
      <c r="A2356" s="2">
        <v>43110</v>
      </c>
      <c r="B2356" s="5">
        <v>9.82</v>
      </c>
    </row>
    <row r="2357" spans="1:2" x14ac:dyDescent="0.2">
      <c r="A2357" s="2">
        <v>43111</v>
      </c>
      <c r="B2357" s="5">
        <v>9.8800000000000008</v>
      </c>
    </row>
    <row r="2358" spans="1:2" x14ac:dyDescent="0.2">
      <c r="A2358" s="2">
        <v>43112</v>
      </c>
      <c r="B2358" s="5">
        <v>10.16</v>
      </c>
    </row>
    <row r="2359" spans="1:2" x14ac:dyDescent="0.2">
      <c r="A2359" s="2">
        <v>43112</v>
      </c>
      <c r="B2359" s="5">
        <v>10.16</v>
      </c>
    </row>
    <row r="2360" spans="1:2" x14ac:dyDescent="0.2">
      <c r="A2360" s="2">
        <v>43116</v>
      </c>
      <c r="B2360" s="5">
        <v>11.66</v>
      </c>
    </row>
    <row r="2361" spans="1:2" x14ac:dyDescent="0.2">
      <c r="A2361" s="2">
        <v>43117</v>
      </c>
      <c r="B2361" s="5">
        <v>11.91</v>
      </c>
    </row>
    <row r="2362" spans="1:2" x14ac:dyDescent="0.2">
      <c r="A2362" s="2">
        <v>43118</v>
      </c>
      <c r="B2362" s="5">
        <v>12.22</v>
      </c>
    </row>
    <row r="2363" spans="1:2" x14ac:dyDescent="0.2">
      <c r="A2363" s="2">
        <v>43119</v>
      </c>
      <c r="B2363" s="5">
        <v>11.27</v>
      </c>
    </row>
    <row r="2364" spans="1:2" x14ac:dyDescent="0.2">
      <c r="A2364" s="2">
        <v>43122</v>
      </c>
      <c r="B2364" s="5">
        <v>11.03</v>
      </c>
    </row>
    <row r="2365" spans="1:2" x14ac:dyDescent="0.2">
      <c r="A2365" s="2">
        <v>43123</v>
      </c>
      <c r="B2365" s="5">
        <v>11.1</v>
      </c>
    </row>
    <row r="2366" spans="1:2" x14ac:dyDescent="0.2">
      <c r="A2366" s="2">
        <v>43124</v>
      </c>
      <c r="B2366" s="5">
        <v>11.47</v>
      </c>
    </row>
    <row r="2367" spans="1:2" x14ac:dyDescent="0.2">
      <c r="A2367" s="2">
        <v>43125</v>
      </c>
      <c r="B2367" s="5">
        <v>11.58</v>
      </c>
    </row>
    <row r="2368" spans="1:2" x14ac:dyDescent="0.2">
      <c r="A2368" s="2">
        <v>43126</v>
      </c>
      <c r="B2368" s="5">
        <v>11.08</v>
      </c>
    </row>
    <row r="2369" spans="1:2" x14ac:dyDescent="0.2">
      <c r="A2369" s="2">
        <v>43129</v>
      </c>
      <c r="B2369" s="5">
        <v>13.84</v>
      </c>
    </row>
    <row r="2370" spans="1:2" x14ac:dyDescent="0.2">
      <c r="A2370" s="2">
        <v>43130</v>
      </c>
      <c r="B2370" s="5">
        <v>14.79</v>
      </c>
    </row>
    <row r="2371" spans="1:2" x14ac:dyDescent="0.2">
      <c r="A2371" s="2">
        <v>43131</v>
      </c>
      <c r="B2371" s="5">
        <v>13.54</v>
      </c>
    </row>
    <row r="2372" spans="1:2" x14ac:dyDescent="0.2">
      <c r="A2372" s="2">
        <v>43132</v>
      </c>
      <c r="B2372" s="5">
        <v>13.47</v>
      </c>
    </row>
    <row r="2373" spans="1:2" x14ac:dyDescent="0.2">
      <c r="A2373" s="2">
        <v>43133</v>
      </c>
      <c r="B2373" s="5">
        <v>17.309999999999999</v>
      </c>
    </row>
    <row r="2374" spans="1:2" x14ac:dyDescent="0.2">
      <c r="A2374" s="2">
        <v>43136</v>
      </c>
      <c r="B2374" s="5">
        <v>37.32</v>
      </c>
    </row>
    <row r="2375" spans="1:2" x14ac:dyDescent="0.2">
      <c r="A2375" s="2">
        <v>43137</v>
      </c>
      <c r="B2375" s="5">
        <v>29.98</v>
      </c>
    </row>
    <row r="2376" spans="1:2" x14ac:dyDescent="0.2">
      <c r="A2376" s="2">
        <v>43138</v>
      </c>
      <c r="B2376" s="5">
        <v>27.73</v>
      </c>
    </row>
    <row r="2377" spans="1:2" x14ac:dyDescent="0.2">
      <c r="A2377" s="2">
        <v>43139</v>
      </c>
      <c r="B2377" s="5">
        <v>33.46</v>
      </c>
    </row>
    <row r="2378" spans="1:2" x14ac:dyDescent="0.2">
      <c r="A2378" s="2">
        <v>43140</v>
      </c>
      <c r="B2378" s="5">
        <v>29.06</v>
      </c>
    </row>
    <row r="2379" spans="1:2" x14ac:dyDescent="0.2">
      <c r="A2379" s="2">
        <v>43143</v>
      </c>
      <c r="B2379" s="5">
        <v>25.61</v>
      </c>
    </row>
    <row r="2380" spans="1:2" x14ac:dyDescent="0.2">
      <c r="A2380" s="2">
        <v>43144</v>
      </c>
      <c r="B2380" s="5">
        <v>24.97</v>
      </c>
    </row>
    <row r="2381" spans="1:2" x14ac:dyDescent="0.2">
      <c r="A2381" s="2">
        <v>43145</v>
      </c>
      <c r="B2381" s="5">
        <v>19.260000000000002</v>
      </c>
    </row>
    <row r="2382" spans="1:2" x14ac:dyDescent="0.2">
      <c r="A2382" s="2">
        <v>43146</v>
      </c>
      <c r="B2382" s="5">
        <v>19.13</v>
      </c>
    </row>
    <row r="2383" spans="1:2" x14ac:dyDescent="0.2">
      <c r="A2383" s="2">
        <v>43147</v>
      </c>
      <c r="B2383" s="5">
        <v>19.46</v>
      </c>
    </row>
    <row r="2384" spans="1:2" x14ac:dyDescent="0.2">
      <c r="A2384" s="2">
        <v>43147</v>
      </c>
      <c r="B2384" s="5">
        <v>19.46</v>
      </c>
    </row>
    <row r="2385" spans="1:2" x14ac:dyDescent="0.2">
      <c r="A2385" s="2">
        <v>43151</v>
      </c>
      <c r="B2385" s="5">
        <v>20.6</v>
      </c>
    </row>
    <row r="2386" spans="1:2" x14ac:dyDescent="0.2">
      <c r="A2386" s="2">
        <v>43152</v>
      </c>
      <c r="B2386" s="5">
        <v>20.02</v>
      </c>
    </row>
    <row r="2387" spans="1:2" x14ac:dyDescent="0.2">
      <c r="A2387" s="2">
        <v>43153</v>
      </c>
      <c r="B2387" s="5">
        <v>18.72</v>
      </c>
    </row>
    <row r="2388" spans="1:2" x14ac:dyDescent="0.2">
      <c r="A2388" s="2">
        <v>43154</v>
      </c>
      <c r="B2388" s="5">
        <v>16.489999999999998</v>
      </c>
    </row>
    <row r="2389" spans="1:2" x14ac:dyDescent="0.2">
      <c r="A2389" s="2">
        <v>43157</v>
      </c>
      <c r="B2389" s="5">
        <v>15.8</v>
      </c>
    </row>
    <row r="2390" spans="1:2" x14ac:dyDescent="0.2">
      <c r="A2390" s="2">
        <v>43158</v>
      </c>
      <c r="B2390" s="5">
        <v>18.59</v>
      </c>
    </row>
    <row r="2391" spans="1:2" x14ac:dyDescent="0.2">
      <c r="A2391" s="2">
        <v>43159</v>
      </c>
      <c r="B2391" s="5">
        <v>19.850000000000001</v>
      </c>
    </row>
    <row r="2392" spans="1:2" x14ac:dyDescent="0.2">
      <c r="A2392" s="2">
        <v>43160</v>
      </c>
      <c r="B2392" s="5">
        <v>22.47</v>
      </c>
    </row>
    <row r="2393" spans="1:2" x14ac:dyDescent="0.2">
      <c r="A2393" s="2">
        <v>43161</v>
      </c>
      <c r="B2393" s="5">
        <v>19.59</v>
      </c>
    </row>
    <row r="2394" spans="1:2" x14ac:dyDescent="0.2">
      <c r="A2394" s="2">
        <v>43164</v>
      </c>
      <c r="B2394" s="5">
        <v>18.73</v>
      </c>
    </row>
    <row r="2395" spans="1:2" x14ac:dyDescent="0.2">
      <c r="A2395" s="2">
        <v>43165</v>
      </c>
      <c r="B2395" s="5">
        <v>18.36</v>
      </c>
    </row>
    <row r="2396" spans="1:2" x14ac:dyDescent="0.2">
      <c r="A2396" s="2">
        <v>43166</v>
      </c>
      <c r="B2396" s="5">
        <v>17.760000000000002</v>
      </c>
    </row>
    <row r="2397" spans="1:2" x14ac:dyDescent="0.2">
      <c r="A2397" s="2">
        <v>43167</v>
      </c>
      <c r="B2397" s="5">
        <v>16.54</v>
      </c>
    </row>
    <row r="2398" spans="1:2" x14ac:dyDescent="0.2">
      <c r="A2398" s="2">
        <v>43168</v>
      </c>
      <c r="B2398" s="5">
        <v>14.64</v>
      </c>
    </row>
    <row r="2399" spans="1:2" x14ac:dyDescent="0.2">
      <c r="A2399" s="2">
        <v>43171</v>
      </c>
      <c r="B2399" s="5">
        <v>15.78</v>
      </c>
    </row>
    <row r="2400" spans="1:2" x14ac:dyDescent="0.2">
      <c r="A2400" s="2">
        <v>43172</v>
      </c>
      <c r="B2400" s="5">
        <v>16.350000000000001</v>
      </c>
    </row>
    <row r="2401" spans="1:2" x14ac:dyDescent="0.2">
      <c r="A2401" s="2">
        <v>43173</v>
      </c>
      <c r="B2401" s="5">
        <v>17.23</v>
      </c>
    </row>
    <row r="2402" spans="1:2" x14ac:dyDescent="0.2">
      <c r="A2402" s="2">
        <v>43174</v>
      </c>
      <c r="B2402" s="5">
        <v>16.59</v>
      </c>
    </row>
    <row r="2403" spans="1:2" x14ac:dyDescent="0.2">
      <c r="A2403" s="2">
        <v>43175</v>
      </c>
      <c r="B2403" s="5">
        <v>15.8</v>
      </c>
    </row>
    <row r="2404" spans="1:2" x14ac:dyDescent="0.2">
      <c r="A2404" s="2">
        <v>43178</v>
      </c>
      <c r="B2404" s="5">
        <v>19.02</v>
      </c>
    </row>
    <row r="2405" spans="1:2" x14ac:dyDescent="0.2">
      <c r="A2405" s="2">
        <v>43179</v>
      </c>
      <c r="B2405" s="5">
        <v>18.2</v>
      </c>
    </row>
    <row r="2406" spans="1:2" x14ac:dyDescent="0.2">
      <c r="A2406" s="2">
        <v>43180</v>
      </c>
      <c r="B2406" s="5">
        <v>17.86</v>
      </c>
    </row>
    <row r="2407" spans="1:2" x14ac:dyDescent="0.2">
      <c r="A2407" s="2">
        <v>43181</v>
      </c>
      <c r="B2407" s="5">
        <v>23.34</v>
      </c>
    </row>
    <row r="2408" spans="1:2" x14ac:dyDescent="0.2">
      <c r="A2408" s="2">
        <v>43182</v>
      </c>
      <c r="B2408" s="5">
        <v>24.87</v>
      </c>
    </row>
    <row r="2409" spans="1:2" x14ac:dyDescent="0.2">
      <c r="A2409" s="2">
        <v>43185</v>
      </c>
      <c r="B2409" s="5">
        <v>21.03</v>
      </c>
    </row>
    <row r="2410" spans="1:2" x14ac:dyDescent="0.2">
      <c r="A2410" s="2">
        <v>43186</v>
      </c>
      <c r="B2410" s="5">
        <v>22.5</v>
      </c>
    </row>
    <row r="2411" spans="1:2" x14ac:dyDescent="0.2">
      <c r="A2411" s="2">
        <v>43187</v>
      </c>
      <c r="B2411" s="5">
        <v>22.87</v>
      </c>
    </row>
    <row r="2412" spans="1:2" x14ac:dyDescent="0.2">
      <c r="A2412" s="2">
        <v>43188</v>
      </c>
      <c r="B2412" s="5">
        <v>19.97</v>
      </c>
    </row>
    <row r="2413" spans="1:2" x14ac:dyDescent="0.2">
      <c r="A2413" s="2">
        <v>43188</v>
      </c>
      <c r="B2413" s="5">
        <v>19.97</v>
      </c>
    </row>
    <row r="2414" spans="1:2" x14ac:dyDescent="0.2">
      <c r="A2414" s="2">
        <v>43192</v>
      </c>
      <c r="B2414" s="5">
        <v>23.62</v>
      </c>
    </row>
    <row r="2415" spans="1:2" x14ac:dyDescent="0.2">
      <c r="A2415" s="2">
        <v>43193</v>
      </c>
      <c r="B2415" s="5">
        <v>21.1</v>
      </c>
    </row>
    <row r="2416" spans="1:2" x14ac:dyDescent="0.2">
      <c r="A2416" s="2">
        <v>43194</v>
      </c>
      <c r="B2416" s="5">
        <v>20.059999999999999</v>
      </c>
    </row>
    <row r="2417" spans="1:2" x14ac:dyDescent="0.2">
      <c r="A2417" s="2">
        <v>43195</v>
      </c>
      <c r="B2417" s="5">
        <v>18.940000000000001</v>
      </c>
    </row>
    <row r="2418" spans="1:2" x14ac:dyDescent="0.2">
      <c r="A2418" s="2">
        <v>43196</v>
      </c>
      <c r="B2418" s="5">
        <v>21.49</v>
      </c>
    </row>
    <row r="2419" spans="1:2" x14ac:dyDescent="0.2">
      <c r="A2419" s="2">
        <v>43199</v>
      </c>
      <c r="B2419" s="5">
        <v>21.77</v>
      </c>
    </row>
    <row r="2420" spans="1:2" x14ac:dyDescent="0.2">
      <c r="A2420" s="2">
        <v>43200</v>
      </c>
      <c r="B2420" s="5">
        <v>20.47</v>
      </c>
    </row>
    <row r="2421" spans="1:2" x14ac:dyDescent="0.2">
      <c r="A2421" s="2">
        <v>43201</v>
      </c>
      <c r="B2421" s="5">
        <v>20.239999999999998</v>
      </c>
    </row>
    <row r="2422" spans="1:2" x14ac:dyDescent="0.2">
      <c r="A2422" s="2">
        <v>43202</v>
      </c>
      <c r="B2422" s="5">
        <v>18.489999999999998</v>
      </c>
    </row>
    <row r="2423" spans="1:2" x14ac:dyDescent="0.2">
      <c r="A2423" s="2">
        <v>43203</v>
      </c>
      <c r="B2423" s="5">
        <v>17.41</v>
      </c>
    </row>
    <row r="2424" spans="1:2" x14ac:dyDescent="0.2">
      <c r="A2424" s="2">
        <v>43206</v>
      </c>
      <c r="B2424" s="5">
        <v>16.559999999999999</v>
      </c>
    </row>
    <row r="2425" spans="1:2" x14ac:dyDescent="0.2">
      <c r="A2425" s="2">
        <v>43207</v>
      </c>
      <c r="B2425" s="5">
        <v>15.25</v>
      </c>
    </row>
    <row r="2426" spans="1:2" x14ac:dyDescent="0.2">
      <c r="A2426" s="2">
        <v>43208</v>
      </c>
      <c r="B2426" s="5">
        <v>15.6</v>
      </c>
    </row>
    <row r="2427" spans="1:2" x14ac:dyDescent="0.2">
      <c r="A2427" s="2">
        <v>43209</v>
      </c>
      <c r="B2427" s="5">
        <v>15.96</v>
      </c>
    </row>
    <row r="2428" spans="1:2" x14ac:dyDescent="0.2">
      <c r="A2428" s="2">
        <v>43210</v>
      </c>
      <c r="B2428" s="5">
        <v>16.88</v>
      </c>
    </row>
    <row r="2429" spans="1:2" x14ac:dyDescent="0.2">
      <c r="A2429" s="2">
        <v>43213</v>
      </c>
      <c r="B2429" s="5">
        <v>16.34</v>
      </c>
    </row>
    <row r="2430" spans="1:2" x14ac:dyDescent="0.2">
      <c r="A2430" s="2">
        <v>43214</v>
      </c>
      <c r="B2430" s="5">
        <v>18.02</v>
      </c>
    </row>
    <row r="2431" spans="1:2" x14ac:dyDescent="0.2">
      <c r="A2431" s="2">
        <v>43215</v>
      </c>
      <c r="B2431" s="5">
        <v>17.84</v>
      </c>
    </row>
    <row r="2432" spans="1:2" x14ac:dyDescent="0.2">
      <c r="A2432" s="2">
        <v>43216</v>
      </c>
      <c r="B2432" s="5">
        <v>16.239999999999998</v>
      </c>
    </row>
    <row r="2433" spans="1:2" x14ac:dyDescent="0.2">
      <c r="A2433" s="2">
        <v>43217</v>
      </c>
      <c r="B2433" s="5">
        <v>15.41</v>
      </c>
    </row>
    <row r="2434" spans="1:2" x14ac:dyDescent="0.2">
      <c r="A2434" s="2">
        <v>43220</v>
      </c>
      <c r="B2434" s="5">
        <v>15.93</v>
      </c>
    </row>
    <row r="2435" spans="1:2" x14ac:dyDescent="0.2">
      <c r="A2435" s="2">
        <v>43221</v>
      </c>
      <c r="B2435" s="5">
        <v>15.49</v>
      </c>
    </row>
    <row r="2436" spans="1:2" x14ac:dyDescent="0.2">
      <c r="A2436" s="2">
        <v>43222</v>
      </c>
      <c r="B2436" s="5">
        <v>15.97</v>
      </c>
    </row>
    <row r="2437" spans="1:2" x14ac:dyDescent="0.2">
      <c r="A2437" s="2">
        <v>43223</v>
      </c>
      <c r="B2437" s="5">
        <v>15.9</v>
      </c>
    </row>
    <row r="2438" spans="1:2" x14ac:dyDescent="0.2">
      <c r="A2438" s="2">
        <v>43224</v>
      </c>
      <c r="B2438" s="5">
        <v>14.77</v>
      </c>
    </row>
    <row r="2439" spans="1:2" x14ac:dyDescent="0.2">
      <c r="A2439" s="2">
        <v>43227</v>
      </c>
      <c r="B2439" s="5">
        <v>14.75</v>
      </c>
    </row>
    <row r="2440" spans="1:2" x14ac:dyDescent="0.2">
      <c r="A2440" s="2">
        <v>43228</v>
      </c>
      <c r="B2440" s="5">
        <v>14.71</v>
      </c>
    </row>
    <row r="2441" spans="1:2" x14ac:dyDescent="0.2">
      <c r="A2441" s="2">
        <v>43229</v>
      </c>
      <c r="B2441" s="5">
        <v>13.42</v>
      </c>
    </row>
    <row r="2442" spans="1:2" x14ac:dyDescent="0.2">
      <c r="A2442" s="2">
        <v>43230</v>
      </c>
      <c r="B2442" s="5">
        <v>13.23</v>
      </c>
    </row>
    <row r="2443" spans="1:2" x14ac:dyDescent="0.2">
      <c r="A2443" s="2">
        <v>43231</v>
      </c>
      <c r="B2443" s="5">
        <v>12.65</v>
      </c>
    </row>
    <row r="2444" spans="1:2" x14ac:dyDescent="0.2">
      <c r="A2444" s="2">
        <v>43234</v>
      </c>
      <c r="B2444" s="5">
        <v>12.93</v>
      </c>
    </row>
    <row r="2445" spans="1:2" x14ac:dyDescent="0.2">
      <c r="A2445" s="2">
        <v>43235</v>
      </c>
      <c r="B2445" s="5">
        <v>14.63</v>
      </c>
    </row>
    <row r="2446" spans="1:2" x14ac:dyDescent="0.2">
      <c r="A2446" s="2">
        <v>43236</v>
      </c>
      <c r="B2446" s="5">
        <v>13.42</v>
      </c>
    </row>
    <row r="2447" spans="1:2" x14ac:dyDescent="0.2">
      <c r="A2447" s="2">
        <v>43237</v>
      </c>
      <c r="B2447" s="5">
        <v>13.43</v>
      </c>
    </row>
    <row r="2448" spans="1:2" x14ac:dyDescent="0.2">
      <c r="A2448" s="2">
        <v>43238</v>
      </c>
      <c r="B2448" s="5">
        <v>13.42</v>
      </c>
    </row>
    <row r="2449" spans="1:2" x14ac:dyDescent="0.2">
      <c r="A2449" s="2">
        <v>43241</v>
      </c>
      <c r="B2449" s="5">
        <v>13.08</v>
      </c>
    </row>
    <row r="2450" spans="1:2" x14ac:dyDescent="0.2">
      <c r="A2450" s="2">
        <v>43242</v>
      </c>
      <c r="B2450" s="5">
        <v>13.22</v>
      </c>
    </row>
    <row r="2451" spans="1:2" x14ac:dyDescent="0.2">
      <c r="A2451" s="2">
        <v>43243</v>
      </c>
      <c r="B2451" s="5">
        <v>12.58</v>
      </c>
    </row>
    <row r="2452" spans="1:2" x14ac:dyDescent="0.2">
      <c r="A2452" s="2">
        <v>43244</v>
      </c>
      <c r="B2452" s="5">
        <v>12.53</v>
      </c>
    </row>
    <row r="2453" spans="1:2" x14ac:dyDescent="0.2">
      <c r="A2453" s="2">
        <v>43245</v>
      </c>
      <c r="B2453" s="5">
        <v>13.22</v>
      </c>
    </row>
    <row r="2454" spans="1:2" x14ac:dyDescent="0.2">
      <c r="A2454" s="2">
        <v>43245</v>
      </c>
      <c r="B2454" s="5">
        <v>13.22</v>
      </c>
    </row>
    <row r="2455" spans="1:2" x14ac:dyDescent="0.2">
      <c r="A2455" s="2">
        <v>43249</v>
      </c>
      <c r="B2455" s="5">
        <v>17.02</v>
      </c>
    </row>
    <row r="2456" spans="1:2" x14ac:dyDescent="0.2">
      <c r="A2456" s="2">
        <v>43250</v>
      </c>
      <c r="B2456" s="5">
        <v>14.94</v>
      </c>
    </row>
    <row r="2457" spans="1:2" x14ac:dyDescent="0.2">
      <c r="A2457" s="2">
        <v>43251</v>
      </c>
      <c r="B2457" s="5">
        <v>15.43</v>
      </c>
    </row>
    <row r="2458" spans="1:2" x14ac:dyDescent="0.2">
      <c r="A2458" s="2">
        <v>43252</v>
      </c>
      <c r="B2458" s="5">
        <v>13.46</v>
      </c>
    </row>
    <row r="2459" spans="1:2" x14ac:dyDescent="0.2">
      <c r="A2459" s="2">
        <v>43255</v>
      </c>
      <c r="B2459" s="5">
        <v>12.74</v>
      </c>
    </row>
    <row r="2460" spans="1:2" x14ac:dyDescent="0.2">
      <c r="A2460" s="2">
        <v>43256</v>
      </c>
      <c r="B2460" s="5">
        <v>12.4</v>
      </c>
    </row>
    <row r="2461" spans="1:2" x14ac:dyDescent="0.2">
      <c r="A2461" s="2">
        <v>43257</v>
      </c>
      <c r="B2461" s="5">
        <v>11.64</v>
      </c>
    </row>
    <row r="2462" spans="1:2" x14ac:dyDescent="0.2">
      <c r="A2462" s="2">
        <v>43258</v>
      </c>
      <c r="B2462" s="5">
        <v>12.13</v>
      </c>
    </row>
    <row r="2463" spans="1:2" x14ac:dyDescent="0.2">
      <c r="A2463" s="2">
        <v>43259</v>
      </c>
      <c r="B2463" s="5">
        <v>12.18</v>
      </c>
    </row>
    <row r="2464" spans="1:2" x14ac:dyDescent="0.2">
      <c r="A2464" s="2">
        <v>43262</v>
      </c>
      <c r="B2464" s="5">
        <v>12.35</v>
      </c>
    </row>
    <row r="2465" spans="1:2" x14ac:dyDescent="0.2">
      <c r="A2465" s="2">
        <v>43263</v>
      </c>
      <c r="B2465" s="5">
        <v>12.34</v>
      </c>
    </row>
    <row r="2466" spans="1:2" x14ac:dyDescent="0.2">
      <c r="A2466" s="2">
        <v>43264</v>
      </c>
      <c r="B2466" s="5">
        <v>12.94</v>
      </c>
    </row>
    <row r="2467" spans="1:2" x14ac:dyDescent="0.2">
      <c r="A2467" s="2">
        <v>43265</v>
      </c>
      <c r="B2467" s="5">
        <v>12.12</v>
      </c>
    </row>
    <row r="2468" spans="1:2" x14ac:dyDescent="0.2">
      <c r="A2468" s="2">
        <v>43266</v>
      </c>
      <c r="B2468" s="5">
        <v>11.98</v>
      </c>
    </row>
    <row r="2469" spans="1:2" x14ac:dyDescent="0.2">
      <c r="A2469" s="2">
        <v>43269</v>
      </c>
      <c r="B2469" s="5">
        <v>12.31</v>
      </c>
    </row>
    <row r="2470" spans="1:2" x14ac:dyDescent="0.2">
      <c r="A2470" s="2">
        <v>43270</v>
      </c>
      <c r="B2470" s="5">
        <v>13.35</v>
      </c>
    </row>
    <row r="2471" spans="1:2" x14ac:dyDescent="0.2">
      <c r="A2471" s="2">
        <v>43271</v>
      </c>
      <c r="B2471" s="5">
        <v>12.79</v>
      </c>
    </row>
    <row r="2472" spans="1:2" x14ac:dyDescent="0.2">
      <c r="A2472" s="2">
        <v>43272</v>
      </c>
      <c r="B2472" s="5">
        <v>14.64</v>
      </c>
    </row>
    <row r="2473" spans="1:2" x14ac:dyDescent="0.2">
      <c r="A2473" s="2">
        <v>43273</v>
      </c>
      <c r="B2473" s="5">
        <v>13.77</v>
      </c>
    </row>
    <row r="2474" spans="1:2" x14ac:dyDescent="0.2">
      <c r="A2474" s="2">
        <v>43276</v>
      </c>
      <c r="B2474" s="5">
        <v>17.329999999999998</v>
      </c>
    </row>
    <row r="2475" spans="1:2" x14ac:dyDescent="0.2">
      <c r="A2475" s="2">
        <v>43277</v>
      </c>
      <c r="B2475" s="5">
        <v>15.92</v>
      </c>
    </row>
    <row r="2476" spans="1:2" x14ac:dyDescent="0.2">
      <c r="A2476" s="2">
        <v>43278</v>
      </c>
      <c r="B2476" s="5">
        <v>17.91</v>
      </c>
    </row>
    <row r="2477" spans="1:2" x14ac:dyDescent="0.2">
      <c r="A2477" s="2">
        <v>43279</v>
      </c>
      <c r="B2477" s="5">
        <v>16.850000000000001</v>
      </c>
    </row>
    <row r="2478" spans="1:2" x14ac:dyDescent="0.2">
      <c r="A2478" s="2">
        <v>43280</v>
      </c>
      <c r="B2478" s="5">
        <v>16.09</v>
      </c>
    </row>
    <row r="2479" spans="1:2" x14ac:dyDescent="0.2">
      <c r="A2479" s="2">
        <v>43283</v>
      </c>
      <c r="B2479" s="5">
        <v>15.6</v>
      </c>
    </row>
    <row r="2480" spans="1:2" x14ac:dyDescent="0.2">
      <c r="A2480" s="2">
        <v>43284</v>
      </c>
      <c r="B2480" s="5">
        <v>16.14</v>
      </c>
    </row>
    <row r="2481" spans="1:2" x14ac:dyDescent="0.2">
      <c r="A2481" s="2">
        <v>43284</v>
      </c>
      <c r="B2481" s="5">
        <v>16.14</v>
      </c>
    </row>
    <row r="2482" spans="1:2" x14ac:dyDescent="0.2">
      <c r="A2482" s="2">
        <v>43286</v>
      </c>
      <c r="B2482" s="5">
        <v>14.97</v>
      </c>
    </row>
    <row r="2483" spans="1:2" x14ac:dyDescent="0.2">
      <c r="A2483" s="2">
        <v>43287</v>
      </c>
      <c r="B2483" s="5">
        <v>13.37</v>
      </c>
    </row>
    <row r="2484" spans="1:2" x14ac:dyDescent="0.2">
      <c r="A2484" s="2">
        <v>43290</v>
      </c>
      <c r="B2484" s="5">
        <v>12.69</v>
      </c>
    </row>
    <row r="2485" spans="1:2" x14ac:dyDescent="0.2">
      <c r="A2485" s="2">
        <v>43291</v>
      </c>
      <c r="B2485" s="5">
        <v>12.64</v>
      </c>
    </row>
    <row r="2486" spans="1:2" x14ac:dyDescent="0.2">
      <c r="A2486" s="2">
        <v>43292</v>
      </c>
      <c r="B2486" s="5">
        <v>13.63</v>
      </c>
    </row>
    <row r="2487" spans="1:2" x14ac:dyDescent="0.2">
      <c r="A2487" s="2">
        <v>43293</v>
      </c>
      <c r="B2487" s="5">
        <v>12.58</v>
      </c>
    </row>
    <row r="2488" spans="1:2" x14ac:dyDescent="0.2">
      <c r="A2488" s="2">
        <v>43294</v>
      </c>
      <c r="B2488" s="5">
        <v>12.18</v>
      </c>
    </row>
    <row r="2489" spans="1:2" x14ac:dyDescent="0.2">
      <c r="A2489" s="2">
        <v>43297</v>
      </c>
      <c r="B2489" s="5">
        <v>12.83</v>
      </c>
    </row>
    <row r="2490" spans="1:2" x14ac:dyDescent="0.2">
      <c r="A2490" s="2">
        <v>43298</v>
      </c>
      <c r="B2490" s="5">
        <v>12.06</v>
      </c>
    </row>
    <row r="2491" spans="1:2" x14ac:dyDescent="0.2">
      <c r="A2491" s="2">
        <v>43299</v>
      </c>
      <c r="B2491" s="5">
        <v>12.1</v>
      </c>
    </row>
    <row r="2492" spans="1:2" x14ac:dyDescent="0.2">
      <c r="A2492" s="2">
        <v>43300</v>
      </c>
      <c r="B2492" s="5">
        <v>12.87</v>
      </c>
    </row>
    <row r="2493" spans="1:2" x14ac:dyDescent="0.2">
      <c r="A2493" s="2">
        <v>43301</v>
      </c>
      <c r="B2493" s="5">
        <v>12.86</v>
      </c>
    </row>
    <row r="2494" spans="1:2" x14ac:dyDescent="0.2">
      <c r="A2494" s="2">
        <v>43304</v>
      </c>
      <c r="B2494" s="5">
        <v>12.62</v>
      </c>
    </row>
    <row r="2495" spans="1:2" x14ac:dyDescent="0.2">
      <c r="A2495" s="2">
        <v>43305</v>
      </c>
      <c r="B2495" s="5">
        <v>12.41</v>
      </c>
    </row>
    <row r="2496" spans="1:2" x14ac:dyDescent="0.2">
      <c r="A2496" s="2">
        <v>43306</v>
      </c>
      <c r="B2496" s="5">
        <v>12.29</v>
      </c>
    </row>
    <row r="2497" spans="1:2" x14ac:dyDescent="0.2">
      <c r="A2497" s="2">
        <v>43307</v>
      </c>
      <c r="B2497" s="5">
        <v>12.14</v>
      </c>
    </row>
    <row r="2498" spans="1:2" x14ac:dyDescent="0.2">
      <c r="A2498" s="2">
        <v>43308</v>
      </c>
      <c r="B2498" s="5">
        <v>13.03</v>
      </c>
    </row>
    <row r="2499" spans="1:2" x14ac:dyDescent="0.2">
      <c r="A2499" s="2">
        <v>43311</v>
      </c>
      <c r="B2499" s="5">
        <v>14.26</v>
      </c>
    </row>
    <row r="2500" spans="1:2" x14ac:dyDescent="0.2">
      <c r="A2500" s="2">
        <v>43312</v>
      </c>
      <c r="B2500" s="5">
        <v>12.83</v>
      </c>
    </row>
    <row r="2501" spans="1:2" x14ac:dyDescent="0.2">
      <c r="A2501" s="2">
        <v>43313</v>
      </c>
      <c r="B2501" s="5">
        <v>13.15</v>
      </c>
    </row>
    <row r="2502" spans="1:2" x14ac:dyDescent="0.2">
      <c r="A2502" s="2">
        <v>43314</v>
      </c>
      <c r="B2502" s="5">
        <v>12.19</v>
      </c>
    </row>
    <row r="2503" spans="1:2" x14ac:dyDescent="0.2">
      <c r="A2503" s="2">
        <v>43315</v>
      </c>
      <c r="B2503" s="5">
        <v>11.64</v>
      </c>
    </row>
    <row r="2504" spans="1:2" x14ac:dyDescent="0.2">
      <c r="A2504" s="2">
        <v>43318</v>
      </c>
      <c r="B2504" s="5">
        <v>11.27</v>
      </c>
    </row>
    <row r="2505" spans="1:2" x14ac:dyDescent="0.2">
      <c r="A2505" s="2">
        <v>43319</v>
      </c>
      <c r="B2505" s="5">
        <v>10.93</v>
      </c>
    </row>
    <row r="2506" spans="1:2" x14ac:dyDescent="0.2">
      <c r="A2506" s="2">
        <v>43320</v>
      </c>
      <c r="B2506" s="5">
        <v>10.85</v>
      </c>
    </row>
    <row r="2507" spans="1:2" x14ac:dyDescent="0.2">
      <c r="A2507" s="2">
        <v>43321</v>
      </c>
      <c r="B2507" s="5">
        <v>11.27</v>
      </c>
    </row>
    <row r="2508" spans="1:2" x14ac:dyDescent="0.2">
      <c r="A2508" s="2">
        <v>43322</v>
      </c>
      <c r="B2508" s="5">
        <v>13.16</v>
      </c>
    </row>
    <row r="2509" spans="1:2" x14ac:dyDescent="0.2">
      <c r="A2509" s="2">
        <v>43325</v>
      </c>
      <c r="B2509" s="5">
        <v>14.78</v>
      </c>
    </row>
    <row r="2510" spans="1:2" x14ac:dyDescent="0.2">
      <c r="A2510" s="2">
        <v>43326</v>
      </c>
      <c r="B2510" s="5">
        <v>13.31</v>
      </c>
    </row>
    <row r="2511" spans="1:2" x14ac:dyDescent="0.2">
      <c r="A2511" s="2">
        <v>43327</v>
      </c>
      <c r="B2511" s="5">
        <v>14.64</v>
      </c>
    </row>
    <row r="2512" spans="1:2" x14ac:dyDescent="0.2">
      <c r="A2512" s="2">
        <v>43328</v>
      </c>
      <c r="B2512" s="5">
        <v>13.45</v>
      </c>
    </row>
    <row r="2513" spans="1:2" x14ac:dyDescent="0.2">
      <c r="A2513" s="2">
        <v>43329</v>
      </c>
      <c r="B2513" s="5">
        <v>12.64</v>
      </c>
    </row>
    <row r="2514" spans="1:2" x14ac:dyDescent="0.2">
      <c r="A2514" s="2">
        <v>43332</v>
      </c>
      <c r="B2514" s="5">
        <v>12.49</v>
      </c>
    </row>
    <row r="2515" spans="1:2" x14ac:dyDescent="0.2">
      <c r="A2515" s="2">
        <v>43333</v>
      </c>
      <c r="B2515" s="5">
        <v>12.86</v>
      </c>
    </row>
    <row r="2516" spans="1:2" x14ac:dyDescent="0.2">
      <c r="A2516" s="2">
        <v>43334</v>
      </c>
      <c r="B2516" s="5">
        <v>12.25</v>
      </c>
    </row>
    <row r="2517" spans="1:2" x14ac:dyDescent="0.2">
      <c r="A2517" s="2">
        <v>43335</v>
      </c>
      <c r="B2517" s="5">
        <v>12.41</v>
      </c>
    </row>
    <row r="2518" spans="1:2" x14ac:dyDescent="0.2">
      <c r="A2518" s="2">
        <v>43336</v>
      </c>
      <c r="B2518" s="5">
        <v>11.99</v>
      </c>
    </row>
    <row r="2519" spans="1:2" x14ac:dyDescent="0.2">
      <c r="A2519" s="2">
        <v>43339</v>
      </c>
      <c r="B2519" s="5">
        <v>12.16</v>
      </c>
    </row>
    <row r="2520" spans="1:2" x14ac:dyDescent="0.2">
      <c r="A2520" s="2">
        <v>43340</v>
      </c>
      <c r="B2520" s="5">
        <v>12.5</v>
      </c>
    </row>
    <row r="2521" spans="1:2" x14ac:dyDescent="0.2">
      <c r="A2521" s="2">
        <v>43341</v>
      </c>
      <c r="B2521" s="5">
        <v>12.25</v>
      </c>
    </row>
    <row r="2522" spans="1:2" x14ac:dyDescent="0.2">
      <c r="A2522" s="2">
        <v>43342</v>
      </c>
      <c r="B2522" s="5">
        <v>13.53</v>
      </c>
    </row>
    <row r="2523" spans="1:2" x14ac:dyDescent="0.2">
      <c r="A2523" s="2">
        <v>43343</v>
      </c>
      <c r="B2523" s="5">
        <v>12.86</v>
      </c>
    </row>
    <row r="2524" spans="1:2" x14ac:dyDescent="0.2">
      <c r="A2524" s="2">
        <v>43343</v>
      </c>
      <c r="B2524" s="5">
        <v>12.86</v>
      </c>
    </row>
    <row r="2525" spans="1:2" x14ac:dyDescent="0.2">
      <c r="A2525" s="2">
        <v>43347</v>
      </c>
      <c r="B2525" s="5">
        <v>13.16</v>
      </c>
    </row>
    <row r="2526" spans="1:2" x14ac:dyDescent="0.2">
      <c r="A2526" s="2">
        <v>43348</v>
      </c>
      <c r="B2526" s="5">
        <v>13.91</v>
      </c>
    </row>
    <row r="2527" spans="1:2" x14ac:dyDescent="0.2">
      <c r="A2527" s="2">
        <v>43349</v>
      </c>
      <c r="B2527" s="5">
        <v>14.65</v>
      </c>
    </row>
    <row r="2528" spans="1:2" x14ac:dyDescent="0.2">
      <c r="A2528" s="2">
        <v>43350</v>
      </c>
      <c r="B2528" s="5">
        <v>14.88</v>
      </c>
    </row>
    <row r="2529" spans="1:2" x14ac:dyDescent="0.2">
      <c r="A2529" s="2">
        <v>43353</v>
      </c>
      <c r="B2529" s="5">
        <v>14.16</v>
      </c>
    </row>
    <row r="2530" spans="1:2" x14ac:dyDescent="0.2">
      <c r="A2530" s="2">
        <v>43354</v>
      </c>
      <c r="B2530" s="5">
        <v>13.22</v>
      </c>
    </row>
    <row r="2531" spans="1:2" x14ac:dyDescent="0.2">
      <c r="A2531" s="2">
        <v>43355</v>
      </c>
      <c r="B2531" s="5">
        <v>13.14</v>
      </c>
    </row>
    <row r="2532" spans="1:2" x14ac:dyDescent="0.2">
      <c r="A2532" s="2">
        <v>43356</v>
      </c>
      <c r="B2532" s="5">
        <v>12.37</v>
      </c>
    </row>
    <row r="2533" spans="1:2" x14ac:dyDescent="0.2">
      <c r="A2533" s="2">
        <v>43357</v>
      </c>
      <c r="B2533" s="5">
        <v>12.07</v>
      </c>
    </row>
    <row r="2534" spans="1:2" x14ac:dyDescent="0.2">
      <c r="A2534" s="2">
        <v>43360</v>
      </c>
      <c r="B2534" s="5">
        <v>13.68</v>
      </c>
    </row>
    <row r="2535" spans="1:2" x14ac:dyDescent="0.2">
      <c r="A2535" s="2">
        <v>43361</v>
      </c>
      <c r="B2535" s="5">
        <v>12.79</v>
      </c>
    </row>
    <row r="2536" spans="1:2" x14ac:dyDescent="0.2">
      <c r="A2536" s="2">
        <v>43362</v>
      </c>
      <c r="B2536" s="5">
        <v>11.75</v>
      </c>
    </row>
    <row r="2537" spans="1:2" x14ac:dyDescent="0.2">
      <c r="A2537" s="2">
        <v>43363</v>
      </c>
      <c r="B2537" s="5">
        <v>11.8</v>
      </c>
    </row>
    <row r="2538" spans="1:2" x14ac:dyDescent="0.2">
      <c r="A2538" s="2">
        <v>43364</v>
      </c>
      <c r="B2538" s="5">
        <v>11.68</v>
      </c>
    </row>
    <row r="2539" spans="1:2" x14ac:dyDescent="0.2">
      <c r="A2539" s="2">
        <v>43367</v>
      </c>
      <c r="B2539" s="5">
        <v>12.2</v>
      </c>
    </row>
    <row r="2540" spans="1:2" x14ac:dyDescent="0.2">
      <c r="A2540" s="2">
        <v>43368</v>
      </c>
      <c r="B2540" s="5">
        <v>12.42</v>
      </c>
    </row>
    <row r="2541" spans="1:2" x14ac:dyDescent="0.2">
      <c r="A2541" s="2">
        <v>43369</v>
      </c>
      <c r="B2541" s="5">
        <v>12.89</v>
      </c>
    </row>
    <row r="2542" spans="1:2" x14ac:dyDescent="0.2">
      <c r="A2542" s="2">
        <v>43370</v>
      </c>
      <c r="B2542" s="5">
        <v>12.41</v>
      </c>
    </row>
    <row r="2543" spans="1:2" x14ac:dyDescent="0.2">
      <c r="A2543" s="2">
        <v>43371</v>
      </c>
      <c r="B2543" s="5">
        <v>12.12</v>
      </c>
    </row>
    <row r="2544" spans="1:2" x14ac:dyDescent="0.2">
      <c r="A2544" s="2">
        <v>43374</v>
      </c>
      <c r="B2544" s="5">
        <v>12</v>
      </c>
    </row>
    <row r="2545" spans="1:2" x14ac:dyDescent="0.2">
      <c r="A2545" s="2">
        <v>43375</v>
      </c>
      <c r="B2545" s="5">
        <v>12.05</v>
      </c>
    </row>
    <row r="2546" spans="1:2" x14ac:dyDescent="0.2">
      <c r="A2546" s="2">
        <v>43376</v>
      </c>
      <c r="B2546" s="5">
        <v>11.61</v>
      </c>
    </row>
    <row r="2547" spans="1:2" x14ac:dyDescent="0.2">
      <c r="A2547" s="2">
        <v>43377</v>
      </c>
      <c r="B2547" s="5">
        <v>14.22</v>
      </c>
    </row>
    <row r="2548" spans="1:2" x14ac:dyDescent="0.2">
      <c r="A2548" s="2">
        <v>43378</v>
      </c>
      <c r="B2548" s="5">
        <v>14.82</v>
      </c>
    </row>
    <row r="2549" spans="1:2" x14ac:dyDescent="0.2">
      <c r="A2549" s="2">
        <v>43381</v>
      </c>
      <c r="B2549" s="5">
        <v>15.69</v>
      </c>
    </row>
    <row r="2550" spans="1:2" x14ac:dyDescent="0.2">
      <c r="A2550" s="2">
        <v>43382</v>
      </c>
      <c r="B2550" s="5">
        <v>15.95</v>
      </c>
    </row>
    <row r="2551" spans="1:2" x14ac:dyDescent="0.2">
      <c r="A2551" s="2">
        <v>43383</v>
      </c>
      <c r="B2551" s="5">
        <v>22.96</v>
      </c>
    </row>
    <row r="2552" spans="1:2" x14ac:dyDescent="0.2">
      <c r="A2552" s="2">
        <v>43384</v>
      </c>
      <c r="B2552" s="5">
        <v>24.98</v>
      </c>
    </row>
    <row r="2553" spans="1:2" x14ac:dyDescent="0.2">
      <c r="A2553" s="2">
        <v>43385</v>
      </c>
      <c r="B2553" s="5">
        <v>21.31</v>
      </c>
    </row>
    <row r="2554" spans="1:2" x14ac:dyDescent="0.2">
      <c r="A2554" s="2">
        <v>43388</v>
      </c>
      <c r="B2554" s="5">
        <v>21.3</v>
      </c>
    </row>
    <row r="2555" spans="1:2" x14ac:dyDescent="0.2">
      <c r="A2555" s="2">
        <v>43389</v>
      </c>
      <c r="B2555" s="5">
        <v>17.62</v>
      </c>
    </row>
    <row r="2556" spans="1:2" x14ac:dyDescent="0.2">
      <c r="A2556" s="2">
        <v>43390</v>
      </c>
      <c r="B2556" s="5">
        <v>17.399999999999999</v>
      </c>
    </row>
    <row r="2557" spans="1:2" x14ac:dyDescent="0.2">
      <c r="A2557" s="2">
        <v>43391</v>
      </c>
      <c r="B2557" s="5">
        <v>20.059999999999999</v>
      </c>
    </row>
    <row r="2558" spans="1:2" x14ac:dyDescent="0.2">
      <c r="A2558" s="2">
        <v>43392</v>
      </c>
      <c r="B2558" s="5">
        <v>19.89</v>
      </c>
    </row>
    <row r="2559" spans="1:2" x14ac:dyDescent="0.2">
      <c r="A2559" s="2">
        <v>43395</v>
      </c>
      <c r="B2559" s="5">
        <v>19.64</v>
      </c>
    </row>
    <row r="2560" spans="1:2" x14ac:dyDescent="0.2">
      <c r="A2560" s="2">
        <v>43396</v>
      </c>
      <c r="B2560" s="5">
        <v>20.71</v>
      </c>
    </row>
    <row r="2561" spans="1:2" x14ac:dyDescent="0.2">
      <c r="A2561" s="2">
        <v>43397</v>
      </c>
      <c r="B2561" s="5">
        <v>25.23</v>
      </c>
    </row>
    <row r="2562" spans="1:2" x14ac:dyDescent="0.2">
      <c r="A2562" s="2">
        <v>43398</v>
      </c>
      <c r="B2562" s="5">
        <v>24.22</v>
      </c>
    </row>
    <row r="2563" spans="1:2" x14ac:dyDescent="0.2">
      <c r="A2563" s="2">
        <v>43399</v>
      </c>
      <c r="B2563" s="5">
        <v>24.16</v>
      </c>
    </row>
    <row r="2564" spans="1:2" x14ac:dyDescent="0.2">
      <c r="A2564" s="2">
        <v>43402</v>
      </c>
      <c r="B2564" s="5">
        <v>24.7</v>
      </c>
    </row>
    <row r="2565" spans="1:2" x14ac:dyDescent="0.2">
      <c r="A2565" s="2">
        <v>43403</v>
      </c>
      <c r="B2565" s="5">
        <v>23.35</v>
      </c>
    </row>
    <row r="2566" spans="1:2" x14ac:dyDescent="0.2">
      <c r="A2566" s="2">
        <v>43404</v>
      </c>
      <c r="B2566" s="5">
        <v>21.23</v>
      </c>
    </row>
    <row r="2567" spans="1:2" x14ac:dyDescent="0.2">
      <c r="A2567" s="2">
        <v>43405</v>
      </c>
      <c r="B2567" s="5">
        <v>19.34</v>
      </c>
    </row>
    <row r="2568" spans="1:2" x14ac:dyDescent="0.2">
      <c r="A2568" s="2">
        <v>43406</v>
      </c>
      <c r="B2568" s="5">
        <v>19.510000000000002</v>
      </c>
    </row>
    <row r="2569" spans="1:2" x14ac:dyDescent="0.2">
      <c r="A2569" s="2">
        <v>43409</v>
      </c>
      <c r="B2569" s="5">
        <v>19.96</v>
      </c>
    </row>
    <row r="2570" spans="1:2" x14ac:dyDescent="0.2">
      <c r="A2570" s="2">
        <v>43410</v>
      </c>
      <c r="B2570" s="5">
        <v>19.91</v>
      </c>
    </row>
    <row r="2571" spans="1:2" x14ac:dyDescent="0.2">
      <c r="A2571" s="2">
        <v>43411</v>
      </c>
      <c r="B2571" s="5">
        <v>16.36</v>
      </c>
    </row>
    <row r="2572" spans="1:2" x14ac:dyDescent="0.2">
      <c r="A2572" s="2">
        <v>43412</v>
      </c>
      <c r="B2572" s="5">
        <v>16.72</v>
      </c>
    </row>
    <row r="2573" spans="1:2" x14ac:dyDescent="0.2">
      <c r="A2573" s="2">
        <v>43413</v>
      </c>
      <c r="B2573" s="5">
        <v>17.36</v>
      </c>
    </row>
    <row r="2574" spans="1:2" x14ac:dyDescent="0.2">
      <c r="A2574" s="2">
        <v>43416</v>
      </c>
      <c r="B2574" s="5">
        <v>20.45</v>
      </c>
    </row>
    <row r="2575" spans="1:2" x14ac:dyDescent="0.2">
      <c r="A2575" s="2">
        <v>43417</v>
      </c>
      <c r="B2575" s="5">
        <v>20.02</v>
      </c>
    </row>
    <row r="2576" spans="1:2" x14ac:dyDescent="0.2">
      <c r="A2576" s="2">
        <v>43418</v>
      </c>
      <c r="B2576" s="5">
        <v>21.25</v>
      </c>
    </row>
    <row r="2577" spans="1:2" x14ac:dyDescent="0.2">
      <c r="A2577" s="2">
        <v>43419</v>
      </c>
      <c r="B2577" s="5">
        <v>19.98</v>
      </c>
    </row>
    <row r="2578" spans="1:2" x14ac:dyDescent="0.2">
      <c r="A2578" s="2">
        <v>43420</v>
      </c>
      <c r="B2578" s="5">
        <v>18.14</v>
      </c>
    </row>
    <row r="2579" spans="1:2" x14ac:dyDescent="0.2">
      <c r="A2579" s="2">
        <v>43423</v>
      </c>
      <c r="B2579" s="5">
        <v>20.100000000000001</v>
      </c>
    </row>
    <row r="2580" spans="1:2" x14ac:dyDescent="0.2">
      <c r="A2580" s="2">
        <v>43424</v>
      </c>
      <c r="B2580" s="5">
        <v>22.48</v>
      </c>
    </row>
    <row r="2581" spans="1:2" x14ac:dyDescent="0.2">
      <c r="A2581" s="2">
        <v>43425</v>
      </c>
      <c r="B2581" s="5">
        <v>20.8</v>
      </c>
    </row>
    <row r="2582" spans="1:2" x14ac:dyDescent="0.2">
      <c r="A2582" s="2">
        <v>43425</v>
      </c>
      <c r="B2582" s="5">
        <v>20.8</v>
      </c>
    </row>
    <row r="2583" spans="1:2" x14ac:dyDescent="0.2">
      <c r="A2583" s="2">
        <v>43427</v>
      </c>
      <c r="B2583" s="5">
        <v>21.52</v>
      </c>
    </row>
    <row r="2584" spans="1:2" x14ac:dyDescent="0.2">
      <c r="A2584" s="2">
        <v>43430</v>
      </c>
      <c r="B2584" s="5">
        <v>18.899999999999999</v>
      </c>
    </row>
    <row r="2585" spans="1:2" x14ac:dyDescent="0.2">
      <c r="A2585" s="2">
        <v>43431</v>
      </c>
      <c r="B2585" s="5">
        <v>19.02</v>
      </c>
    </row>
    <row r="2586" spans="1:2" x14ac:dyDescent="0.2">
      <c r="A2586" s="2">
        <v>43432</v>
      </c>
      <c r="B2586" s="5">
        <v>18.489999999999998</v>
      </c>
    </row>
    <row r="2587" spans="1:2" x14ac:dyDescent="0.2">
      <c r="A2587" s="2">
        <v>43433</v>
      </c>
      <c r="B2587" s="5">
        <v>18.79</v>
      </c>
    </row>
    <row r="2588" spans="1:2" x14ac:dyDescent="0.2">
      <c r="A2588" s="2">
        <v>43434</v>
      </c>
      <c r="B2588" s="5">
        <v>18.07</v>
      </c>
    </row>
    <row r="2589" spans="1:2" x14ac:dyDescent="0.2">
      <c r="A2589" s="2">
        <v>43437</v>
      </c>
      <c r="B2589" s="5">
        <v>16.440000000000001</v>
      </c>
    </row>
    <row r="2590" spans="1:2" x14ac:dyDescent="0.2">
      <c r="A2590" s="2">
        <v>43438</v>
      </c>
      <c r="B2590" s="5">
        <v>20.74</v>
      </c>
    </row>
    <row r="2591" spans="1:2" x14ac:dyDescent="0.2">
      <c r="A2591" s="2">
        <v>43438</v>
      </c>
      <c r="B2591" s="5">
        <v>20.74</v>
      </c>
    </row>
    <row r="2592" spans="1:2" x14ac:dyDescent="0.2">
      <c r="A2592" s="2">
        <v>43440</v>
      </c>
      <c r="B2592" s="5">
        <v>21.19</v>
      </c>
    </row>
    <row r="2593" spans="1:2" x14ac:dyDescent="0.2">
      <c r="A2593" s="2">
        <v>43441</v>
      </c>
      <c r="B2593" s="5">
        <v>23.23</v>
      </c>
    </row>
    <row r="2594" spans="1:2" x14ac:dyDescent="0.2">
      <c r="A2594" s="2">
        <v>43444</v>
      </c>
      <c r="B2594" s="5">
        <v>22.64</v>
      </c>
    </row>
    <row r="2595" spans="1:2" x14ac:dyDescent="0.2">
      <c r="A2595" s="2">
        <v>43445</v>
      </c>
      <c r="B2595" s="5">
        <v>21.76</v>
      </c>
    </row>
    <row r="2596" spans="1:2" x14ac:dyDescent="0.2">
      <c r="A2596" s="2">
        <v>43446</v>
      </c>
      <c r="B2596" s="5">
        <v>21.46</v>
      </c>
    </row>
    <row r="2597" spans="1:2" x14ac:dyDescent="0.2">
      <c r="A2597" s="2">
        <v>43447</v>
      </c>
      <c r="B2597" s="5">
        <v>20.65</v>
      </c>
    </row>
    <row r="2598" spans="1:2" x14ac:dyDescent="0.2">
      <c r="A2598" s="2">
        <v>43448</v>
      </c>
      <c r="B2598" s="5">
        <v>21.63</v>
      </c>
    </row>
    <row r="2599" spans="1:2" x14ac:dyDescent="0.2">
      <c r="A2599" s="2">
        <v>43451</v>
      </c>
      <c r="B2599" s="5">
        <v>24.52</v>
      </c>
    </row>
    <row r="2600" spans="1:2" x14ac:dyDescent="0.2">
      <c r="A2600" s="2">
        <v>43452</v>
      </c>
      <c r="B2600" s="5">
        <v>25.58</v>
      </c>
    </row>
    <row r="2601" spans="1:2" x14ac:dyDescent="0.2">
      <c r="A2601" s="2">
        <v>43453</v>
      </c>
      <c r="B2601" s="5">
        <v>25.58</v>
      </c>
    </row>
    <row r="2602" spans="1:2" x14ac:dyDescent="0.2">
      <c r="A2602" s="2">
        <v>43454</v>
      </c>
      <c r="B2602" s="5">
        <v>28.38</v>
      </c>
    </row>
    <row r="2603" spans="1:2" x14ac:dyDescent="0.2">
      <c r="A2603" s="2">
        <v>43455</v>
      </c>
      <c r="B2603" s="5">
        <v>30.11</v>
      </c>
    </row>
    <row r="2604" spans="1:2" x14ac:dyDescent="0.2">
      <c r="A2604" s="2">
        <v>43458</v>
      </c>
      <c r="B2604" s="5">
        <v>36.07</v>
      </c>
    </row>
    <row r="2605" spans="1:2" x14ac:dyDescent="0.2">
      <c r="A2605" s="2">
        <v>43458</v>
      </c>
      <c r="B2605" s="5">
        <v>36.07</v>
      </c>
    </row>
    <row r="2606" spans="1:2" x14ac:dyDescent="0.2">
      <c r="A2606" s="2">
        <v>43460</v>
      </c>
      <c r="B2606" s="5">
        <v>30.41</v>
      </c>
    </row>
    <row r="2607" spans="1:2" x14ac:dyDescent="0.2">
      <c r="A2607" s="2">
        <v>43461</v>
      </c>
      <c r="B2607" s="5">
        <v>29.96</v>
      </c>
    </row>
    <row r="2608" spans="1:2" x14ac:dyDescent="0.2">
      <c r="A2608" s="2">
        <v>43462</v>
      </c>
      <c r="B2608" s="5">
        <v>28.34</v>
      </c>
    </row>
    <row r="2609" spans="1:2" x14ac:dyDescent="0.2">
      <c r="A2609" s="2">
        <v>43465</v>
      </c>
      <c r="B2609" s="5">
        <v>25.42</v>
      </c>
    </row>
    <row r="2610" spans="1:2" x14ac:dyDescent="0.2">
      <c r="A2610" s="2">
        <v>43465</v>
      </c>
      <c r="B2610" s="5">
        <v>25.42</v>
      </c>
    </row>
    <row r="2611" spans="1:2" x14ac:dyDescent="0.2">
      <c r="A2611" s="2">
        <v>43467</v>
      </c>
      <c r="B2611" s="5">
        <v>23.22</v>
      </c>
    </row>
    <row r="2612" spans="1:2" x14ac:dyDescent="0.2">
      <c r="A2612" s="2">
        <v>43468</v>
      </c>
      <c r="B2612" s="5">
        <v>25.45</v>
      </c>
    </row>
    <row r="2613" spans="1:2" x14ac:dyDescent="0.2">
      <c r="A2613" s="2">
        <v>43469</v>
      </c>
      <c r="B2613" s="5">
        <v>21.38</v>
      </c>
    </row>
    <row r="2614" spans="1:2" x14ac:dyDescent="0.2">
      <c r="A2614" s="2">
        <v>43472</v>
      </c>
      <c r="B2614" s="5">
        <v>21.4</v>
      </c>
    </row>
    <row r="2615" spans="1:2" x14ac:dyDescent="0.2">
      <c r="A2615" s="2">
        <v>43473</v>
      </c>
      <c r="B2615" s="5">
        <v>20.47</v>
      </c>
    </row>
    <row r="2616" spans="1:2" x14ac:dyDescent="0.2">
      <c r="A2616" s="2">
        <v>43474</v>
      </c>
      <c r="B2616" s="5">
        <v>19.98</v>
      </c>
    </row>
    <row r="2617" spans="1:2" x14ac:dyDescent="0.2">
      <c r="A2617" s="2">
        <v>43475</v>
      </c>
      <c r="B2617" s="5">
        <v>19.5</v>
      </c>
    </row>
    <row r="2618" spans="1:2" x14ac:dyDescent="0.2">
      <c r="A2618" s="2">
        <v>43476</v>
      </c>
      <c r="B2618" s="5">
        <v>18.190000000000001</v>
      </c>
    </row>
    <row r="2619" spans="1:2" x14ac:dyDescent="0.2">
      <c r="A2619" s="2">
        <v>43479</v>
      </c>
      <c r="B2619" s="5">
        <v>19.07</v>
      </c>
    </row>
    <row r="2620" spans="1:2" x14ac:dyDescent="0.2">
      <c r="A2620" s="2">
        <v>43480</v>
      </c>
      <c r="B2620" s="5">
        <v>18.600000000000001</v>
      </c>
    </row>
    <row r="2621" spans="1:2" x14ac:dyDescent="0.2">
      <c r="A2621" s="2">
        <v>43481</v>
      </c>
      <c r="B2621" s="5">
        <v>19.04</v>
      </c>
    </row>
    <row r="2622" spans="1:2" x14ac:dyDescent="0.2">
      <c r="A2622" s="2">
        <v>43482</v>
      </c>
      <c r="B2622" s="5">
        <v>18.059999999999999</v>
      </c>
    </row>
    <row r="2623" spans="1:2" x14ac:dyDescent="0.2">
      <c r="A2623" s="2">
        <v>43483</v>
      </c>
      <c r="B2623" s="5">
        <v>17.8</v>
      </c>
    </row>
    <row r="2624" spans="1:2" x14ac:dyDescent="0.2">
      <c r="A2624" s="2">
        <v>43483</v>
      </c>
      <c r="B2624" s="5">
        <v>17.8</v>
      </c>
    </row>
    <row r="2625" spans="1:2" x14ac:dyDescent="0.2">
      <c r="A2625" s="2">
        <v>43487</v>
      </c>
      <c r="B2625" s="5">
        <v>20.8</v>
      </c>
    </row>
    <row r="2626" spans="1:2" x14ac:dyDescent="0.2">
      <c r="A2626" s="2">
        <v>43488</v>
      </c>
      <c r="B2626" s="5">
        <v>19.52</v>
      </c>
    </row>
    <row r="2627" spans="1:2" x14ac:dyDescent="0.2">
      <c r="A2627" s="2">
        <v>43489</v>
      </c>
      <c r="B2627" s="5">
        <v>18.89</v>
      </c>
    </row>
    <row r="2628" spans="1:2" x14ac:dyDescent="0.2">
      <c r="A2628" s="2">
        <v>43490</v>
      </c>
      <c r="B2628" s="5">
        <v>17.420000000000002</v>
      </c>
    </row>
    <row r="2629" spans="1:2" x14ac:dyDescent="0.2">
      <c r="A2629" s="2">
        <v>43493</v>
      </c>
      <c r="B2629" s="5">
        <v>18.87</v>
      </c>
    </row>
    <row r="2630" spans="1:2" x14ac:dyDescent="0.2">
      <c r="A2630" s="2">
        <v>43494</v>
      </c>
      <c r="B2630" s="5">
        <v>19.13</v>
      </c>
    </row>
    <row r="2631" spans="1:2" x14ac:dyDescent="0.2">
      <c r="A2631" s="2">
        <v>43495</v>
      </c>
      <c r="B2631" s="5">
        <v>17.66</v>
      </c>
    </row>
    <row r="2632" spans="1:2" x14ac:dyDescent="0.2">
      <c r="A2632" s="2">
        <v>43496</v>
      </c>
      <c r="B2632" s="5">
        <v>16.57</v>
      </c>
    </row>
    <row r="2633" spans="1:2" x14ac:dyDescent="0.2">
      <c r="A2633" s="2">
        <v>43497</v>
      </c>
      <c r="B2633" s="5">
        <v>16.14</v>
      </c>
    </row>
    <row r="2634" spans="1:2" x14ac:dyDescent="0.2">
      <c r="A2634" s="2">
        <v>43500</v>
      </c>
      <c r="B2634" s="5">
        <v>15.73</v>
      </c>
    </row>
    <row r="2635" spans="1:2" x14ac:dyDescent="0.2">
      <c r="A2635" s="2">
        <v>43501</v>
      </c>
      <c r="B2635" s="5">
        <v>15.57</v>
      </c>
    </row>
    <row r="2636" spans="1:2" x14ac:dyDescent="0.2">
      <c r="A2636" s="2">
        <v>43502</v>
      </c>
      <c r="B2636" s="5">
        <v>15.38</v>
      </c>
    </row>
    <row r="2637" spans="1:2" x14ac:dyDescent="0.2">
      <c r="A2637" s="2">
        <v>43503</v>
      </c>
      <c r="B2637" s="5">
        <v>16.37</v>
      </c>
    </row>
    <row r="2638" spans="1:2" x14ac:dyDescent="0.2">
      <c r="A2638" s="2">
        <v>43504</v>
      </c>
      <c r="B2638" s="5">
        <v>15.72</v>
      </c>
    </row>
    <row r="2639" spans="1:2" x14ac:dyDescent="0.2">
      <c r="A2639" s="2">
        <v>43507</v>
      </c>
      <c r="B2639" s="5">
        <v>15.97</v>
      </c>
    </row>
    <row r="2640" spans="1:2" x14ac:dyDescent="0.2">
      <c r="A2640" s="2">
        <v>43508</v>
      </c>
      <c r="B2640" s="5">
        <v>15.43</v>
      </c>
    </row>
    <row r="2641" spans="1:2" x14ac:dyDescent="0.2">
      <c r="A2641" s="2">
        <v>43509</v>
      </c>
      <c r="B2641" s="5">
        <v>15.65</v>
      </c>
    </row>
    <row r="2642" spans="1:2" x14ac:dyDescent="0.2">
      <c r="A2642" s="2">
        <v>43510</v>
      </c>
      <c r="B2642" s="5">
        <v>16.22</v>
      </c>
    </row>
    <row r="2643" spans="1:2" x14ac:dyDescent="0.2">
      <c r="A2643" s="2">
        <v>43511</v>
      </c>
      <c r="B2643" s="5">
        <v>14.91</v>
      </c>
    </row>
    <row r="2644" spans="1:2" x14ac:dyDescent="0.2">
      <c r="A2644" s="2">
        <v>43511</v>
      </c>
      <c r="B2644" s="5">
        <v>14.91</v>
      </c>
    </row>
    <row r="2645" spans="1:2" x14ac:dyDescent="0.2">
      <c r="A2645" s="2">
        <v>43515</v>
      </c>
      <c r="B2645" s="5">
        <v>14.88</v>
      </c>
    </row>
    <row r="2646" spans="1:2" x14ac:dyDescent="0.2">
      <c r="A2646" s="2">
        <v>43516</v>
      </c>
      <c r="B2646" s="5">
        <v>14.02</v>
      </c>
    </row>
    <row r="2647" spans="1:2" x14ac:dyDescent="0.2">
      <c r="A2647" s="2">
        <v>43517</v>
      </c>
      <c r="B2647" s="5">
        <v>14.46</v>
      </c>
    </row>
    <row r="2648" spans="1:2" x14ac:dyDescent="0.2">
      <c r="A2648" s="2">
        <v>43518</v>
      </c>
      <c r="B2648" s="5">
        <v>13.51</v>
      </c>
    </row>
    <row r="2649" spans="1:2" x14ac:dyDescent="0.2">
      <c r="A2649" s="2">
        <v>43521</v>
      </c>
      <c r="B2649" s="5">
        <v>14.85</v>
      </c>
    </row>
    <row r="2650" spans="1:2" x14ac:dyDescent="0.2">
      <c r="A2650" s="2">
        <v>43522</v>
      </c>
      <c r="B2650" s="5">
        <v>15.17</v>
      </c>
    </row>
    <row r="2651" spans="1:2" x14ac:dyDescent="0.2">
      <c r="A2651" s="2">
        <v>43523</v>
      </c>
      <c r="B2651" s="5">
        <v>14.7</v>
      </c>
    </row>
    <row r="2652" spans="1:2" x14ac:dyDescent="0.2">
      <c r="A2652" s="2">
        <v>43524</v>
      </c>
      <c r="B2652" s="5">
        <v>14.7</v>
      </c>
    </row>
    <row r="2653" spans="1:2" x14ac:dyDescent="0.2">
      <c r="A2653" s="2">
        <v>43525</v>
      </c>
      <c r="B2653" s="5">
        <v>13.57</v>
      </c>
    </row>
    <row r="2654" spans="1:2" x14ac:dyDescent="0.2">
      <c r="A2654" s="2">
        <v>43528</v>
      </c>
      <c r="B2654" s="5">
        <v>14.63</v>
      </c>
    </row>
    <row r="2655" spans="1:2" x14ac:dyDescent="0.2">
      <c r="A2655" s="2">
        <v>43529</v>
      </c>
      <c r="B2655" s="5">
        <v>14.74</v>
      </c>
    </row>
    <row r="2656" spans="1:2" x14ac:dyDescent="0.2">
      <c r="A2656" s="2">
        <v>43530</v>
      </c>
      <c r="B2656" s="5">
        <v>15.74</v>
      </c>
    </row>
    <row r="2657" spans="1:2" x14ac:dyDescent="0.2">
      <c r="A2657" s="2">
        <v>43531</v>
      </c>
      <c r="B2657" s="5">
        <v>16.59</v>
      </c>
    </row>
    <row r="2658" spans="1:2" x14ac:dyDescent="0.2">
      <c r="A2658" s="2">
        <v>43532</v>
      </c>
      <c r="B2658" s="5">
        <v>16.05</v>
      </c>
    </row>
    <row r="2659" spans="1:2" x14ac:dyDescent="0.2">
      <c r="A2659" s="2">
        <v>43535</v>
      </c>
      <c r="B2659" s="5">
        <v>14.33</v>
      </c>
    </row>
    <row r="2660" spans="1:2" x14ac:dyDescent="0.2">
      <c r="A2660" s="2">
        <v>43536</v>
      </c>
      <c r="B2660" s="5">
        <v>13.77</v>
      </c>
    </row>
    <row r="2661" spans="1:2" x14ac:dyDescent="0.2">
      <c r="A2661" s="2">
        <v>43537</v>
      </c>
      <c r="B2661" s="5">
        <v>13.41</v>
      </c>
    </row>
    <row r="2662" spans="1:2" x14ac:dyDescent="0.2">
      <c r="A2662" s="2">
        <v>43538</v>
      </c>
      <c r="B2662" s="5">
        <v>13.5</v>
      </c>
    </row>
    <row r="2663" spans="1:2" x14ac:dyDescent="0.2">
      <c r="A2663" s="2">
        <v>43539</v>
      </c>
      <c r="B2663" s="5">
        <v>12.88</v>
      </c>
    </row>
    <row r="2664" spans="1:2" x14ac:dyDescent="0.2">
      <c r="A2664" s="2">
        <v>43542</v>
      </c>
      <c r="B2664" s="5">
        <v>13.1</v>
      </c>
    </row>
    <row r="2665" spans="1:2" x14ac:dyDescent="0.2">
      <c r="A2665" s="2">
        <v>43543</v>
      </c>
      <c r="B2665" s="5">
        <v>13.56</v>
      </c>
    </row>
    <row r="2666" spans="1:2" x14ac:dyDescent="0.2">
      <c r="A2666" s="2">
        <v>43544</v>
      </c>
      <c r="B2666" s="5">
        <v>13.91</v>
      </c>
    </row>
    <row r="2667" spans="1:2" x14ac:dyDescent="0.2">
      <c r="A2667" s="2">
        <v>43545</v>
      </c>
      <c r="B2667" s="5">
        <v>13.63</v>
      </c>
    </row>
    <row r="2668" spans="1:2" x14ac:dyDescent="0.2">
      <c r="A2668" s="2">
        <v>43546</v>
      </c>
      <c r="B2668" s="5">
        <v>16.48</v>
      </c>
    </row>
    <row r="2669" spans="1:2" x14ac:dyDescent="0.2">
      <c r="A2669" s="2">
        <v>43549</v>
      </c>
      <c r="B2669" s="5">
        <v>16.329999999999998</v>
      </c>
    </row>
    <row r="2670" spans="1:2" x14ac:dyDescent="0.2">
      <c r="A2670" s="2">
        <v>43550</v>
      </c>
      <c r="B2670" s="5">
        <v>14.68</v>
      </c>
    </row>
    <row r="2671" spans="1:2" x14ac:dyDescent="0.2">
      <c r="A2671" s="2">
        <v>43551</v>
      </c>
      <c r="B2671" s="5">
        <v>15.15</v>
      </c>
    </row>
    <row r="2672" spans="1:2" x14ac:dyDescent="0.2">
      <c r="A2672" s="2">
        <v>43552</v>
      </c>
      <c r="B2672" s="5">
        <v>14.43</v>
      </c>
    </row>
    <row r="2673" spans="1:2" x14ac:dyDescent="0.2">
      <c r="A2673" s="2">
        <v>43553</v>
      </c>
      <c r="B2673" s="5">
        <v>13.71</v>
      </c>
    </row>
    <row r="2674" spans="1:2" x14ac:dyDescent="0.2">
      <c r="A2674" s="2">
        <v>43556</v>
      </c>
      <c r="B2674" s="5">
        <v>13.4</v>
      </c>
    </row>
    <row r="2675" spans="1:2" x14ac:dyDescent="0.2">
      <c r="A2675" s="2">
        <v>43557</v>
      </c>
      <c r="B2675" s="5">
        <v>13.36</v>
      </c>
    </row>
    <row r="2676" spans="1:2" x14ac:dyDescent="0.2">
      <c r="A2676" s="2">
        <v>43558</v>
      </c>
      <c r="B2676" s="5">
        <v>13.74</v>
      </c>
    </row>
    <row r="2677" spans="1:2" x14ac:dyDescent="0.2">
      <c r="A2677" s="2">
        <v>43559</v>
      </c>
      <c r="B2677" s="5">
        <v>13.58</v>
      </c>
    </row>
    <row r="2678" spans="1:2" x14ac:dyDescent="0.2">
      <c r="A2678" s="2">
        <v>43560</v>
      </c>
      <c r="B2678" s="5">
        <v>12.82</v>
      </c>
    </row>
    <row r="2679" spans="1:2" x14ac:dyDescent="0.2">
      <c r="A2679" s="2">
        <v>43563</v>
      </c>
      <c r="B2679" s="5">
        <v>13.18</v>
      </c>
    </row>
    <row r="2680" spans="1:2" x14ac:dyDescent="0.2">
      <c r="A2680" s="2">
        <v>43564</v>
      </c>
      <c r="B2680" s="5">
        <v>14.28</v>
      </c>
    </row>
    <row r="2681" spans="1:2" x14ac:dyDescent="0.2">
      <c r="A2681" s="2">
        <v>43565</v>
      </c>
      <c r="B2681" s="5">
        <v>13.3</v>
      </c>
    </row>
    <row r="2682" spans="1:2" x14ac:dyDescent="0.2">
      <c r="A2682" s="2">
        <v>43566</v>
      </c>
      <c r="B2682" s="5">
        <v>13.02</v>
      </c>
    </row>
    <row r="2683" spans="1:2" x14ac:dyDescent="0.2">
      <c r="A2683" s="2">
        <v>43567</v>
      </c>
      <c r="B2683" s="5">
        <v>12.01</v>
      </c>
    </row>
    <row r="2684" spans="1:2" x14ac:dyDescent="0.2">
      <c r="A2684" s="2">
        <v>43570</v>
      </c>
      <c r="B2684" s="5">
        <v>12.32</v>
      </c>
    </row>
    <row r="2685" spans="1:2" x14ac:dyDescent="0.2">
      <c r="A2685" s="2">
        <v>43571</v>
      </c>
      <c r="B2685" s="5">
        <v>12.18</v>
      </c>
    </row>
    <row r="2686" spans="1:2" x14ac:dyDescent="0.2">
      <c r="A2686" s="2">
        <v>43572</v>
      </c>
      <c r="B2686" s="5">
        <v>12.6</v>
      </c>
    </row>
    <row r="2687" spans="1:2" x14ac:dyDescent="0.2">
      <c r="A2687" s="2">
        <v>43573</v>
      </c>
      <c r="B2687" s="5">
        <v>12.09</v>
      </c>
    </row>
    <row r="2688" spans="1:2" x14ac:dyDescent="0.2">
      <c r="A2688" s="2">
        <v>43573</v>
      </c>
      <c r="B2688" s="5">
        <v>12.09</v>
      </c>
    </row>
    <row r="2689" spans="1:2" x14ac:dyDescent="0.2">
      <c r="A2689" s="2">
        <v>43577</v>
      </c>
      <c r="B2689" s="5">
        <v>12.42</v>
      </c>
    </row>
    <row r="2690" spans="1:2" x14ac:dyDescent="0.2">
      <c r="A2690" s="2">
        <v>43578</v>
      </c>
      <c r="B2690" s="5">
        <v>12.28</v>
      </c>
    </row>
    <row r="2691" spans="1:2" x14ac:dyDescent="0.2">
      <c r="A2691" s="2">
        <v>43579</v>
      </c>
      <c r="B2691" s="5">
        <v>13.14</v>
      </c>
    </row>
    <row r="2692" spans="1:2" x14ac:dyDescent="0.2">
      <c r="A2692" s="2">
        <v>43580</v>
      </c>
      <c r="B2692" s="5">
        <v>13.25</v>
      </c>
    </row>
    <row r="2693" spans="1:2" x14ac:dyDescent="0.2">
      <c r="A2693" s="2">
        <v>43581</v>
      </c>
      <c r="B2693" s="5">
        <v>12.73</v>
      </c>
    </row>
    <row r="2694" spans="1:2" x14ac:dyDescent="0.2">
      <c r="A2694" s="2">
        <v>43584</v>
      </c>
      <c r="B2694" s="5">
        <v>13.11</v>
      </c>
    </row>
    <row r="2695" spans="1:2" x14ac:dyDescent="0.2">
      <c r="A2695" s="2">
        <v>43585</v>
      </c>
      <c r="B2695" s="5">
        <v>13.12</v>
      </c>
    </row>
    <row r="2696" spans="1:2" x14ac:dyDescent="0.2">
      <c r="A2696" s="2">
        <v>43586</v>
      </c>
      <c r="B2696" s="5">
        <v>14.8</v>
      </c>
    </row>
    <row r="2697" spans="1:2" x14ac:dyDescent="0.2">
      <c r="A2697" s="2">
        <v>43587</v>
      </c>
      <c r="B2697" s="5">
        <v>14.42</v>
      </c>
    </row>
    <row r="2698" spans="1:2" x14ac:dyDescent="0.2">
      <c r="A2698" s="2">
        <v>43588</v>
      </c>
      <c r="B2698" s="5">
        <v>12.87</v>
      </c>
    </row>
    <row r="2699" spans="1:2" x14ac:dyDescent="0.2">
      <c r="A2699" s="2">
        <v>43591</v>
      </c>
      <c r="B2699" s="5">
        <v>15.44</v>
      </c>
    </row>
    <row r="2700" spans="1:2" x14ac:dyDescent="0.2">
      <c r="A2700" s="2">
        <v>43592</v>
      </c>
      <c r="B2700" s="5">
        <v>19.32</v>
      </c>
    </row>
    <row r="2701" spans="1:2" x14ac:dyDescent="0.2">
      <c r="A2701" s="2">
        <v>43593</v>
      </c>
      <c r="B2701" s="5">
        <v>19.399999999999999</v>
      </c>
    </row>
    <row r="2702" spans="1:2" x14ac:dyDescent="0.2">
      <c r="A2702" s="2">
        <v>43594</v>
      </c>
      <c r="B2702" s="5">
        <v>19.100000000000001</v>
      </c>
    </row>
    <row r="2703" spans="1:2" x14ac:dyDescent="0.2">
      <c r="A2703" s="2">
        <v>43595</v>
      </c>
      <c r="B2703" s="5">
        <v>16.04</v>
      </c>
    </row>
    <row r="2704" spans="1:2" x14ac:dyDescent="0.2">
      <c r="A2704" s="2">
        <v>43598</v>
      </c>
      <c r="B2704" s="5">
        <v>20.55</v>
      </c>
    </row>
    <row r="2705" spans="1:2" x14ac:dyDescent="0.2">
      <c r="A2705" s="2">
        <v>43599</v>
      </c>
      <c r="B2705" s="5">
        <v>18.059999999999999</v>
      </c>
    </row>
    <row r="2706" spans="1:2" x14ac:dyDescent="0.2">
      <c r="A2706" s="2">
        <v>43600</v>
      </c>
      <c r="B2706" s="5">
        <v>16.440000000000001</v>
      </c>
    </row>
    <row r="2707" spans="1:2" x14ac:dyDescent="0.2">
      <c r="A2707" s="2">
        <v>43601</v>
      </c>
      <c r="B2707" s="5">
        <v>15.29</v>
      </c>
    </row>
    <row r="2708" spans="1:2" x14ac:dyDescent="0.2">
      <c r="A2708" s="2">
        <v>43602</v>
      </c>
      <c r="B2708" s="5">
        <v>15.96</v>
      </c>
    </row>
    <row r="2709" spans="1:2" x14ac:dyDescent="0.2">
      <c r="A2709" s="2">
        <v>43605</v>
      </c>
      <c r="B2709" s="5">
        <v>16.309999999999999</v>
      </c>
    </row>
    <row r="2710" spans="1:2" x14ac:dyDescent="0.2">
      <c r="A2710" s="2">
        <v>43606</v>
      </c>
      <c r="B2710" s="5">
        <v>14.95</v>
      </c>
    </row>
    <row r="2711" spans="1:2" x14ac:dyDescent="0.2">
      <c r="A2711" s="2">
        <v>43607</v>
      </c>
      <c r="B2711" s="5">
        <v>14.75</v>
      </c>
    </row>
    <row r="2712" spans="1:2" x14ac:dyDescent="0.2">
      <c r="A2712" s="2">
        <v>43608</v>
      </c>
      <c r="B2712" s="5">
        <v>16.920000000000002</v>
      </c>
    </row>
    <row r="2713" spans="1:2" x14ac:dyDescent="0.2">
      <c r="A2713" s="2">
        <v>43609</v>
      </c>
      <c r="B2713" s="5">
        <v>15.85</v>
      </c>
    </row>
    <row r="2714" spans="1:2" x14ac:dyDescent="0.2">
      <c r="A2714" s="2">
        <v>43609</v>
      </c>
      <c r="B2714" s="5">
        <v>15.85</v>
      </c>
    </row>
    <row r="2715" spans="1:2" x14ac:dyDescent="0.2">
      <c r="A2715" s="2">
        <v>43613</v>
      </c>
      <c r="B2715" s="5">
        <v>17.5</v>
      </c>
    </row>
    <row r="2716" spans="1:2" x14ac:dyDescent="0.2">
      <c r="A2716" s="2">
        <v>43614</v>
      </c>
      <c r="B2716" s="5">
        <v>17.899999999999999</v>
      </c>
    </row>
    <row r="2717" spans="1:2" x14ac:dyDescent="0.2">
      <c r="A2717" s="2">
        <v>43615</v>
      </c>
      <c r="B2717" s="5">
        <v>17.3</v>
      </c>
    </row>
    <row r="2718" spans="1:2" x14ac:dyDescent="0.2">
      <c r="A2718" s="2">
        <v>43616</v>
      </c>
      <c r="B2718" s="5">
        <v>18.71</v>
      </c>
    </row>
    <row r="2719" spans="1:2" x14ac:dyDescent="0.2">
      <c r="A2719" s="2">
        <v>43619</v>
      </c>
      <c r="B2719" s="5">
        <v>18.86</v>
      </c>
    </row>
    <row r="2720" spans="1:2" x14ac:dyDescent="0.2">
      <c r="A2720" s="2">
        <v>43620</v>
      </c>
      <c r="B2720" s="5">
        <v>16.97</v>
      </c>
    </row>
    <row r="2721" spans="1:2" x14ac:dyDescent="0.2">
      <c r="A2721" s="2">
        <v>43621</v>
      </c>
      <c r="B2721" s="5">
        <v>16.09</v>
      </c>
    </row>
    <row r="2722" spans="1:2" x14ac:dyDescent="0.2">
      <c r="A2722" s="2">
        <v>43622</v>
      </c>
      <c r="B2722" s="5">
        <v>15.93</v>
      </c>
    </row>
    <row r="2723" spans="1:2" x14ac:dyDescent="0.2">
      <c r="A2723" s="2">
        <v>43623</v>
      </c>
      <c r="B2723" s="5">
        <v>16.3</v>
      </c>
    </row>
    <row r="2724" spans="1:2" x14ac:dyDescent="0.2">
      <c r="A2724" s="2">
        <v>43626</v>
      </c>
      <c r="B2724" s="5">
        <v>15.94</v>
      </c>
    </row>
    <row r="2725" spans="1:2" x14ac:dyDescent="0.2">
      <c r="A2725" s="2">
        <v>43627</v>
      </c>
      <c r="B2725" s="5">
        <v>15.99</v>
      </c>
    </row>
    <row r="2726" spans="1:2" x14ac:dyDescent="0.2">
      <c r="A2726" s="2">
        <v>43628</v>
      </c>
      <c r="B2726" s="5">
        <v>15.91</v>
      </c>
    </row>
    <row r="2727" spans="1:2" x14ac:dyDescent="0.2">
      <c r="A2727" s="2">
        <v>43629</v>
      </c>
      <c r="B2727" s="5">
        <v>15.82</v>
      </c>
    </row>
    <row r="2728" spans="1:2" x14ac:dyDescent="0.2">
      <c r="A2728" s="2">
        <v>43630</v>
      </c>
      <c r="B2728" s="5">
        <v>15.28</v>
      </c>
    </row>
    <row r="2729" spans="1:2" x14ac:dyDescent="0.2">
      <c r="A2729" s="2">
        <v>43633</v>
      </c>
      <c r="B2729" s="5">
        <v>15.35</v>
      </c>
    </row>
    <row r="2730" spans="1:2" x14ac:dyDescent="0.2">
      <c r="A2730" s="2">
        <v>43634</v>
      </c>
      <c r="B2730" s="5">
        <v>15.15</v>
      </c>
    </row>
    <row r="2731" spans="1:2" x14ac:dyDescent="0.2">
      <c r="A2731" s="2">
        <v>43635</v>
      </c>
      <c r="B2731" s="5">
        <v>14.33</v>
      </c>
    </row>
    <row r="2732" spans="1:2" x14ac:dyDescent="0.2">
      <c r="A2732" s="2">
        <v>43636</v>
      </c>
      <c r="B2732" s="5">
        <v>14.75</v>
      </c>
    </row>
    <row r="2733" spans="1:2" x14ac:dyDescent="0.2">
      <c r="A2733" s="2">
        <v>43637</v>
      </c>
      <c r="B2733" s="5">
        <v>15.4</v>
      </c>
    </row>
    <row r="2734" spans="1:2" x14ac:dyDescent="0.2">
      <c r="A2734" s="2">
        <v>43640</v>
      </c>
      <c r="B2734" s="5">
        <v>15.26</v>
      </c>
    </row>
    <row r="2735" spans="1:2" x14ac:dyDescent="0.2">
      <c r="A2735" s="2">
        <v>43641</v>
      </c>
      <c r="B2735" s="5">
        <v>16.28</v>
      </c>
    </row>
    <row r="2736" spans="1:2" x14ac:dyDescent="0.2">
      <c r="A2736" s="2">
        <v>43642</v>
      </c>
      <c r="B2736" s="5">
        <v>16.21</v>
      </c>
    </row>
    <row r="2737" spans="1:2" x14ac:dyDescent="0.2">
      <c r="A2737" s="2">
        <v>43643</v>
      </c>
      <c r="B2737" s="5">
        <v>15.82</v>
      </c>
    </row>
    <row r="2738" spans="1:2" x14ac:dyDescent="0.2">
      <c r="A2738" s="2">
        <v>43644</v>
      </c>
      <c r="B2738" s="5">
        <v>15.08</v>
      </c>
    </row>
    <row r="2739" spans="1:2" x14ac:dyDescent="0.2">
      <c r="A2739" s="2">
        <v>43647</v>
      </c>
      <c r="B2739" s="5">
        <v>14.06</v>
      </c>
    </row>
    <row r="2740" spans="1:2" x14ac:dyDescent="0.2">
      <c r="A2740" s="2">
        <v>43648</v>
      </c>
      <c r="B2740" s="5">
        <v>12.93</v>
      </c>
    </row>
    <row r="2741" spans="1:2" x14ac:dyDescent="0.2">
      <c r="A2741" s="2">
        <v>43649</v>
      </c>
      <c r="B2741" s="5">
        <v>12.57</v>
      </c>
    </row>
    <row r="2742" spans="1:2" x14ac:dyDescent="0.2">
      <c r="A2742" s="2">
        <v>43649</v>
      </c>
      <c r="B2742" s="5">
        <v>12.57</v>
      </c>
    </row>
    <row r="2743" spans="1:2" x14ac:dyDescent="0.2">
      <c r="A2743" s="2">
        <v>43651</v>
      </c>
      <c r="B2743" s="5">
        <v>13.28</v>
      </c>
    </row>
    <row r="2744" spans="1:2" x14ac:dyDescent="0.2">
      <c r="A2744" s="2">
        <v>43654</v>
      </c>
      <c r="B2744" s="5">
        <v>13.96</v>
      </c>
    </row>
    <row r="2745" spans="1:2" x14ac:dyDescent="0.2">
      <c r="A2745" s="2">
        <v>43655</v>
      </c>
      <c r="B2745" s="5">
        <v>14.09</v>
      </c>
    </row>
    <row r="2746" spans="1:2" x14ac:dyDescent="0.2">
      <c r="A2746" s="2">
        <v>43656</v>
      </c>
      <c r="B2746" s="5">
        <v>13.03</v>
      </c>
    </row>
    <row r="2747" spans="1:2" x14ac:dyDescent="0.2">
      <c r="A2747" s="2">
        <v>43657</v>
      </c>
      <c r="B2747" s="5">
        <v>12.93</v>
      </c>
    </row>
    <row r="2748" spans="1:2" x14ac:dyDescent="0.2">
      <c r="A2748" s="2">
        <v>43658</v>
      </c>
      <c r="B2748" s="5">
        <v>12.39</v>
      </c>
    </row>
    <row r="2749" spans="1:2" x14ac:dyDescent="0.2">
      <c r="A2749" s="2">
        <v>43661</v>
      </c>
      <c r="B2749" s="5">
        <v>12.68</v>
      </c>
    </row>
    <row r="2750" spans="1:2" x14ac:dyDescent="0.2">
      <c r="A2750" s="2">
        <v>43662</v>
      </c>
      <c r="B2750" s="5">
        <v>12.86</v>
      </c>
    </row>
    <row r="2751" spans="1:2" x14ac:dyDescent="0.2">
      <c r="A2751" s="2">
        <v>43663</v>
      </c>
      <c r="B2751" s="5">
        <v>13.97</v>
      </c>
    </row>
    <row r="2752" spans="1:2" x14ac:dyDescent="0.2">
      <c r="A2752" s="2">
        <v>43664</v>
      </c>
      <c r="B2752" s="5">
        <v>13.53</v>
      </c>
    </row>
    <row r="2753" spans="1:2" x14ac:dyDescent="0.2">
      <c r="A2753" s="2">
        <v>43665</v>
      </c>
      <c r="B2753" s="5">
        <v>14.45</v>
      </c>
    </row>
    <row r="2754" spans="1:2" x14ac:dyDescent="0.2">
      <c r="A2754" s="2">
        <v>43668</v>
      </c>
      <c r="B2754" s="5">
        <v>13.53</v>
      </c>
    </row>
    <row r="2755" spans="1:2" x14ac:dyDescent="0.2">
      <c r="A2755" s="2">
        <v>43669</v>
      </c>
      <c r="B2755" s="5">
        <v>12.61</v>
      </c>
    </row>
    <row r="2756" spans="1:2" x14ac:dyDescent="0.2">
      <c r="A2756" s="2">
        <v>43670</v>
      </c>
      <c r="B2756" s="5">
        <v>12.07</v>
      </c>
    </row>
    <row r="2757" spans="1:2" x14ac:dyDescent="0.2">
      <c r="A2757" s="2">
        <v>43671</v>
      </c>
      <c r="B2757" s="5">
        <v>12.74</v>
      </c>
    </row>
    <row r="2758" spans="1:2" x14ac:dyDescent="0.2">
      <c r="A2758" s="2">
        <v>43672</v>
      </c>
      <c r="B2758" s="5">
        <v>12.16</v>
      </c>
    </row>
    <row r="2759" spans="1:2" x14ac:dyDescent="0.2">
      <c r="A2759" s="2">
        <v>43675</v>
      </c>
      <c r="B2759" s="5">
        <v>12.83</v>
      </c>
    </row>
    <row r="2760" spans="1:2" x14ac:dyDescent="0.2">
      <c r="A2760" s="2">
        <v>43676</v>
      </c>
      <c r="B2760" s="5">
        <v>13.94</v>
      </c>
    </row>
    <row r="2761" spans="1:2" x14ac:dyDescent="0.2">
      <c r="A2761" s="2">
        <v>43677</v>
      </c>
      <c r="B2761" s="5">
        <v>16.12</v>
      </c>
    </row>
    <row r="2762" spans="1:2" x14ac:dyDescent="0.2">
      <c r="A2762" s="2">
        <v>43678</v>
      </c>
      <c r="B2762" s="5">
        <v>17.87</v>
      </c>
    </row>
    <row r="2763" spans="1:2" x14ac:dyDescent="0.2">
      <c r="A2763" s="2">
        <v>43679</v>
      </c>
      <c r="B2763" s="5">
        <v>17.61</v>
      </c>
    </row>
    <row r="2764" spans="1:2" x14ac:dyDescent="0.2">
      <c r="A2764" s="2">
        <v>43682</v>
      </c>
      <c r="B2764" s="5">
        <v>24.59</v>
      </c>
    </row>
    <row r="2765" spans="1:2" x14ac:dyDescent="0.2">
      <c r="A2765" s="2">
        <v>43683</v>
      </c>
      <c r="B2765" s="5">
        <v>20.170000000000002</v>
      </c>
    </row>
    <row r="2766" spans="1:2" x14ac:dyDescent="0.2">
      <c r="A2766" s="2">
        <v>43684</v>
      </c>
      <c r="B2766" s="5">
        <v>19.489999999999998</v>
      </c>
    </row>
    <row r="2767" spans="1:2" x14ac:dyDescent="0.2">
      <c r="A2767" s="2">
        <v>43685</v>
      </c>
      <c r="B2767" s="5">
        <v>16.91</v>
      </c>
    </row>
    <row r="2768" spans="1:2" x14ac:dyDescent="0.2">
      <c r="A2768" s="2">
        <v>43686</v>
      </c>
      <c r="B2768" s="5">
        <v>17.97</v>
      </c>
    </row>
    <row r="2769" spans="1:2" x14ac:dyDescent="0.2">
      <c r="A2769" s="2">
        <v>43689</v>
      </c>
      <c r="B2769" s="5">
        <v>21.09</v>
      </c>
    </row>
    <row r="2770" spans="1:2" x14ac:dyDescent="0.2">
      <c r="A2770" s="2">
        <v>43690</v>
      </c>
      <c r="B2770" s="5">
        <v>17.52</v>
      </c>
    </row>
    <row r="2771" spans="1:2" x14ac:dyDescent="0.2">
      <c r="A2771" s="2">
        <v>43691</v>
      </c>
      <c r="B2771" s="5">
        <v>22.1</v>
      </c>
    </row>
    <row r="2772" spans="1:2" x14ac:dyDescent="0.2">
      <c r="A2772" s="2">
        <v>43692</v>
      </c>
      <c r="B2772" s="5">
        <v>21.18</v>
      </c>
    </row>
    <row r="2773" spans="1:2" x14ac:dyDescent="0.2">
      <c r="A2773" s="2">
        <v>43693</v>
      </c>
      <c r="B2773" s="5">
        <v>18.47</v>
      </c>
    </row>
    <row r="2774" spans="1:2" x14ac:dyDescent="0.2">
      <c r="A2774" s="2">
        <v>43696</v>
      </c>
      <c r="B2774" s="5">
        <v>16.88</v>
      </c>
    </row>
    <row r="2775" spans="1:2" x14ac:dyDescent="0.2">
      <c r="A2775" s="2">
        <v>43697</v>
      </c>
      <c r="B2775" s="5">
        <v>17.5</v>
      </c>
    </row>
    <row r="2776" spans="1:2" x14ac:dyDescent="0.2">
      <c r="A2776" s="2">
        <v>43698</v>
      </c>
      <c r="B2776" s="5">
        <v>15.8</v>
      </c>
    </row>
    <row r="2777" spans="1:2" x14ac:dyDescent="0.2">
      <c r="A2777" s="2">
        <v>43699</v>
      </c>
      <c r="B2777" s="5">
        <v>16.68</v>
      </c>
    </row>
    <row r="2778" spans="1:2" x14ac:dyDescent="0.2">
      <c r="A2778" s="2">
        <v>43700</v>
      </c>
      <c r="B2778" s="5">
        <v>19.87</v>
      </c>
    </row>
    <row r="2779" spans="1:2" x14ac:dyDescent="0.2">
      <c r="A2779" s="2">
        <v>43703</v>
      </c>
      <c r="B2779" s="5">
        <v>19.32</v>
      </c>
    </row>
    <row r="2780" spans="1:2" x14ac:dyDescent="0.2">
      <c r="A2780" s="2">
        <v>43704</v>
      </c>
      <c r="B2780" s="5">
        <v>20.309999999999999</v>
      </c>
    </row>
    <row r="2781" spans="1:2" x14ac:dyDescent="0.2">
      <c r="A2781" s="2">
        <v>43705</v>
      </c>
      <c r="B2781" s="5">
        <v>19.350000000000001</v>
      </c>
    </row>
    <row r="2782" spans="1:2" x14ac:dyDescent="0.2">
      <c r="A2782" s="2">
        <v>43706</v>
      </c>
      <c r="B2782" s="5">
        <v>17.88</v>
      </c>
    </row>
    <row r="2783" spans="1:2" x14ac:dyDescent="0.2">
      <c r="A2783" s="2">
        <v>43707</v>
      </c>
      <c r="B2783" s="5">
        <v>18.98</v>
      </c>
    </row>
    <row r="2784" spans="1:2" x14ac:dyDescent="0.2">
      <c r="A2784" s="2">
        <v>43707</v>
      </c>
      <c r="B2784" s="5">
        <v>18.98</v>
      </c>
    </row>
    <row r="2785" spans="1:2" x14ac:dyDescent="0.2">
      <c r="A2785" s="2">
        <v>43711</v>
      </c>
      <c r="B2785" s="5">
        <v>19.66</v>
      </c>
    </row>
    <row r="2786" spans="1:2" x14ac:dyDescent="0.2">
      <c r="A2786" s="2">
        <v>43712</v>
      </c>
      <c r="B2786" s="5">
        <v>17.329999999999998</v>
      </c>
    </row>
    <row r="2787" spans="1:2" x14ac:dyDescent="0.2">
      <c r="A2787" s="2">
        <v>43713</v>
      </c>
      <c r="B2787" s="5">
        <v>16.27</v>
      </c>
    </row>
    <row r="2788" spans="1:2" x14ac:dyDescent="0.2">
      <c r="A2788" s="2">
        <v>43714</v>
      </c>
      <c r="B2788" s="5">
        <v>15</v>
      </c>
    </row>
    <row r="2789" spans="1:2" x14ac:dyDescent="0.2">
      <c r="A2789" s="2">
        <v>43717</v>
      </c>
      <c r="B2789" s="5">
        <v>15.27</v>
      </c>
    </row>
    <row r="2790" spans="1:2" x14ac:dyDescent="0.2">
      <c r="A2790" s="2">
        <v>43718</v>
      </c>
      <c r="B2790" s="5">
        <v>15.2</v>
      </c>
    </row>
    <row r="2791" spans="1:2" x14ac:dyDescent="0.2">
      <c r="A2791" s="2">
        <v>43719</v>
      </c>
      <c r="B2791" s="5">
        <v>14.61</v>
      </c>
    </row>
    <row r="2792" spans="1:2" x14ac:dyDescent="0.2">
      <c r="A2792" s="2">
        <v>43720</v>
      </c>
      <c r="B2792" s="5">
        <v>14.22</v>
      </c>
    </row>
    <row r="2793" spans="1:2" x14ac:dyDescent="0.2">
      <c r="A2793" s="2">
        <v>43721</v>
      </c>
      <c r="B2793" s="5">
        <v>13.74</v>
      </c>
    </row>
    <row r="2794" spans="1:2" x14ac:dyDescent="0.2">
      <c r="A2794" s="2">
        <v>43724</v>
      </c>
      <c r="B2794" s="5">
        <v>14.67</v>
      </c>
    </row>
    <row r="2795" spans="1:2" x14ac:dyDescent="0.2">
      <c r="A2795" s="2">
        <v>43725</v>
      </c>
      <c r="B2795" s="5">
        <v>14.44</v>
      </c>
    </row>
    <row r="2796" spans="1:2" x14ac:dyDescent="0.2">
      <c r="A2796" s="2">
        <v>43726</v>
      </c>
      <c r="B2796" s="5">
        <v>13.95</v>
      </c>
    </row>
    <row r="2797" spans="1:2" x14ac:dyDescent="0.2">
      <c r="A2797" s="2">
        <v>43727</v>
      </c>
      <c r="B2797" s="5">
        <v>14.05</v>
      </c>
    </row>
    <row r="2798" spans="1:2" x14ac:dyDescent="0.2">
      <c r="A2798" s="2">
        <v>43728</v>
      </c>
      <c r="B2798" s="5">
        <v>15.32</v>
      </c>
    </row>
    <row r="2799" spans="1:2" x14ac:dyDescent="0.2">
      <c r="A2799" s="2">
        <v>43731</v>
      </c>
      <c r="B2799" s="5">
        <v>14.91</v>
      </c>
    </row>
    <row r="2800" spans="1:2" x14ac:dyDescent="0.2">
      <c r="A2800" s="2">
        <v>43732</v>
      </c>
      <c r="B2800" s="5">
        <v>17.05</v>
      </c>
    </row>
    <row r="2801" spans="1:2" x14ac:dyDescent="0.2">
      <c r="A2801" s="2">
        <v>43733</v>
      </c>
      <c r="B2801" s="5">
        <v>15.96</v>
      </c>
    </row>
    <row r="2802" spans="1:2" x14ac:dyDescent="0.2">
      <c r="A2802" s="2">
        <v>43734</v>
      </c>
      <c r="B2802" s="5">
        <v>16.07</v>
      </c>
    </row>
    <row r="2803" spans="1:2" x14ac:dyDescent="0.2">
      <c r="A2803" s="2">
        <v>43735</v>
      </c>
      <c r="B2803" s="5">
        <v>17.22</v>
      </c>
    </row>
    <row r="2804" spans="1:2" x14ac:dyDescent="0.2">
      <c r="A2804" s="2">
        <v>43738</v>
      </c>
      <c r="B2804" s="5">
        <v>16.239999999999998</v>
      </c>
    </row>
    <row r="2805" spans="1:2" x14ac:dyDescent="0.2">
      <c r="A2805" s="2">
        <v>43739</v>
      </c>
      <c r="B2805" s="5">
        <v>18.559999999999999</v>
      </c>
    </row>
    <row r="2806" spans="1:2" x14ac:dyDescent="0.2">
      <c r="A2806" s="2">
        <v>43740</v>
      </c>
      <c r="B2806" s="5">
        <v>20.56</v>
      </c>
    </row>
    <row r="2807" spans="1:2" x14ac:dyDescent="0.2">
      <c r="A2807" s="2">
        <v>43741</v>
      </c>
      <c r="B2807" s="5">
        <v>19.12</v>
      </c>
    </row>
    <row r="2808" spans="1:2" x14ac:dyDescent="0.2">
      <c r="A2808" s="2">
        <v>43742</v>
      </c>
      <c r="B2808" s="5">
        <v>17.04</v>
      </c>
    </row>
    <row r="2809" spans="1:2" x14ac:dyDescent="0.2">
      <c r="A2809" s="2">
        <v>43745</v>
      </c>
      <c r="B2809" s="5">
        <v>17.86</v>
      </c>
    </row>
    <row r="2810" spans="1:2" x14ac:dyDescent="0.2">
      <c r="A2810" s="2">
        <v>43746</v>
      </c>
      <c r="B2810" s="5">
        <v>20.28</v>
      </c>
    </row>
    <row r="2811" spans="1:2" x14ac:dyDescent="0.2">
      <c r="A2811" s="2">
        <v>43747</v>
      </c>
      <c r="B2811" s="5">
        <v>18.64</v>
      </c>
    </row>
    <row r="2812" spans="1:2" x14ac:dyDescent="0.2">
      <c r="A2812" s="2">
        <v>43748</v>
      </c>
      <c r="B2812" s="5">
        <v>17.57</v>
      </c>
    </row>
    <row r="2813" spans="1:2" x14ac:dyDescent="0.2">
      <c r="A2813" s="2">
        <v>43749</v>
      </c>
      <c r="B2813" s="5">
        <v>15.58</v>
      </c>
    </row>
    <row r="2814" spans="1:2" x14ac:dyDescent="0.2">
      <c r="A2814" s="2">
        <v>43752</v>
      </c>
      <c r="B2814" s="5">
        <v>14.57</v>
      </c>
    </row>
    <row r="2815" spans="1:2" x14ac:dyDescent="0.2">
      <c r="A2815" s="2">
        <v>43753</v>
      </c>
      <c r="B2815" s="5">
        <v>13.54</v>
      </c>
    </row>
    <row r="2816" spans="1:2" x14ac:dyDescent="0.2">
      <c r="A2816" s="2">
        <v>43754</v>
      </c>
      <c r="B2816" s="5">
        <v>13.68</v>
      </c>
    </row>
    <row r="2817" spans="1:2" x14ac:dyDescent="0.2">
      <c r="A2817" s="2">
        <v>43755</v>
      </c>
      <c r="B2817" s="5">
        <v>13.79</v>
      </c>
    </row>
    <row r="2818" spans="1:2" x14ac:dyDescent="0.2">
      <c r="A2818" s="2">
        <v>43756</v>
      </c>
      <c r="B2818" s="5">
        <v>14.25</v>
      </c>
    </row>
    <row r="2819" spans="1:2" x14ac:dyDescent="0.2">
      <c r="A2819" s="2">
        <v>43759</v>
      </c>
      <c r="B2819" s="5">
        <v>14</v>
      </c>
    </row>
    <row r="2820" spans="1:2" x14ac:dyDescent="0.2">
      <c r="A2820" s="2">
        <v>43760</v>
      </c>
      <c r="B2820" s="5">
        <v>14.46</v>
      </c>
    </row>
    <row r="2821" spans="1:2" x14ac:dyDescent="0.2">
      <c r="A2821" s="2">
        <v>43761</v>
      </c>
      <c r="B2821" s="5">
        <v>14.01</v>
      </c>
    </row>
    <row r="2822" spans="1:2" x14ac:dyDescent="0.2">
      <c r="A2822" s="2">
        <v>43762</v>
      </c>
      <c r="B2822" s="5">
        <v>13.71</v>
      </c>
    </row>
    <row r="2823" spans="1:2" x14ac:dyDescent="0.2">
      <c r="A2823" s="2">
        <v>43763</v>
      </c>
      <c r="B2823" s="5">
        <v>12.65</v>
      </c>
    </row>
    <row r="2824" spans="1:2" x14ac:dyDescent="0.2">
      <c r="A2824" s="2">
        <v>43766</v>
      </c>
      <c r="B2824" s="5">
        <v>13.11</v>
      </c>
    </row>
    <row r="2825" spans="1:2" x14ac:dyDescent="0.2">
      <c r="A2825" s="2">
        <v>43767</v>
      </c>
      <c r="B2825" s="5">
        <v>13.2</v>
      </c>
    </row>
    <row r="2826" spans="1:2" x14ac:dyDescent="0.2">
      <c r="A2826" s="2">
        <v>43768</v>
      </c>
      <c r="B2826" s="5">
        <v>12.33</v>
      </c>
    </row>
    <row r="2827" spans="1:2" x14ac:dyDescent="0.2">
      <c r="A2827" s="2">
        <v>43769</v>
      </c>
      <c r="B2827" s="5">
        <v>13.22</v>
      </c>
    </row>
    <row r="2828" spans="1:2" x14ac:dyDescent="0.2">
      <c r="A2828" s="2">
        <v>43770</v>
      </c>
      <c r="B2828" s="5">
        <v>12.3</v>
      </c>
    </row>
    <row r="2829" spans="1:2" x14ac:dyDescent="0.2">
      <c r="A2829" s="2">
        <v>43773</v>
      </c>
      <c r="B2829" s="5">
        <v>12.83</v>
      </c>
    </row>
    <row r="2830" spans="1:2" x14ac:dyDescent="0.2">
      <c r="A2830" s="2">
        <v>43774</v>
      </c>
      <c r="B2830" s="5">
        <v>13.1</v>
      </c>
    </row>
    <row r="2831" spans="1:2" x14ac:dyDescent="0.2">
      <c r="A2831" s="2">
        <v>43775</v>
      </c>
      <c r="B2831" s="5">
        <v>12.62</v>
      </c>
    </row>
    <row r="2832" spans="1:2" x14ac:dyDescent="0.2">
      <c r="A2832" s="2">
        <v>43776</v>
      </c>
      <c r="B2832" s="5">
        <v>12.73</v>
      </c>
    </row>
    <row r="2833" spans="1:2" x14ac:dyDescent="0.2">
      <c r="A2833" s="2">
        <v>43777</v>
      </c>
      <c r="B2833" s="5">
        <v>12.07</v>
      </c>
    </row>
    <row r="2834" spans="1:2" x14ac:dyDescent="0.2">
      <c r="A2834" s="2">
        <v>43780</v>
      </c>
      <c r="B2834" s="5">
        <v>12.69</v>
      </c>
    </row>
    <row r="2835" spans="1:2" x14ac:dyDescent="0.2">
      <c r="A2835" s="2">
        <v>43781</v>
      </c>
      <c r="B2835" s="5">
        <v>12.68</v>
      </c>
    </row>
    <row r="2836" spans="1:2" x14ac:dyDescent="0.2">
      <c r="A2836" s="2">
        <v>43782</v>
      </c>
      <c r="B2836" s="5">
        <v>13</v>
      </c>
    </row>
    <row r="2837" spans="1:2" x14ac:dyDescent="0.2">
      <c r="A2837" s="2">
        <v>43783</v>
      </c>
      <c r="B2837" s="5">
        <v>13.05</v>
      </c>
    </row>
    <row r="2838" spans="1:2" x14ac:dyDescent="0.2">
      <c r="A2838" s="2">
        <v>43784</v>
      </c>
      <c r="B2838" s="5">
        <v>12.05</v>
      </c>
    </row>
    <row r="2839" spans="1:2" x14ac:dyDescent="0.2">
      <c r="A2839" s="2">
        <v>43787</v>
      </c>
      <c r="B2839" s="5">
        <v>12.46</v>
      </c>
    </row>
    <row r="2840" spans="1:2" x14ac:dyDescent="0.2">
      <c r="A2840" s="2">
        <v>43788</v>
      </c>
      <c r="B2840" s="5">
        <v>12.86</v>
      </c>
    </row>
    <row r="2841" spans="1:2" x14ac:dyDescent="0.2">
      <c r="A2841" s="2">
        <v>43789</v>
      </c>
      <c r="B2841" s="5">
        <v>12.78</v>
      </c>
    </row>
    <row r="2842" spans="1:2" x14ac:dyDescent="0.2">
      <c r="A2842" s="2">
        <v>43790</v>
      </c>
      <c r="B2842" s="5">
        <v>13.13</v>
      </c>
    </row>
    <row r="2843" spans="1:2" x14ac:dyDescent="0.2">
      <c r="A2843" s="2">
        <v>43791</v>
      </c>
      <c r="B2843" s="5">
        <v>12.34</v>
      </c>
    </row>
    <row r="2844" spans="1:2" x14ac:dyDescent="0.2">
      <c r="A2844" s="2">
        <v>43794</v>
      </c>
      <c r="B2844" s="5">
        <v>11.87</v>
      </c>
    </row>
    <row r="2845" spans="1:2" x14ac:dyDescent="0.2">
      <c r="A2845" s="2">
        <v>43795</v>
      </c>
      <c r="B2845" s="5">
        <v>11.54</v>
      </c>
    </row>
    <row r="2846" spans="1:2" x14ac:dyDescent="0.2">
      <c r="A2846" s="2">
        <v>43796</v>
      </c>
      <c r="B2846" s="5">
        <v>11.75</v>
      </c>
    </row>
    <row r="2847" spans="1:2" x14ac:dyDescent="0.2">
      <c r="A2847" s="2">
        <v>43796</v>
      </c>
      <c r="B2847" s="5">
        <v>11.75</v>
      </c>
    </row>
    <row r="2848" spans="1:2" x14ac:dyDescent="0.2">
      <c r="A2848" s="2">
        <v>43798</v>
      </c>
      <c r="B2848" s="5">
        <v>12.62</v>
      </c>
    </row>
    <row r="2849" spans="1:2" x14ac:dyDescent="0.2">
      <c r="A2849" s="2">
        <v>43801</v>
      </c>
      <c r="B2849" s="5">
        <v>14.91</v>
      </c>
    </row>
    <row r="2850" spans="1:2" x14ac:dyDescent="0.2">
      <c r="A2850" s="2">
        <v>43802</v>
      </c>
      <c r="B2850" s="5">
        <v>15.96</v>
      </c>
    </row>
    <row r="2851" spans="1:2" x14ac:dyDescent="0.2">
      <c r="A2851" s="2">
        <v>43803</v>
      </c>
      <c r="B2851" s="5">
        <v>14.8</v>
      </c>
    </row>
    <row r="2852" spans="1:2" x14ac:dyDescent="0.2">
      <c r="A2852" s="2">
        <v>43804</v>
      </c>
      <c r="B2852" s="5">
        <v>14.52</v>
      </c>
    </row>
    <row r="2853" spans="1:2" x14ac:dyDescent="0.2">
      <c r="A2853" s="2">
        <v>43805</v>
      </c>
      <c r="B2853" s="5">
        <v>13.62</v>
      </c>
    </row>
    <row r="2854" spans="1:2" x14ac:dyDescent="0.2">
      <c r="A2854" s="2">
        <v>43808</v>
      </c>
      <c r="B2854" s="5">
        <v>15.86</v>
      </c>
    </row>
    <row r="2855" spans="1:2" x14ac:dyDescent="0.2">
      <c r="A2855" s="2">
        <v>43809</v>
      </c>
      <c r="B2855" s="5">
        <v>15.68</v>
      </c>
    </row>
    <row r="2856" spans="1:2" x14ac:dyDescent="0.2">
      <c r="A2856" s="2">
        <v>43810</v>
      </c>
      <c r="B2856" s="5">
        <v>14.99</v>
      </c>
    </row>
    <row r="2857" spans="1:2" x14ac:dyDescent="0.2">
      <c r="A2857" s="2">
        <v>43811</v>
      </c>
      <c r="B2857" s="5">
        <v>13.94</v>
      </c>
    </row>
    <row r="2858" spans="1:2" x14ac:dyDescent="0.2">
      <c r="A2858" s="2">
        <v>43812</v>
      </c>
      <c r="B2858" s="5">
        <v>12.63</v>
      </c>
    </row>
    <row r="2859" spans="1:2" x14ac:dyDescent="0.2">
      <c r="A2859" s="2">
        <v>43815</v>
      </c>
      <c r="B2859" s="5">
        <v>12.14</v>
      </c>
    </row>
    <row r="2860" spans="1:2" x14ac:dyDescent="0.2">
      <c r="A2860" s="2">
        <v>43816</v>
      </c>
      <c r="B2860" s="5">
        <v>12.29</v>
      </c>
    </row>
    <row r="2861" spans="1:2" x14ac:dyDescent="0.2">
      <c r="A2861" s="2">
        <v>43817</v>
      </c>
      <c r="B2861" s="5">
        <v>12.58</v>
      </c>
    </row>
    <row r="2862" spans="1:2" x14ac:dyDescent="0.2">
      <c r="A2862" s="2">
        <v>43818</v>
      </c>
      <c r="B2862" s="5">
        <v>12.5</v>
      </c>
    </row>
    <row r="2863" spans="1:2" x14ac:dyDescent="0.2">
      <c r="A2863" s="2">
        <v>43819</v>
      </c>
      <c r="B2863" s="5">
        <v>12.51</v>
      </c>
    </row>
    <row r="2864" spans="1:2" x14ac:dyDescent="0.2">
      <c r="A2864" s="2">
        <v>43822</v>
      </c>
      <c r="B2864" s="5">
        <v>12.61</v>
      </c>
    </row>
    <row r="2865" spans="1:2" x14ac:dyDescent="0.2">
      <c r="A2865" s="2">
        <v>43823</v>
      </c>
      <c r="B2865" s="5">
        <v>12.67</v>
      </c>
    </row>
    <row r="2866" spans="1:2" x14ac:dyDescent="0.2">
      <c r="A2866" s="2">
        <v>43823</v>
      </c>
      <c r="B2866" s="5">
        <v>12.67</v>
      </c>
    </row>
    <row r="2867" spans="1:2" x14ac:dyDescent="0.2">
      <c r="A2867" s="2">
        <v>43825</v>
      </c>
      <c r="B2867" s="5">
        <v>12.65</v>
      </c>
    </row>
    <row r="2868" spans="1:2" x14ac:dyDescent="0.2">
      <c r="A2868" s="2">
        <v>43826</v>
      </c>
      <c r="B2868" s="5">
        <v>13.43</v>
      </c>
    </row>
    <row r="2869" spans="1:2" x14ac:dyDescent="0.2">
      <c r="A2869" s="2">
        <v>43829</v>
      </c>
      <c r="B2869" s="5">
        <v>14.82</v>
      </c>
    </row>
    <row r="2870" spans="1:2" x14ac:dyDescent="0.2">
      <c r="A2870" s="2">
        <v>43830</v>
      </c>
      <c r="B2870" s="5">
        <v>13.78</v>
      </c>
    </row>
    <row r="2871" spans="1:2" x14ac:dyDescent="0.2">
      <c r="A2871" s="2">
        <v>43830</v>
      </c>
      <c r="B2871" s="5">
        <v>13.78</v>
      </c>
    </row>
    <row r="2872" spans="1:2" x14ac:dyDescent="0.2">
      <c r="A2872" s="2">
        <v>43832</v>
      </c>
      <c r="B2872" s="5">
        <v>12.47</v>
      </c>
    </row>
    <row r="2873" spans="1:2" x14ac:dyDescent="0.2">
      <c r="A2873" s="2">
        <v>43833</v>
      </c>
      <c r="B2873" s="5">
        <v>14.02</v>
      </c>
    </row>
    <row r="2874" spans="1:2" x14ac:dyDescent="0.2">
      <c r="A2874" s="2">
        <v>43836</v>
      </c>
      <c r="B2874" s="5">
        <v>13.85</v>
      </c>
    </row>
    <row r="2875" spans="1:2" x14ac:dyDescent="0.2">
      <c r="A2875" s="2">
        <v>43837</v>
      </c>
      <c r="B2875" s="5">
        <v>13.79</v>
      </c>
    </row>
    <row r="2876" spans="1:2" x14ac:dyDescent="0.2">
      <c r="A2876" s="2">
        <v>43838</v>
      </c>
      <c r="B2876" s="5">
        <v>13.45</v>
      </c>
    </row>
    <row r="2877" spans="1:2" x14ac:dyDescent="0.2">
      <c r="A2877" s="2">
        <v>43839</v>
      </c>
      <c r="B2877" s="5">
        <v>12.54</v>
      </c>
    </row>
    <row r="2878" spans="1:2" x14ac:dyDescent="0.2">
      <c r="A2878" s="2">
        <v>43840</v>
      </c>
      <c r="B2878" s="5">
        <v>12.56</v>
      </c>
    </row>
    <row r="2879" spans="1:2" x14ac:dyDescent="0.2">
      <c r="A2879" s="2">
        <v>43843</v>
      </c>
      <c r="B2879" s="5">
        <v>12.32</v>
      </c>
    </row>
    <row r="2880" spans="1:2" x14ac:dyDescent="0.2">
      <c r="A2880" s="2">
        <v>43844</v>
      </c>
      <c r="B2880" s="5">
        <v>12.39</v>
      </c>
    </row>
    <row r="2881" spans="1:2" x14ac:dyDescent="0.2">
      <c r="A2881" s="2">
        <v>43845</v>
      </c>
      <c r="B2881" s="5">
        <v>12.42</v>
      </c>
    </row>
    <row r="2882" spans="1:2" x14ac:dyDescent="0.2">
      <c r="A2882" s="2">
        <v>43846</v>
      </c>
      <c r="B2882" s="5">
        <v>12.32</v>
      </c>
    </row>
    <row r="2883" spans="1:2" x14ac:dyDescent="0.2">
      <c r="A2883" s="2">
        <v>43847</v>
      </c>
      <c r="B2883" s="5">
        <v>12.1</v>
      </c>
    </row>
    <row r="2884" spans="1:2" x14ac:dyDescent="0.2">
      <c r="A2884" s="2">
        <v>43847</v>
      </c>
      <c r="B2884" s="5">
        <v>12.1</v>
      </c>
    </row>
    <row r="2885" spans="1:2" x14ac:dyDescent="0.2">
      <c r="A2885" s="2">
        <v>43851</v>
      </c>
      <c r="B2885" s="5">
        <v>12.85</v>
      </c>
    </row>
    <row r="2886" spans="1:2" x14ac:dyDescent="0.2">
      <c r="A2886" s="2">
        <v>43852</v>
      </c>
      <c r="B2886" s="5">
        <v>12.91</v>
      </c>
    </row>
    <row r="2887" spans="1:2" x14ac:dyDescent="0.2">
      <c r="A2887" s="2">
        <v>43853</v>
      </c>
      <c r="B2887" s="5">
        <v>12.98</v>
      </c>
    </row>
    <row r="2888" spans="1:2" x14ac:dyDescent="0.2">
      <c r="A2888" s="2">
        <v>43854</v>
      </c>
      <c r="B2888" s="5">
        <v>14.56</v>
      </c>
    </row>
    <row r="2889" spans="1:2" x14ac:dyDescent="0.2">
      <c r="A2889" s="2">
        <v>43857</v>
      </c>
      <c r="B2889" s="5">
        <v>18.23</v>
      </c>
    </row>
    <row r="2890" spans="1:2" x14ac:dyDescent="0.2">
      <c r="A2890" s="2">
        <v>43858</v>
      </c>
      <c r="B2890" s="5">
        <v>16.28</v>
      </c>
    </row>
    <row r="2891" spans="1:2" x14ac:dyDescent="0.2">
      <c r="A2891" s="2">
        <v>43859</v>
      </c>
      <c r="B2891" s="5">
        <v>16.39</v>
      </c>
    </row>
    <row r="2892" spans="1:2" x14ac:dyDescent="0.2">
      <c r="A2892" s="2">
        <v>43860</v>
      </c>
      <c r="B2892" s="5">
        <v>15.49</v>
      </c>
    </row>
    <row r="2893" spans="1:2" x14ac:dyDescent="0.2">
      <c r="A2893" s="2">
        <v>43861</v>
      </c>
      <c r="B2893" s="5">
        <v>18.84</v>
      </c>
    </row>
    <row r="2894" spans="1:2" x14ac:dyDescent="0.2">
      <c r="A2894" s="2">
        <v>43864</v>
      </c>
      <c r="B2894" s="5">
        <v>17.97</v>
      </c>
    </row>
    <row r="2895" spans="1:2" x14ac:dyDescent="0.2">
      <c r="A2895" s="2">
        <v>43865</v>
      </c>
      <c r="B2895" s="5">
        <v>16.05</v>
      </c>
    </row>
    <row r="2896" spans="1:2" x14ac:dyDescent="0.2">
      <c r="A2896" s="2">
        <v>43866</v>
      </c>
      <c r="B2896" s="5">
        <v>15.15</v>
      </c>
    </row>
    <row r="2897" spans="1:2" x14ac:dyDescent="0.2">
      <c r="A2897" s="2">
        <v>43867</v>
      </c>
      <c r="B2897" s="5">
        <v>14.96</v>
      </c>
    </row>
    <row r="2898" spans="1:2" x14ac:dyDescent="0.2">
      <c r="A2898" s="2">
        <v>43868</v>
      </c>
      <c r="B2898" s="5">
        <v>15.47</v>
      </c>
    </row>
    <row r="2899" spans="1:2" x14ac:dyDescent="0.2">
      <c r="A2899" s="2">
        <v>43871</v>
      </c>
      <c r="B2899" s="5">
        <v>15.04</v>
      </c>
    </row>
    <row r="2900" spans="1:2" x14ac:dyDescent="0.2">
      <c r="A2900" s="2">
        <v>43872</v>
      </c>
      <c r="B2900" s="5">
        <v>15.18</v>
      </c>
    </row>
    <row r="2901" spans="1:2" x14ac:dyDescent="0.2">
      <c r="A2901" s="2">
        <v>43873</v>
      </c>
      <c r="B2901" s="5">
        <v>13.74</v>
      </c>
    </row>
    <row r="2902" spans="1:2" x14ac:dyDescent="0.2">
      <c r="A2902" s="2">
        <v>43874</v>
      </c>
      <c r="B2902" s="5">
        <v>14.15</v>
      </c>
    </row>
    <row r="2903" spans="1:2" x14ac:dyDescent="0.2">
      <c r="A2903" s="2">
        <v>43875</v>
      </c>
      <c r="B2903" s="5">
        <v>13.68</v>
      </c>
    </row>
    <row r="2904" spans="1:2" x14ac:dyDescent="0.2">
      <c r="A2904" s="2">
        <v>43875</v>
      </c>
      <c r="B2904" s="5">
        <v>13.68</v>
      </c>
    </row>
    <row r="2905" spans="1:2" x14ac:dyDescent="0.2">
      <c r="A2905" s="2">
        <v>43879</v>
      </c>
      <c r="B2905" s="5">
        <v>14.83</v>
      </c>
    </row>
    <row r="2906" spans="1:2" x14ac:dyDescent="0.2">
      <c r="A2906" s="2">
        <v>43880</v>
      </c>
      <c r="B2906" s="5">
        <v>14.38</v>
      </c>
    </row>
    <row r="2907" spans="1:2" x14ac:dyDescent="0.2">
      <c r="A2907" s="2">
        <v>43881</v>
      </c>
      <c r="B2907" s="5">
        <v>15.56</v>
      </c>
    </row>
    <row r="2908" spans="1:2" x14ac:dyDescent="0.2">
      <c r="A2908" s="2">
        <v>43882</v>
      </c>
      <c r="B2908" s="5">
        <v>17.079999999999998</v>
      </c>
    </row>
    <row r="2909" spans="1:2" x14ac:dyDescent="0.2">
      <c r="A2909" s="2">
        <v>43885</v>
      </c>
      <c r="B2909" s="5">
        <v>25.03</v>
      </c>
    </row>
    <row r="2910" spans="1:2" x14ac:dyDescent="0.2">
      <c r="A2910" s="2">
        <v>43886</v>
      </c>
      <c r="B2910" s="5">
        <v>27.85</v>
      </c>
    </row>
    <row r="2911" spans="1:2" x14ac:dyDescent="0.2">
      <c r="A2911" s="2">
        <v>43887</v>
      </c>
      <c r="B2911" s="5">
        <v>27.56</v>
      </c>
    </row>
    <row r="2912" spans="1:2" x14ac:dyDescent="0.2">
      <c r="A2912" s="2">
        <v>43888</v>
      </c>
      <c r="B2912" s="5">
        <v>39.159999999999997</v>
      </c>
    </row>
    <row r="2913" spans="1:2" x14ac:dyDescent="0.2">
      <c r="A2913" s="2">
        <v>43889</v>
      </c>
      <c r="B2913" s="5">
        <v>40.11</v>
      </c>
    </row>
    <row r="2914" spans="1:2" x14ac:dyDescent="0.2">
      <c r="A2914" s="2">
        <v>43892</v>
      </c>
      <c r="B2914" s="5">
        <v>33.42</v>
      </c>
    </row>
    <row r="2915" spans="1:2" x14ac:dyDescent="0.2">
      <c r="A2915" s="2">
        <v>43893</v>
      </c>
      <c r="B2915" s="5">
        <v>36.82</v>
      </c>
    </row>
    <row r="2916" spans="1:2" x14ac:dyDescent="0.2">
      <c r="A2916" s="2">
        <v>43894</v>
      </c>
      <c r="B2916" s="5">
        <v>31.99</v>
      </c>
    </row>
    <row r="2917" spans="1:2" x14ac:dyDescent="0.2">
      <c r="A2917" s="2">
        <v>43895</v>
      </c>
      <c r="B2917" s="5">
        <v>39.619999999999997</v>
      </c>
    </row>
    <row r="2918" spans="1:2" x14ac:dyDescent="0.2">
      <c r="A2918" s="2">
        <v>43896</v>
      </c>
      <c r="B2918" s="5">
        <v>41.94</v>
      </c>
    </row>
    <row r="2919" spans="1:2" x14ac:dyDescent="0.2">
      <c r="A2919" s="2">
        <v>43899</v>
      </c>
      <c r="B2919" s="5">
        <v>54.46</v>
      </c>
    </row>
    <row r="2920" spans="1:2" x14ac:dyDescent="0.2">
      <c r="A2920" s="2">
        <v>43900</v>
      </c>
      <c r="B2920" s="5">
        <v>47.3</v>
      </c>
    </row>
    <row r="2921" spans="1:2" x14ac:dyDescent="0.2">
      <c r="A2921" s="2">
        <v>43901</v>
      </c>
      <c r="B2921" s="5">
        <v>53.9</v>
      </c>
    </row>
    <row r="2922" spans="1:2" x14ac:dyDescent="0.2">
      <c r="A2922" s="2">
        <v>43902</v>
      </c>
      <c r="B2922" s="5">
        <v>75.47</v>
      </c>
    </row>
    <row r="2923" spans="1:2" x14ac:dyDescent="0.2">
      <c r="A2923" s="2">
        <v>43903</v>
      </c>
      <c r="B2923" s="5">
        <v>57.83</v>
      </c>
    </row>
    <row r="2924" spans="1:2" x14ac:dyDescent="0.2">
      <c r="A2924" s="2">
        <v>43906</v>
      </c>
      <c r="B2924" s="5">
        <v>82.69</v>
      </c>
    </row>
    <row r="2925" spans="1:2" x14ac:dyDescent="0.2">
      <c r="A2925" s="2">
        <v>43907</v>
      </c>
      <c r="B2925" s="5">
        <v>75.91</v>
      </c>
    </row>
    <row r="2926" spans="1:2" x14ac:dyDescent="0.2">
      <c r="A2926" s="2">
        <v>43908</v>
      </c>
      <c r="B2926" s="5">
        <v>76.45</v>
      </c>
    </row>
    <row r="2927" spans="1:2" x14ac:dyDescent="0.2">
      <c r="A2927" s="2">
        <v>43909</v>
      </c>
      <c r="B2927" s="5">
        <v>72</v>
      </c>
    </row>
    <row r="2928" spans="1:2" x14ac:dyDescent="0.2">
      <c r="A2928" s="2">
        <v>43910</v>
      </c>
      <c r="B2928" s="5">
        <v>66.040000000000006</v>
      </c>
    </row>
    <row r="2929" spans="1:2" x14ac:dyDescent="0.2">
      <c r="A2929" s="2">
        <v>43913</v>
      </c>
      <c r="B2929" s="5">
        <v>61.59</v>
      </c>
    </row>
    <row r="2930" spans="1:2" x14ac:dyDescent="0.2">
      <c r="A2930" s="2">
        <v>43914</v>
      </c>
      <c r="B2930" s="5">
        <v>61.67</v>
      </c>
    </row>
    <row r="2931" spans="1:2" x14ac:dyDescent="0.2">
      <c r="A2931" s="2">
        <v>43915</v>
      </c>
      <c r="B2931" s="5">
        <v>63.95</v>
      </c>
    </row>
    <row r="2932" spans="1:2" x14ac:dyDescent="0.2">
      <c r="A2932" s="2">
        <v>43916</v>
      </c>
      <c r="B2932" s="5">
        <v>61</v>
      </c>
    </row>
    <row r="2933" spans="1:2" x14ac:dyDescent="0.2">
      <c r="A2933" s="2">
        <v>43917</v>
      </c>
      <c r="B2933" s="5">
        <v>65.540000000000006</v>
      </c>
    </row>
    <row r="2934" spans="1:2" x14ac:dyDescent="0.2">
      <c r="A2934" s="2">
        <v>43920</v>
      </c>
      <c r="B2934" s="5">
        <v>57.08</v>
      </c>
    </row>
    <row r="2935" spans="1:2" x14ac:dyDescent="0.2">
      <c r="A2935" s="2">
        <v>43921</v>
      </c>
      <c r="B2935" s="5">
        <v>53.54</v>
      </c>
    </row>
    <row r="2936" spans="1:2" x14ac:dyDescent="0.2">
      <c r="A2936" s="2">
        <v>43922</v>
      </c>
      <c r="B2936" s="5">
        <v>57.06</v>
      </c>
    </row>
    <row r="2937" spans="1:2" x14ac:dyDescent="0.2">
      <c r="A2937" s="2">
        <v>43923</v>
      </c>
      <c r="B2937" s="5">
        <v>50.91</v>
      </c>
    </row>
    <row r="2938" spans="1:2" x14ac:dyDescent="0.2">
      <c r="A2938" s="2">
        <v>43924</v>
      </c>
      <c r="B2938" s="5">
        <v>46.8</v>
      </c>
    </row>
    <row r="2939" spans="1:2" x14ac:dyDescent="0.2">
      <c r="A2939" s="2">
        <v>43927</v>
      </c>
      <c r="B2939" s="5">
        <v>45.24</v>
      </c>
    </row>
    <row r="2940" spans="1:2" x14ac:dyDescent="0.2">
      <c r="A2940" s="2">
        <v>43928</v>
      </c>
      <c r="B2940" s="5">
        <v>46.7</v>
      </c>
    </row>
    <row r="2941" spans="1:2" x14ac:dyDescent="0.2">
      <c r="A2941" s="2">
        <v>43929</v>
      </c>
      <c r="B2941" s="5">
        <v>43.35</v>
      </c>
    </row>
    <row r="2942" spans="1:2" x14ac:dyDescent="0.2">
      <c r="A2942" s="2">
        <v>43930</v>
      </c>
      <c r="B2942" s="5">
        <v>41.67</v>
      </c>
    </row>
    <row r="2943" spans="1:2" x14ac:dyDescent="0.2">
      <c r="A2943" s="2">
        <v>43930</v>
      </c>
      <c r="B2943" s="5">
        <v>41.67</v>
      </c>
    </row>
    <row r="2944" spans="1:2" x14ac:dyDescent="0.2">
      <c r="A2944" s="2">
        <v>43934</v>
      </c>
      <c r="B2944" s="5">
        <v>41.17</v>
      </c>
    </row>
    <row r="2945" spans="1:2" x14ac:dyDescent="0.2">
      <c r="A2945" s="2">
        <v>43935</v>
      </c>
      <c r="B2945" s="5">
        <v>37.76</v>
      </c>
    </row>
    <row r="2946" spans="1:2" x14ac:dyDescent="0.2">
      <c r="A2946" s="2">
        <v>43936</v>
      </c>
      <c r="B2946" s="5">
        <v>40.840000000000003</v>
      </c>
    </row>
    <row r="2947" spans="1:2" x14ac:dyDescent="0.2">
      <c r="A2947" s="2">
        <v>43937</v>
      </c>
      <c r="B2947" s="5">
        <v>40.11</v>
      </c>
    </row>
    <row r="2948" spans="1:2" x14ac:dyDescent="0.2">
      <c r="A2948" s="2">
        <v>43938</v>
      </c>
      <c r="B2948" s="5">
        <v>38.15</v>
      </c>
    </row>
    <row r="2949" spans="1:2" x14ac:dyDescent="0.2">
      <c r="A2949" s="2">
        <v>43941</v>
      </c>
      <c r="B2949" s="5">
        <v>43.83</v>
      </c>
    </row>
    <row r="2950" spans="1:2" x14ac:dyDescent="0.2">
      <c r="A2950" s="2">
        <v>43942</v>
      </c>
      <c r="B2950" s="5">
        <v>45.41</v>
      </c>
    </row>
    <row r="2951" spans="1:2" x14ac:dyDescent="0.2">
      <c r="A2951" s="2">
        <v>43943</v>
      </c>
      <c r="B2951" s="5">
        <v>41.98</v>
      </c>
    </row>
    <row r="2952" spans="1:2" x14ac:dyDescent="0.2">
      <c r="A2952" s="2">
        <v>43944</v>
      </c>
      <c r="B2952" s="5">
        <v>41.38</v>
      </c>
    </row>
    <row r="2953" spans="1:2" x14ac:dyDescent="0.2">
      <c r="A2953" s="2">
        <v>43945</v>
      </c>
      <c r="B2953" s="5">
        <v>35.93</v>
      </c>
    </row>
    <row r="2954" spans="1:2" x14ac:dyDescent="0.2">
      <c r="A2954" s="2">
        <v>43948</v>
      </c>
      <c r="B2954" s="5">
        <v>33.29</v>
      </c>
    </row>
    <row r="2955" spans="1:2" x14ac:dyDescent="0.2">
      <c r="A2955" s="2">
        <v>43949</v>
      </c>
      <c r="B2955" s="5">
        <v>33.57</v>
      </c>
    </row>
    <row r="2956" spans="1:2" x14ac:dyDescent="0.2">
      <c r="A2956" s="2">
        <v>43950</v>
      </c>
      <c r="B2956" s="5">
        <v>31.23</v>
      </c>
    </row>
    <row r="2957" spans="1:2" x14ac:dyDescent="0.2">
      <c r="A2957" s="2">
        <v>43951</v>
      </c>
      <c r="B2957" s="5">
        <v>34.15</v>
      </c>
    </row>
    <row r="2958" spans="1:2" x14ac:dyDescent="0.2">
      <c r="A2958" s="2">
        <v>43952</v>
      </c>
      <c r="B2958" s="5">
        <v>37.19</v>
      </c>
    </row>
    <row r="2959" spans="1:2" x14ac:dyDescent="0.2">
      <c r="A2959" s="2">
        <v>43955</v>
      </c>
      <c r="B2959" s="5">
        <v>35.97</v>
      </c>
    </row>
    <row r="2960" spans="1:2" x14ac:dyDescent="0.2">
      <c r="A2960" s="2">
        <v>43956</v>
      </c>
      <c r="B2960" s="5">
        <v>33.61</v>
      </c>
    </row>
    <row r="2961" spans="1:2" x14ac:dyDescent="0.2">
      <c r="A2961" s="2">
        <v>43957</v>
      </c>
      <c r="B2961" s="5">
        <v>34.119999999999997</v>
      </c>
    </row>
    <row r="2962" spans="1:2" x14ac:dyDescent="0.2">
      <c r="A2962" s="2">
        <v>43958</v>
      </c>
      <c r="B2962" s="5">
        <v>31.44</v>
      </c>
    </row>
    <row r="2963" spans="1:2" x14ac:dyDescent="0.2">
      <c r="A2963" s="2">
        <v>43959</v>
      </c>
      <c r="B2963" s="5">
        <v>27.98</v>
      </c>
    </row>
    <row r="2964" spans="1:2" x14ac:dyDescent="0.2">
      <c r="A2964" s="2">
        <v>43962</v>
      </c>
      <c r="B2964" s="5">
        <v>27.57</v>
      </c>
    </row>
    <row r="2965" spans="1:2" x14ac:dyDescent="0.2">
      <c r="A2965" s="2">
        <v>43963</v>
      </c>
      <c r="B2965" s="5">
        <v>33.04</v>
      </c>
    </row>
    <row r="2966" spans="1:2" x14ac:dyDescent="0.2">
      <c r="A2966" s="2">
        <v>43964</v>
      </c>
      <c r="B2966" s="5">
        <v>35.28</v>
      </c>
    </row>
    <row r="2967" spans="1:2" x14ac:dyDescent="0.2">
      <c r="A2967" s="2">
        <v>43965</v>
      </c>
      <c r="B2967" s="5">
        <v>32.61</v>
      </c>
    </row>
    <row r="2968" spans="1:2" x14ac:dyDescent="0.2">
      <c r="A2968" s="2">
        <v>43966</v>
      </c>
      <c r="B2968" s="5">
        <v>31.89</v>
      </c>
    </row>
    <row r="2969" spans="1:2" x14ac:dyDescent="0.2">
      <c r="A2969" s="2">
        <v>43969</v>
      </c>
      <c r="B2969" s="5">
        <v>29.3</v>
      </c>
    </row>
    <row r="2970" spans="1:2" x14ac:dyDescent="0.2">
      <c r="A2970" s="2">
        <v>43970</v>
      </c>
      <c r="B2970" s="5">
        <v>30.53</v>
      </c>
    </row>
    <row r="2971" spans="1:2" x14ac:dyDescent="0.2">
      <c r="A2971" s="2">
        <v>43971</v>
      </c>
      <c r="B2971" s="5">
        <v>27.99</v>
      </c>
    </row>
    <row r="2972" spans="1:2" x14ac:dyDescent="0.2">
      <c r="A2972" s="2">
        <v>43972</v>
      </c>
      <c r="B2972" s="5">
        <v>29.53</v>
      </c>
    </row>
    <row r="2973" spans="1:2" x14ac:dyDescent="0.2">
      <c r="A2973" s="2">
        <v>43973</v>
      </c>
      <c r="B2973" s="5">
        <v>28.16</v>
      </c>
    </row>
    <row r="2974" spans="1:2" x14ac:dyDescent="0.2">
      <c r="A2974" s="2">
        <v>43973</v>
      </c>
      <c r="B2974" s="5">
        <v>28.16</v>
      </c>
    </row>
    <row r="2975" spans="1:2" x14ac:dyDescent="0.2">
      <c r="A2975" s="2">
        <v>43977</v>
      </c>
      <c r="B2975" s="5">
        <v>28.01</v>
      </c>
    </row>
    <row r="2976" spans="1:2" x14ac:dyDescent="0.2">
      <c r="A2976" s="2">
        <v>43978</v>
      </c>
      <c r="B2976" s="5">
        <v>27.62</v>
      </c>
    </row>
    <row r="2977" spans="1:2" x14ac:dyDescent="0.2">
      <c r="A2977" s="2">
        <v>43979</v>
      </c>
      <c r="B2977" s="5">
        <v>28.59</v>
      </c>
    </row>
    <row r="2978" spans="1:2" x14ac:dyDescent="0.2">
      <c r="A2978" s="2">
        <v>43980</v>
      </c>
      <c r="B2978" s="5">
        <v>27.51</v>
      </c>
    </row>
    <row r="2979" spans="1:2" x14ac:dyDescent="0.2">
      <c r="A2979" s="2">
        <v>43983</v>
      </c>
      <c r="B2979" s="5">
        <v>28.23</v>
      </c>
    </row>
    <row r="2980" spans="1:2" x14ac:dyDescent="0.2">
      <c r="A2980" s="2">
        <v>43984</v>
      </c>
      <c r="B2980" s="5">
        <v>26.84</v>
      </c>
    </row>
    <row r="2981" spans="1:2" x14ac:dyDescent="0.2">
      <c r="A2981" s="2">
        <v>43985</v>
      </c>
      <c r="B2981" s="5">
        <v>25.66</v>
      </c>
    </row>
    <row r="2982" spans="1:2" x14ac:dyDescent="0.2">
      <c r="A2982" s="2">
        <v>43986</v>
      </c>
      <c r="B2982" s="5">
        <v>25.81</v>
      </c>
    </row>
    <row r="2983" spans="1:2" x14ac:dyDescent="0.2">
      <c r="A2983" s="2">
        <v>43987</v>
      </c>
      <c r="B2983" s="5">
        <v>24.52</v>
      </c>
    </row>
    <row r="2984" spans="1:2" x14ac:dyDescent="0.2">
      <c r="A2984" s="2">
        <v>43990</v>
      </c>
      <c r="B2984" s="5">
        <v>25.81</v>
      </c>
    </row>
    <row r="2985" spans="1:2" x14ac:dyDescent="0.2">
      <c r="A2985" s="2">
        <v>43991</v>
      </c>
      <c r="B2985" s="5">
        <v>27.57</v>
      </c>
    </row>
    <row r="2986" spans="1:2" x14ac:dyDescent="0.2">
      <c r="A2986" s="2">
        <v>43992</v>
      </c>
      <c r="B2986" s="5">
        <v>27.57</v>
      </c>
    </row>
    <row r="2987" spans="1:2" x14ac:dyDescent="0.2">
      <c r="A2987" s="2">
        <v>43993</v>
      </c>
      <c r="B2987" s="5">
        <v>40.79</v>
      </c>
    </row>
    <row r="2988" spans="1:2" x14ac:dyDescent="0.2">
      <c r="A2988" s="2">
        <v>43994</v>
      </c>
      <c r="B2988" s="5">
        <v>36.090000000000003</v>
      </c>
    </row>
    <row r="2989" spans="1:2" x14ac:dyDescent="0.2">
      <c r="A2989" s="2">
        <v>43997</v>
      </c>
      <c r="B2989" s="5">
        <v>34.4</v>
      </c>
    </row>
    <row r="2990" spans="1:2" x14ac:dyDescent="0.2">
      <c r="A2990" s="2">
        <v>43998</v>
      </c>
      <c r="B2990" s="5">
        <v>33.67</v>
      </c>
    </row>
    <row r="2991" spans="1:2" x14ac:dyDescent="0.2">
      <c r="A2991" s="2">
        <v>43999</v>
      </c>
      <c r="B2991" s="5">
        <v>33.47</v>
      </c>
    </row>
    <row r="2992" spans="1:2" x14ac:dyDescent="0.2">
      <c r="A2992" s="2">
        <v>44000</v>
      </c>
      <c r="B2992" s="5">
        <v>32.94</v>
      </c>
    </row>
    <row r="2993" spans="1:2" x14ac:dyDescent="0.2">
      <c r="A2993" s="2">
        <v>44001</v>
      </c>
      <c r="B2993" s="5">
        <v>35.119999999999997</v>
      </c>
    </row>
    <row r="2994" spans="1:2" x14ac:dyDescent="0.2">
      <c r="A2994" s="2">
        <v>44004</v>
      </c>
      <c r="B2994" s="5">
        <v>31.77</v>
      </c>
    </row>
    <row r="2995" spans="1:2" x14ac:dyDescent="0.2">
      <c r="A2995" s="2">
        <v>44005</v>
      </c>
      <c r="B2995" s="5">
        <v>31.37</v>
      </c>
    </row>
    <row r="2996" spans="1:2" x14ac:dyDescent="0.2">
      <c r="A2996" s="2">
        <v>44006</v>
      </c>
      <c r="B2996" s="5">
        <v>33.840000000000003</v>
      </c>
    </row>
    <row r="2997" spans="1:2" x14ac:dyDescent="0.2">
      <c r="A2997" s="2">
        <v>44007</v>
      </c>
      <c r="B2997" s="5">
        <v>32.22</v>
      </c>
    </row>
    <row r="2998" spans="1:2" x14ac:dyDescent="0.2">
      <c r="A2998" s="2">
        <v>44008</v>
      </c>
      <c r="B2998" s="5">
        <v>34.729999999999997</v>
      </c>
    </row>
    <row r="2999" spans="1:2" x14ac:dyDescent="0.2">
      <c r="A2999" s="2">
        <v>44011</v>
      </c>
      <c r="B2999" s="5">
        <v>31.78</v>
      </c>
    </row>
    <row r="3000" spans="1:2" x14ac:dyDescent="0.2">
      <c r="A3000" s="2">
        <v>44012</v>
      </c>
      <c r="B3000" s="5">
        <v>30.43</v>
      </c>
    </row>
    <row r="3001" spans="1:2" x14ac:dyDescent="0.2">
      <c r="A3001" s="2">
        <v>44013</v>
      </c>
      <c r="B3001" s="5">
        <v>28.62</v>
      </c>
    </row>
    <row r="3002" spans="1:2" x14ac:dyDescent="0.2">
      <c r="A3002" s="2">
        <v>44014</v>
      </c>
      <c r="B3002" s="5">
        <v>27.68</v>
      </c>
    </row>
    <row r="3003" spans="1:2" x14ac:dyDescent="0.2">
      <c r="A3003" s="2">
        <v>44014</v>
      </c>
      <c r="B3003" s="5">
        <v>27.68</v>
      </c>
    </row>
    <row r="3004" spans="1:2" x14ac:dyDescent="0.2">
      <c r="A3004" s="2">
        <v>44018</v>
      </c>
      <c r="B3004" s="5">
        <v>27.94</v>
      </c>
    </row>
    <row r="3005" spans="1:2" x14ac:dyDescent="0.2">
      <c r="A3005" s="2">
        <v>44019</v>
      </c>
      <c r="B3005" s="5">
        <v>29.43</v>
      </c>
    </row>
    <row r="3006" spans="1:2" x14ac:dyDescent="0.2">
      <c r="A3006" s="2">
        <v>44020</v>
      </c>
      <c r="B3006" s="5">
        <v>28.08</v>
      </c>
    </row>
    <row r="3007" spans="1:2" x14ac:dyDescent="0.2">
      <c r="A3007" s="2">
        <v>44021</v>
      </c>
      <c r="B3007" s="5">
        <v>29.26</v>
      </c>
    </row>
    <row r="3008" spans="1:2" x14ac:dyDescent="0.2">
      <c r="A3008" s="2">
        <v>44022</v>
      </c>
      <c r="B3008" s="5">
        <v>27.29</v>
      </c>
    </row>
    <row r="3009" spans="1:2" x14ac:dyDescent="0.2">
      <c r="A3009" s="2">
        <v>44025</v>
      </c>
      <c r="B3009" s="5">
        <v>32.19</v>
      </c>
    </row>
    <row r="3010" spans="1:2" x14ac:dyDescent="0.2">
      <c r="A3010" s="2">
        <v>44026</v>
      </c>
      <c r="B3010" s="5">
        <v>29.52</v>
      </c>
    </row>
    <row r="3011" spans="1:2" x14ac:dyDescent="0.2">
      <c r="A3011" s="2">
        <v>44027</v>
      </c>
      <c r="B3011" s="5">
        <v>27.76</v>
      </c>
    </row>
    <row r="3012" spans="1:2" x14ac:dyDescent="0.2">
      <c r="A3012" s="2">
        <v>44028</v>
      </c>
      <c r="B3012" s="5">
        <v>28</v>
      </c>
    </row>
    <row r="3013" spans="1:2" x14ac:dyDescent="0.2">
      <c r="A3013" s="2">
        <v>44029</v>
      </c>
      <c r="B3013" s="5">
        <v>25.68</v>
      </c>
    </row>
    <row r="3014" spans="1:2" x14ac:dyDescent="0.2">
      <c r="A3014" s="2">
        <v>44032</v>
      </c>
      <c r="B3014" s="5">
        <v>24.46</v>
      </c>
    </row>
    <row r="3015" spans="1:2" x14ac:dyDescent="0.2">
      <c r="A3015" s="2">
        <v>44033</v>
      </c>
      <c r="B3015" s="5">
        <v>24.84</v>
      </c>
    </row>
    <row r="3016" spans="1:2" x14ac:dyDescent="0.2">
      <c r="A3016" s="2">
        <v>44034</v>
      </c>
      <c r="B3016" s="5">
        <v>24.32</v>
      </c>
    </row>
    <row r="3017" spans="1:2" x14ac:dyDescent="0.2">
      <c r="A3017" s="2">
        <v>44035</v>
      </c>
      <c r="B3017" s="5">
        <v>26.08</v>
      </c>
    </row>
    <row r="3018" spans="1:2" x14ac:dyDescent="0.2">
      <c r="A3018" s="2">
        <v>44036</v>
      </c>
      <c r="B3018" s="5">
        <v>25.84</v>
      </c>
    </row>
    <row r="3019" spans="1:2" x14ac:dyDescent="0.2">
      <c r="A3019" s="2">
        <v>44039</v>
      </c>
      <c r="B3019" s="5">
        <v>24.74</v>
      </c>
    </row>
    <row r="3020" spans="1:2" x14ac:dyDescent="0.2">
      <c r="A3020" s="2">
        <v>44040</v>
      </c>
      <c r="B3020" s="5">
        <v>25.44</v>
      </c>
    </row>
    <row r="3021" spans="1:2" x14ac:dyDescent="0.2">
      <c r="A3021" s="2">
        <v>44041</v>
      </c>
      <c r="B3021" s="5">
        <v>24.1</v>
      </c>
    </row>
    <row r="3022" spans="1:2" x14ac:dyDescent="0.2">
      <c r="A3022" s="2">
        <v>44042</v>
      </c>
      <c r="B3022" s="5">
        <v>24.76</v>
      </c>
    </row>
    <row r="3023" spans="1:2" x14ac:dyDescent="0.2">
      <c r="A3023" s="2">
        <v>44043</v>
      </c>
      <c r="B3023" s="5">
        <v>24.46</v>
      </c>
    </row>
    <row r="3024" spans="1:2" x14ac:dyDescent="0.2">
      <c r="A3024" s="2">
        <v>44046</v>
      </c>
      <c r="B3024" s="5">
        <v>24.28</v>
      </c>
    </row>
    <row r="3025" spans="1:2" x14ac:dyDescent="0.2">
      <c r="A3025" s="2">
        <v>44047</v>
      </c>
      <c r="B3025" s="5">
        <v>23.76</v>
      </c>
    </row>
    <row r="3026" spans="1:2" x14ac:dyDescent="0.2">
      <c r="A3026" s="2">
        <v>44048</v>
      </c>
      <c r="B3026" s="5">
        <v>22.99</v>
      </c>
    </row>
    <row r="3027" spans="1:2" x14ac:dyDescent="0.2">
      <c r="A3027" s="2">
        <v>44049</v>
      </c>
      <c r="B3027" s="5">
        <v>22.65</v>
      </c>
    </row>
    <row r="3028" spans="1:2" x14ac:dyDescent="0.2">
      <c r="A3028" s="2">
        <v>44050</v>
      </c>
      <c r="B3028" s="5">
        <v>22.21</v>
      </c>
    </row>
    <row r="3029" spans="1:2" x14ac:dyDescent="0.2">
      <c r="A3029" s="2">
        <v>44053</v>
      </c>
      <c r="B3029" s="5">
        <v>22.13</v>
      </c>
    </row>
    <row r="3030" spans="1:2" x14ac:dyDescent="0.2">
      <c r="A3030" s="2">
        <v>44054</v>
      </c>
      <c r="B3030" s="5">
        <v>24.03</v>
      </c>
    </row>
    <row r="3031" spans="1:2" x14ac:dyDescent="0.2">
      <c r="A3031" s="2">
        <v>44055</v>
      </c>
      <c r="B3031" s="5">
        <v>22.28</v>
      </c>
    </row>
    <row r="3032" spans="1:2" x14ac:dyDescent="0.2">
      <c r="A3032" s="2">
        <v>44056</v>
      </c>
      <c r="B3032" s="5">
        <v>22.13</v>
      </c>
    </row>
    <row r="3033" spans="1:2" x14ac:dyDescent="0.2">
      <c r="A3033" s="2">
        <v>44057</v>
      </c>
      <c r="B3033" s="5">
        <v>22.05</v>
      </c>
    </row>
    <row r="3034" spans="1:2" x14ac:dyDescent="0.2">
      <c r="A3034" s="2">
        <v>44060</v>
      </c>
      <c r="B3034" s="5">
        <v>21.35</v>
      </c>
    </row>
    <row r="3035" spans="1:2" x14ac:dyDescent="0.2">
      <c r="A3035" s="2">
        <v>44061</v>
      </c>
      <c r="B3035" s="5">
        <v>21.51</v>
      </c>
    </row>
    <row r="3036" spans="1:2" x14ac:dyDescent="0.2">
      <c r="A3036" s="2">
        <v>44062</v>
      </c>
      <c r="B3036" s="5">
        <v>22.54</v>
      </c>
    </row>
    <row r="3037" spans="1:2" x14ac:dyDescent="0.2">
      <c r="A3037" s="2">
        <v>44063</v>
      </c>
      <c r="B3037" s="5">
        <v>22.72</v>
      </c>
    </row>
    <row r="3038" spans="1:2" x14ac:dyDescent="0.2">
      <c r="A3038" s="2">
        <v>44064</v>
      </c>
      <c r="B3038" s="5">
        <v>22.54</v>
      </c>
    </row>
    <row r="3039" spans="1:2" x14ac:dyDescent="0.2">
      <c r="A3039" s="2">
        <v>44067</v>
      </c>
      <c r="B3039" s="5">
        <v>22.37</v>
      </c>
    </row>
    <row r="3040" spans="1:2" x14ac:dyDescent="0.2">
      <c r="A3040" s="2">
        <v>44068</v>
      </c>
      <c r="B3040" s="5">
        <v>22.03</v>
      </c>
    </row>
    <row r="3041" spans="1:2" x14ac:dyDescent="0.2">
      <c r="A3041" s="2">
        <v>44069</v>
      </c>
      <c r="B3041" s="5">
        <v>23.27</v>
      </c>
    </row>
    <row r="3042" spans="1:2" x14ac:dyDescent="0.2">
      <c r="A3042" s="2">
        <v>44070</v>
      </c>
      <c r="B3042" s="5">
        <v>24.47</v>
      </c>
    </row>
    <row r="3043" spans="1:2" x14ac:dyDescent="0.2">
      <c r="A3043" s="2">
        <v>44071</v>
      </c>
      <c r="B3043" s="5">
        <v>22.96</v>
      </c>
    </row>
    <row r="3044" spans="1:2" x14ac:dyDescent="0.2">
      <c r="A3044" s="2">
        <v>44074</v>
      </c>
      <c r="B3044" s="5">
        <v>26.41</v>
      </c>
    </row>
    <row r="3045" spans="1:2" x14ac:dyDescent="0.2">
      <c r="A3045" s="2">
        <v>44075</v>
      </c>
      <c r="B3045" s="5">
        <v>26.12</v>
      </c>
    </row>
    <row r="3046" spans="1:2" x14ac:dyDescent="0.2">
      <c r="A3046" s="2">
        <v>44076</v>
      </c>
      <c r="B3046" s="5">
        <v>26.57</v>
      </c>
    </row>
    <row r="3047" spans="1:2" x14ac:dyDescent="0.2">
      <c r="A3047" s="2">
        <v>44077</v>
      </c>
      <c r="B3047" s="5">
        <v>33.6</v>
      </c>
    </row>
    <row r="3048" spans="1:2" x14ac:dyDescent="0.2">
      <c r="A3048" s="2">
        <v>44078</v>
      </c>
      <c r="B3048" s="5">
        <v>30.75</v>
      </c>
    </row>
    <row r="3049" spans="1:2" x14ac:dyDescent="0.2">
      <c r="A3049" s="2">
        <v>44078</v>
      </c>
      <c r="B3049" s="5">
        <v>30.75</v>
      </c>
    </row>
    <row r="3050" spans="1:2" x14ac:dyDescent="0.2">
      <c r="A3050" s="2">
        <v>44082</v>
      </c>
      <c r="B3050" s="5">
        <v>31.46</v>
      </c>
    </row>
    <row r="3051" spans="1:2" x14ac:dyDescent="0.2">
      <c r="A3051" s="2">
        <v>44083</v>
      </c>
      <c r="B3051" s="5">
        <v>28.81</v>
      </c>
    </row>
    <row r="3052" spans="1:2" x14ac:dyDescent="0.2">
      <c r="A3052" s="2">
        <v>44084</v>
      </c>
      <c r="B3052" s="5">
        <v>29.71</v>
      </c>
    </row>
    <row r="3053" spans="1:2" x14ac:dyDescent="0.2">
      <c r="A3053" s="2">
        <v>44085</v>
      </c>
      <c r="B3053" s="5">
        <v>26.87</v>
      </c>
    </row>
    <row r="3054" spans="1:2" x14ac:dyDescent="0.2">
      <c r="A3054" s="2">
        <v>44088</v>
      </c>
      <c r="B3054" s="5">
        <v>25.85</v>
      </c>
    </row>
    <row r="3055" spans="1:2" x14ac:dyDescent="0.2">
      <c r="A3055" s="2">
        <v>44089</v>
      </c>
      <c r="B3055" s="5">
        <v>25.59</v>
      </c>
    </row>
    <row r="3056" spans="1:2" x14ac:dyDescent="0.2">
      <c r="A3056" s="2">
        <v>44090</v>
      </c>
      <c r="B3056" s="5">
        <v>26.04</v>
      </c>
    </row>
    <row r="3057" spans="1:2" x14ac:dyDescent="0.2">
      <c r="A3057" s="2">
        <v>44091</v>
      </c>
      <c r="B3057" s="5">
        <v>26.46</v>
      </c>
    </row>
    <row r="3058" spans="1:2" x14ac:dyDescent="0.2">
      <c r="A3058" s="2">
        <v>44092</v>
      </c>
      <c r="B3058" s="5">
        <v>25.83</v>
      </c>
    </row>
    <row r="3059" spans="1:2" x14ac:dyDescent="0.2">
      <c r="A3059" s="2">
        <v>44095</v>
      </c>
      <c r="B3059" s="5">
        <v>27.78</v>
      </c>
    </row>
    <row r="3060" spans="1:2" x14ac:dyDescent="0.2">
      <c r="A3060" s="2">
        <v>44096</v>
      </c>
      <c r="B3060" s="5">
        <v>26.86</v>
      </c>
    </row>
    <row r="3061" spans="1:2" x14ac:dyDescent="0.2">
      <c r="A3061" s="2">
        <v>44097</v>
      </c>
      <c r="B3061" s="5">
        <v>28.58</v>
      </c>
    </row>
    <row r="3062" spans="1:2" x14ac:dyDescent="0.2">
      <c r="A3062" s="2">
        <v>44098</v>
      </c>
      <c r="B3062" s="5">
        <v>28.51</v>
      </c>
    </row>
    <row r="3063" spans="1:2" x14ac:dyDescent="0.2">
      <c r="A3063" s="2">
        <v>44099</v>
      </c>
      <c r="B3063" s="5">
        <v>26.38</v>
      </c>
    </row>
    <row r="3064" spans="1:2" x14ac:dyDescent="0.2">
      <c r="A3064" s="2">
        <v>44102</v>
      </c>
      <c r="B3064" s="5">
        <v>26.19</v>
      </c>
    </row>
    <row r="3065" spans="1:2" x14ac:dyDescent="0.2">
      <c r="A3065" s="2">
        <v>44103</v>
      </c>
      <c r="B3065" s="5">
        <v>26.27</v>
      </c>
    </row>
    <row r="3066" spans="1:2" x14ac:dyDescent="0.2">
      <c r="A3066" s="2">
        <v>44104</v>
      </c>
      <c r="B3066" s="5">
        <v>26.37</v>
      </c>
    </row>
    <row r="3067" spans="1:2" x14ac:dyDescent="0.2">
      <c r="A3067" s="2">
        <v>44105</v>
      </c>
      <c r="B3067" s="5">
        <v>26.7</v>
      </c>
    </row>
    <row r="3068" spans="1:2" x14ac:dyDescent="0.2">
      <c r="A3068" s="2">
        <v>44106</v>
      </c>
      <c r="B3068" s="5">
        <v>27.63</v>
      </c>
    </row>
    <row r="3069" spans="1:2" x14ac:dyDescent="0.2">
      <c r="A3069" s="2">
        <v>44109</v>
      </c>
      <c r="B3069" s="5">
        <v>27.96</v>
      </c>
    </row>
    <row r="3070" spans="1:2" x14ac:dyDescent="0.2">
      <c r="A3070" s="2">
        <v>44110</v>
      </c>
      <c r="B3070" s="5">
        <v>29.48</v>
      </c>
    </row>
    <row r="3071" spans="1:2" x14ac:dyDescent="0.2">
      <c r="A3071" s="2">
        <v>44111</v>
      </c>
      <c r="B3071" s="5">
        <v>28.06</v>
      </c>
    </row>
    <row r="3072" spans="1:2" x14ac:dyDescent="0.2">
      <c r="A3072" s="2">
        <v>44112</v>
      </c>
      <c r="B3072" s="5">
        <v>26.36</v>
      </c>
    </row>
    <row r="3073" spans="1:2" x14ac:dyDescent="0.2">
      <c r="A3073" s="2">
        <v>44113</v>
      </c>
      <c r="B3073" s="5">
        <v>25</v>
      </c>
    </row>
    <row r="3074" spans="1:2" x14ac:dyDescent="0.2">
      <c r="A3074" s="2">
        <v>44116</v>
      </c>
      <c r="B3074" s="5">
        <v>25.07</v>
      </c>
    </row>
    <row r="3075" spans="1:2" x14ac:dyDescent="0.2">
      <c r="A3075" s="2">
        <v>44117</v>
      </c>
      <c r="B3075" s="5">
        <v>26.07</v>
      </c>
    </row>
    <row r="3076" spans="1:2" x14ac:dyDescent="0.2">
      <c r="A3076" s="2">
        <v>44118</v>
      </c>
      <c r="B3076" s="5">
        <v>26.4</v>
      </c>
    </row>
    <row r="3077" spans="1:2" x14ac:dyDescent="0.2">
      <c r="A3077" s="2">
        <v>44119</v>
      </c>
      <c r="B3077" s="5">
        <v>26.97</v>
      </c>
    </row>
    <row r="3078" spans="1:2" x14ac:dyDescent="0.2">
      <c r="A3078" s="2">
        <v>44120</v>
      </c>
      <c r="B3078" s="5">
        <v>27.41</v>
      </c>
    </row>
    <row r="3079" spans="1:2" x14ac:dyDescent="0.2">
      <c r="A3079" s="2">
        <v>44123</v>
      </c>
      <c r="B3079" s="5">
        <v>29.18</v>
      </c>
    </row>
    <row r="3080" spans="1:2" x14ac:dyDescent="0.2">
      <c r="A3080" s="2">
        <v>44124</v>
      </c>
      <c r="B3080" s="5">
        <v>29.35</v>
      </c>
    </row>
    <row r="3081" spans="1:2" x14ac:dyDescent="0.2">
      <c r="A3081" s="2">
        <v>44125</v>
      </c>
      <c r="B3081" s="5">
        <v>28.65</v>
      </c>
    </row>
    <row r="3082" spans="1:2" x14ac:dyDescent="0.2">
      <c r="A3082" s="2">
        <v>44126</v>
      </c>
      <c r="B3082" s="5">
        <v>28.11</v>
      </c>
    </row>
    <row r="3083" spans="1:2" x14ac:dyDescent="0.2">
      <c r="A3083" s="2">
        <v>44127</v>
      </c>
      <c r="B3083" s="5">
        <v>27.55</v>
      </c>
    </row>
    <row r="3084" spans="1:2" x14ac:dyDescent="0.2">
      <c r="A3084" s="2">
        <v>44130</v>
      </c>
      <c r="B3084" s="5">
        <v>32.46</v>
      </c>
    </row>
    <row r="3085" spans="1:2" x14ac:dyDescent="0.2">
      <c r="A3085" s="2">
        <v>44131</v>
      </c>
      <c r="B3085" s="5">
        <v>33.35</v>
      </c>
    </row>
    <row r="3086" spans="1:2" x14ac:dyDescent="0.2">
      <c r="A3086" s="2">
        <v>44132</v>
      </c>
      <c r="B3086" s="5">
        <v>40.28</v>
      </c>
    </row>
    <row r="3087" spans="1:2" x14ac:dyDescent="0.2">
      <c r="A3087" s="2">
        <v>44133</v>
      </c>
      <c r="B3087" s="5">
        <v>37.590000000000003</v>
      </c>
    </row>
    <row r="3088" spans="1:2" x14ac:dyDescent="0.2">
      <c r="A3088" s="2">
        <v>44134</v>
      </c>
      <c r="B3088" s="5">
        <v>38.020000000000003</v>
      </c>
    </row>
    <row r="3089" spans="1:2" x14ac:dyDescent="0.2">
      <c r="A3089" s="2">
        <v>44137</v>
      </c>
      <c r="B3089" s="5">
        <v>37.130000000000003</v>
      </c>
    </row>
    <row r="3090" spans="1:2" x14ac:dyDescent="0.2">
      <c r="A3090" s="2">
        <v>44138</v>
      </c>
      <c r="B3090" s="5">
        <v>35.549999999999997</v>
      </c>
    </row>
    <row r="3091" spans="1:2" x14ac:dyDescent="0.2">
      <c r="A3091" s="2">
        <v>44139</v>
      </c>
      <c r="B3091" s="5">
        <v>29.57</v>
      </c>
    </row>
    <row r="3092" spans="1:2" x14ac:dyDescent="0.2">
      <c r="A3092" s="2">
        <v>44140</v>
      </c>
      <c r="B3092" s="5">
        <v>27.58</v>
      </c>
    </row>
    <row r="3093" spans="1:2" x14ac:dyDescent="0.2">
      <c r="A3093" s="2">
        <v>44141</v>
      </c>
      <c r="B3093" s="5">
        <v>24.86</v>
      </c>
    </row>
    <row r="3094" spans="1:2" x14ac:dyDescent="0.2">
      <c r="A3094" s="2">
        <v>44144</v>
      </c>
      <c r="B3094" s="5">
        <v>25.75</v>
      </c>
    </row>
    <row r="3095" spans="1:2" x14ac:dyDescent="0.2">
      <c r="A3095" s="2">
        <v>44145</v>
      </c>
      <c r="B3095" s="5">
        <v>24.8</v>
      </c>
    </row>
    <row r="3096" spans="1:2" x14ac:dyDescent="0.2">
      <c r="A3096" s="2">
        <v>44146</v>
      </c>
      <c r="B3096" s="5">
        <v>23.45</v>
      </c>
    </row>
    <row r="3097" spans="1:2" x14ac:dyDescent="0.2">
      <c r="A3097" s="2">
        <v>44147</v>
      </c>
      <c r="B3097" s="5">
        <v>25.35</v>
      </c>
    </row>
    <row r="3098" spans="1:2" x14ac:dyDescent="0.2">
      <c r="A3098" s="2">
        <v>44148</v>
      </c>
      <c r="B3098" s="5">
        <v>23.1</v>
      </c>
    </row>
    <row r="3099" spans="1:2" x14ac:dyDescent="0.2">
      <c r="A3099" s="2">
        <v>44151</v>
      </c>
      <c r="B3099" s="5">
        <v>22.45</v>
      </c>
    </row>
    <row r="3100" spans="1:2" x14ac:dyDescent="0.2">
      <c r="A3100" s="2">
        <v>44152</v>
      </c>
      <c r="B3100" s="5">
        <v>22.71</v>
      </c>
    </row>
    <row r="3101" spans="1:2" x14ac:dyDescent="0.2">
      <c r="A3101" s="2">
        <v>44153</v>
      </c>
      <c r="B3101" s="5">
        <v>23.84</v>
      </c>
    </row>
    <row r="3102" spans="1:2" x14ac:dyDescent="0.2">
      <c r="A3102" s="2">
        <v>44154</v>
      </c>
      <c r="B3102" s="5">
        <v>23.11</v>
      </c>
    </row>
    <row r="3103" spans="1:2" x14ac:dyDescent="0.2">
      <c r="A3103" s="2">
        <v>44155</v>
      </c>
      <c r="B3103" s="5">
        <v>23.7</v>
      </c>
    </row>
    <row r="3104" spans="1:2" x14ac:dyDescent="0.2">
      <c r="A3104" s="2">
        <v>44158</v>
      </c>
      <c r="B3104" s="5">
        <v>22.66</v>
      </c>
    </row>
    <row r="3105" spans="1:2" x14ac:dyDescent="0.2">
      <c r="A3105" s="2">
        <v>44159</v>
      </c>
      <c r="B3105" s="5">
        <v>21.64</v>
      </c>
    </row>
    <row r="3106" spans="1:2" x14ac:dyDescent="0.2">
      <c r="A3106" s="2">
        <v>44160</v>
      </c>
      <c r="B3106" s="5">
        <v>21.25</v>
      </c>
    </row>
    <row r="3107" spans="1:2" x14ac:dyDescent="0.2">
      <c r="A3107" s="2">
        <v>44160</v>
      </c>
      <c r="B3107" s="5">
        <v>21.25</v>
      </c>
    </row>
    <row r="3108" spans="1:2" x14ac:dyDescent="0.2">
      <c r="A3108" s="2">
        <v>44162</v>
      </c>
      <c r="B3108" s="5">
        <v>20.84</v>
      </c>
    </row>
    <row r="3109" spans="1:2" x14ac:dyDescent="0.2">
      <c r="A3109" s="2">
        <v>44165</v>
      </c>
      <c r="B3109" s="5">
        <v>20.57</v>
      </c>
    </row>
    <row r="3110" spans="1:2" x14ac:dyDescent="0.2">
      <c r="A3110" s="2">
        <v>44166</v>
      </c>
      <c r="B3110" s="5">
        <v>20.77</v>
      </c>
    </row>
    <row r="3111" spans="1:2" x14ac:dyDescent="0.2">
      <c r="A3111" s="2">
        <v>44167</v>
      </c>
      <c r="B3111" s="5">
        <v>21.17</v>
      </c>
    </row>
    <row r="3112" spans="1:2" x14ac:dyDescent="0.2">
      <c r="A3112" s="2">
        <v>44168</v>
      </c>
      <c r="B3112" s="5">
        <v>21.28</v>
      </c>
    </row>
    <row r="3113" spans="1:2" x14ac:dyDescent="0.2">
      <c r="A3113" s="2">
        <v>44169</v>
      </c>
      <c r="B3113" s="5">
        <v>20.79</v>
      </c>
    </row>
    <row r="3114" spans="1:2" x14ac:dyDescent="0.2">
      <c r="A3114" s="2">
        <v>44172</v>
      </c>
      <c r="B3114" s="5">
        <v>21.3</v>
      </c>
    </row>
    <row r="3115" spans="1:2" x14ac:dyDescent="0.2">
      <c r="A3115" s="2">
        <v>44173</v>
      </c>
      <c r="B3115" s="5">
        <v>20.68</v>
      </c>
    </row>
    <row r="3116" spans="1:2" x14ac:dyDescent="0.2">
      <c r="A3116" s="2">
        <v>44174</v>
      </c>
      <c r="B3116" s="5">
        <v>22.27</v>
      </c>
    </row>
    <row r="3117" spans="1:2" x14ac:dyDescent="0.2">
      <c r="A3117" s="2">
        <v>44175</v>
      </c>
      <c r="B3117" s="5">
        <v>22.52</v>
      </c>
    </row>
    <row r="3118" spans="1:2" x14ac:dyDescent="0.2">
      <c r="A3118" s="2">
        <v>44176</v>
      </c>
      <c r="B3118" s="5">
        <v>23.31</v>
      </c>
    </row>
    <row r="3119" spans="1:2" x14ac:dyDescent="0.2">
      <c r="A3119" s="2">
        <v>44179</v>
      </c>
      <c r="B3119" s="5">
        <v>24.72</v>
      </c>
    </row>
    <row r="3120" spans="1:2" x14ac:dyDescent="0.2">
      <c r="A3120" s="2">
        <v>44180</v>
      </c>
      <c r="B3120" s="5">
        <v>22.89</v>
      </c>
    </row>
    <row r="3121" spans="1:2" x14ac:dyDescent="0.2">
      <c r="A3121" s="2">
        <v>44181</v>
      </c>
      <c r="B3121" s="5">
        <v>22.5</v>
      </c>
    </row>
    <row r="3122" spans="1:2" x14ac:dyDescent="0.2">
      <c r="A3122" s="2">
        <v>44182</v>
      </c>
      <c r="B3122" s="5">
        <v>21.93</v>
      </c>
    </row>
    <row r="3123" spans="1:2" x14ac:dyDescent="0.2">
      <c r="A3123" s="2">
        <v>44183</v>
      </c>
      <c r="B3123" s="5">
        <v>21.57</v>
      </c>
    </row>
    <row r="3124" spans="1:2" x14ac:dyDescent="0.2">
      <c r="A3124" s="2">
        <v>44186</v>
      </c>
      <c r="B3124" s="5">
        <v>25.16</v>
      </c>
    </row>
    <row r="3125" spans="1:2" x14ac:dyDescent="0.2">
      <c r="A3125" s="2">
        <v>44187</v>
      </c>
      <c r="B3125" s="5">
        <v>24.23</v>
      </c>
    </row>
    <row r="3126" spans="1:2" x14ac:dyDescent="0.2">
      <c r="A3126" s="2">
        <v>44188</v>
      </c>
      <c r="B3126" s="5">
        <v>23.31</v>
      </c>
    </row>
    <row r="3127" spans="1:2" x14ac:dyDescent="0.2">
      <c r="A3127" s="2">
        <v>44189</v>
      </c>
      <c r="B3127" s="5">
        <v>21.53</v>
      </c>
    </row>
    <row r="3128" spans="1:2" x14ac:dyDescent="0.2">
      <c r="A3128" s="2">
        <v>44189</v>
      </c>
      <c r="B3128" s="5">
        <v>21.53</v>
      </c>
    </row>
    <row r="3129" spans="1:2" x14ac:dyDescent="0.2">
      <c r="A3129" s="2">
        <v>44193</v>
      </c>
      <c r="B3129" s="5">
        <v>21.7</v>
      </c>
    </row>
    <row r="3130" spans="1:2" x14ac:dyDescent="0.2">
      <c r="A3130" s="2">
        <v>44194</v>
      </c>
      <c r="B3130" s="5">
        <v>23.08</v>
      </c>
    </row>
    <row r="3131" spans="1:2" x14ac:dyDescent="0.2">
      <c r="A3131" s="2">
        <v>44195</v>
      </c>
      <c r="B3131" s="5">
        <v>22.77</v>
      </c>
    </row>
    <row r="3132" spans="1:2" x14ac:dyDescent="0.2">
      <c r="A3132" s="2">
        <v>44196</v>
      </c>
      <c r="B3132" s="5">
        <v>22.75</v>
      </c>
    </row>
    <row r="3133" spans="1:2" x14ac:dyDescent="0.2">
      <c r="A3133" s="2">
        <v>44196</v>
      </c>
      <c r="B3133" s="5">
        <v>22.75</v>
      </c>
    </row>
    <row r="3134" spans="1:2" x14ac:dyDescent="0.2">
      <c r="A3134" s="2">
        <v>44200</v>
      </c>
      <c r="B3134" s="5">
        <v>26.97</v>
      </c>
    </row>
    <row r="3135" spans="1:2" x14ac:dyDescent="0.2">
      <c r="A3135" s="2">
        <v>44201</v>
      </c>
      <c r="B3135" s="5">
        <v>25.34</v>
      </c>
    </row>
    <row r="3136" spans="1:2" x14ac:dyDescent="0.2">
      <c r="A3136" s="2">
        <v>44202</v>
      </c>
      <c r="B3136" s="5">
        <v>25.07</v>
      </c>
    </row>
    <row r="3137" spans="1:2" x14ac:dyDescent="0.2">
      <c r="A3137" s="2">
        <v>44203</v>
      </c>
      <c r="B3137" s="5">
        <v>22.37</v>
      </c>
    </row>
    <row r="3138" spans="1:2" x14ac:dyDescent="0.2">
      <c r="A3138" s="2">
        <v>44204</v>
      </c>
      <c r="B3138" s="5">
        <v>21.56</v>
      </c>
    </row>
    <row r="3139" spans="1:2" x14ac:dyDescent="0.2">
      <c r="A3139" s="2">
        <v>44207</v>
      </c>
      <c r="B3139" s="5">
        <v>24.08</v>
      </c>
    </row>
    <row r="3140" spans="1:2" x14ac:dyDescent="0.2">
      <c r="A3140" s="2">
        <v>44208</v>
      </c>
      <c r="B3140" s="5">
        <v>23.33</v>
      </c>
    </row>
    <row r="3141" spans="1:2" x14ac:dyDescent="0.2">
      <c r="A3141" s="2">
        <v>44209</v>
      </c>
      <c r="B3141" s="5">
        <v>22.21</v>
      </c>
    </row>
    <row r="3142" spans="1:2" x14ac:dyDescent="0.2">
      <c r="A3142" s="2">
        <v>44210</v>
      </c>
      <c r="B3142" s="5">
        <v>23.25</v>
      </c>
    </row>
    <row r="3143" spans="1:2" x14ac:dyDescent="0.2">
      <c r="A3143" s="2">
        <v>44211</v>
      </c>
      <c r="B3143" s="5">
        <v>24.34</v>
      </c>
    </row>
    <row r="3144" spans="1:2" x14ac:dyDescent="0.2">
      <c r="A3144" s="2">
        <v>44211</v>
      </c>
      <c r="B3144" s="5">
        <v>24.34</v>
      </c>
    </row>
    <row r="3145" spans="1:2" x14ac:dyDescent="0.2">
      <c r="A3145" s="2">
        <v>44215</v>
      </c>
      <c r="B3145" s="5">
        <v>23.24</v>
      </c>
    </row>
    <row r="3146" spans="1:2" x14ac:dyDescent="0.2">
      <c r="A3146" s="2">
        <v>44216</v>
      </c>
      <c r="B3146" s="5">
        <v>21.58</v>
      </c>
    </row>
    <row r="3147" spans="1:2" x14ac:dyDescent="0.2">
      <c r="A3147" s="2">
        <v>44217</v>
      </c>
      <c r="B3147" s="5">
        <v>21.32</v>
      </c>
    </row>
    <row r="3148" spans="1:2" x14ac:dyDescent="0.2">
      <c r="A3148" s="2">
        <v>44218</v>
      </c>
      <c r="B3148" s="5">
        <v>21.91</v>
      </c>
    </row>
    <row r="3149" spans="1:2" x14ac:dyDescent="0.2">
      <c r="A3149" s="2">
        <v>44221</v>
      </c>
      <c r="B3149" s="5">
        <v>23.19</v>
      </c>
    </row>
    <row r="3150" spans="1:2" x14ac:dyDescent="0.2">
      <c r="A3150" s="2">
        <v>44222</v>
      </c>
      <c r="B3150" s="5">
        <v>23.02</v>
      </c>
    </row>
    <row r="3151" spans="1:2" x14ac:dyDescent="0.2">
      <c r="A3151" s="2">
        <v>44223</v>
      </c>
      <c r="B3151" s="5">
        <v>37.21</v>
      </c>
    </row>
    <row r="3152" spans="1:2" x14ac:dyDescent="0.2">
      <c r="A3152" s="2">
        <v>44224</v>
      </c>
      <c r="B3152" s="5">
        <v>30.21</v>
      </c>
    </row>
    <row r="3153" spans="1:2" x14ac:dyDescent="0.2">
      <c r="A3153" s="2">
        <v>44225</v>
      </c>
      <c r="B3153" s="5">
        <v>33.090000000000003</v>
      </c>
    </row>
    <row r="3154" spans="1:2" x14ac:dyDescent="0.2">
      <c r="A3154" s="2">
        <v>44228</v>
      </c>
      <c r="B3154" s="5">
        <v>30.24</v>
      </c>
    </row>
    <row r="3155" spans="1:2" x14ac:dyDescent="0.2">
      <c r="A3155" s="2">
        <v>44229</v>
      </c>
      <c r="B3155" s="5">
        <v>25.56</v>
      </c>
    </row>
    <row r="3156" spans="1:2" x14ac:dyDescent="0.2">
      <c r="A3156" s="2">
        <v>44230</v>
      </c>
      <c r="B3156" s="5">
        <v>22.91</v>
      </c>
    </row>
    <row r="3157" spans="1:2" x14ac:dyDescent="0.2">
      <c r="A3157" s="2">
        <v>44231</v>
      </c>
      <c r="B3157" s="5">
        <v>21.77</v>
      </c>
    </row>
    <row r="3158" spans="1:2" x14ac:dyDescent="0.2">
      <c r="A3158" s="2">
        <v>44232</v>
      </c>
      <c r="B3158" s="5">
        <v>20.87</v>
      </c>
    </row>
    <row r="3159" spans="1:2" x14ac:dyDescent="0.2">
      <c r="A3159" s="2">
        <v>44235</v>
      </c>
      <c r="B3159" s="5">
        <v>21.24</v>
      </c>
    </row>
    <row r="3160" spans="1:2" x14ac:dyDescent="0.2">
      <c r="A3160" s="2">
        <v>44236</v>
      </c>
      <c r="B3160" s="5">
        <v>21.63</v>
      </c>
    </row>
    <row r="3161" spans="1:2" x14ac:dyDescent="0.2">
      <c r="A3161" s="2">
        <v>44237</v>
      </c>
      <c r="B3161" s="5">
        <v>21.99</v>
      </c>
    </row>
    <row r="3162" spans="1:2" x14ac:dyDescent="0.2">
      <c r="A3162" s="2">
        <v>44238</v>
      </c>
      <c r="B3162" s="5">
        <v>21.25</v>
      </c>
    </row>
    <row r="3163" spans="1:2" x14ac:dyDescent="0.2">
      <c r="A3163" s="2">
        <v>44239</v>
      </c>
      <c r="B3163" s="5">
        <v>19.97</v>
      </c>
    </row>
    <row r="3164" spans="1:2" x14ac:dyDescent="0.2">
      <c r="A3164" s="2">
        <v>44239</v>
      </c>
      <c r="B3164" s="5">
        <v>19.97</v>
      </c>
    </row>
    <row r="3165" spans="1:2" x14ac:dyDescent="0.2">
      <c r="A3165" s="2">
        <v>44243</v>
      </c>
      <c r="B3165" s="5">
        <v>21.46</v>
      </c>
    </row>
    <row r="3166" spans="1:2" x14ac:dyDescent="0.2">
      <c r="A3166" s="2">
        <v>44244</v>
      </c>
      <c r="B3166" s="5">
        <v>21.5</v>
      </c>
    </row>
    <row r="3167" spans="1:2" x14ac:dyDescent="0.2">
      <c r="A3167" s="2">
        <v>44245</v>
      </c>
      <c r="B3167" s="5">
        <v>22.49</v>
      </c>
    </row>
    <row r="3168" spans="1:2" x14ac:dyDescent="0.2">
      <c r="A3168" s="2">
        <v>44246</v>
      </c>
      <c r="B3168" s="5">
        <v>22.05</v>
      </c>
    </row>
    <row r="3169" spans="1:2" x14ac:dyDescent="0.2">
      <c r="A3169" s="2">
        <v>44249</v>
      </c>
      <c r="B3169" s="5">
        <v>23.45</v>
      </c>
    </row>
    <row r="3170" spans="1:2" x14ac:dyDescent="0.2">
      <c r="A3170" s="2">
        <v>44250</v>
      </c>
      <c r="B3170" s="5">
        <v>23.11</v>
      </c>
    </row>
    <row r="3171" spans="1:2" x14ac:dyDescent="0.2">
      <c r="A3171" s="2">
        <v>44251</v>
      </c>
      <c r="B3171" s="5">
        <v>21.34</v>
      </c>
    </row>
    <row r="3172" spans="1:2" x14ac:dyDescent="0.2">
      <c r="A3172" s="2">
        <v>44252</v>
      </c>
      <c r="B3172" s="5">
        <v>28.89</v>
      </c>
    </row>
    <row r="3173" spans="1:2" x14ac:dyDescent="0.2">
      <c r="A3173" s="2">
        <v>44253</v>
      </c>
      <c r="B3173" s="5">
        <v>27.95</v>
      </c>
    </row>
    <row r="3174" spans="1:2" x14ac:dyDescent="0.2">
      <c r="A3174" s="2">
        <v>44256</v>
      </c>
      <c r="B3174" s="5">
        <v>23.35</v>
      </c>
    </row>
    <row r="3175" spans="1:2" x14ac:dyDescent="0.2">
      <c r="A3175" s="2">
        <v>44257</v>
      </c>
      <c r="B3175" s="5">
        <v>24.1</v>
      </c>
    </row>
    <row r="3176" spans="1:2" x14ac:dyDescent="0.2">
      <c r="A3176" s="2">
        <v>44258</v>
      </c>
      <c r="B3176" s="5">
        <v>26.67</v>
      </c>
    </row>
    <row r="3177" spans="1:2" x14ac:dyDescent="0.2">
      <c r="A3177" s="2">
        <v>44259</v>
      </c>
      <c r="B3177" s="5">
        <v>28.57</v>
      </c>
    </row>
    <row r="3178" spans="1:2" x14ac:dyDescent="0.2">
      <c r="A3178" s="2">
        <v>44260</v>
      </c>
      <c r="B3178" s="5">
        <v>24.66</v>
      </c>
    </row>
    <row r="3179" spans="1:2" x14ac:dyDescent="0.2">
      <c r="A3179" s="2">
        <v>44263</v>
      </c>
      <c r="B3179" s="5">
        <v>25.47</v>
      </c>
    </row>
    <row r="3180" spans="1:2" x14ac:dyDescent="0.2">
      <c r="A3180" s="2">
        <v>44264</v>
      </c>
      <c r="B3180" s="5">
        <v>24.03</v>
      </c>
    </row>
    <row r="3181" spans="1:2" x14ac:dyDescent="0.2">
      <c r="A3181" s="2">
        <v>44265</v>
      </c>
      <c r="B3181" s="5">
        <v>22.56</v>
      </c>
    </row>
    <row r="3182" spans="1:2" x14ac:dyDescent="0.2">
      <c r="A3182" s="2">
        <v>44266</v>
      </c>
      <c r="B3182" s="5">
        <v>21.91</v>
      </c>
    </row>
    <row r="3183" spans="1:2" x14ac:dyDescent="0.2">
      <c r="A3183" s="2">
        <v>44267</v>
      </c>
      <c r="B3183" s="5">
        <v>20.69</v>
      </c>
    </row>
    <row r="3184" spans="1:2" x14ac:dyDescent="0.2">
      <c r="A3184" s="2">
        <v>44270</v>
      </c>
      <c r="B3184" s="5">
        <v>20.03</v>
      </c>
    </row>
    <row r="3185" spans="1:2" x14ac:dyDescent="0.2">
      <c r="A3185" s="2">
        <v>44271</v>
      </c>
      <c r="B3185" s="5">
        <v>19.79</v>
      </c>
    </row>
    <row r="3186" spans="1:2" x14ac:dyDescent="0.2">
      <c r="A3186" s="2">
        <v>44272</v>
      </c>
      <c r="B3186" s="5">
        <v>19.23</v>
      </c>
    </row>
    <row r="3187" spans="1:2" x14ac:dyDescent="0.2">
      <c r="A3187" s="2">
        <v>44273</v>
      </c>
      <c r="B3187" s="5">
        <v>21.58</v>
      </c>
    </row>
    <row r="3188" spans="1:2" x14ac:dyDescent="0.2">
      <c r="A3188" s="2">
        <v>44274</v>
      </c>
      <c r="B3188" s="5">
        <v>20.95</v>
      </c>
    </row>
    <row r="3189" spans="1:2" x14ac:dyDescent="0.2">
      <c r="A3189" s="2">
        <v>44277</v>
      </c>
      <c r="B3189" s="5">
        <v>18.88</v>
      </c>
    </row>
    <row r="3190" spans="1:2" x14ac:dyDescent="0.2">
      <c r="A3190" s="2">
        <v>44278</v>
      </c>
      <c r="B3190" s="5">
        <v>20.3</v>
      </c>
    </row>
    <row r="3191" spans="1:2" x14ac:dyDescent="0.2">
      <c r="A3191" s="2">
        <v>44279</v>
      </c>
      <c r="B3191" s="5">
        <v>21.2</v>
      </c>
    </row>
    <row r="3192" spans="1:2" x14ac:dyDescent="0.2">
      <c r="A3192" s="2">
        <v>44280</v>
      </c>
      <c r="B3192" s="5">
        <v>19.809999999999999</v>
      </c>
    </row>
    <row r="3193" spans="1:2" x14ac:dyDescent="0.2">
      <c r="A3193" s="2">
        <v>44281</v>
      </c>
      <c r="B3193" s="5">
        <v>18.86</v>
      </c>
    </row>
    <row r="3194" spans="1:2" x14ac:dyDescent="0.2">
      <c r="A3194" s="2">
        <v>44284</v>
      </c>
      <c r="B3194" s="5">
        <v>20.74</v>
      </c>
    </row>
    <row r="3195" spans="1:2" x14ac:dyDescent="0.2">
      <c r="A3195" s="2">
        <v>44285</v>
      </c>
      <c r="B3195" s="5">
        <v>19.61</v>
      </c>
    </row>
    <row r="3196" spans="1:2" x14ac:dyDescent="0.2">
      <c r="A3196" s="2">
        <v>44286</v>
      </c>
      <c r="B3196" s="5">
        <v>19.399999999999999</v>
      </c>
    </row>
    <row r="3197" spans="1:2" x14ac:dyDescent="0.2">
      <c r="A3197" s="2">
        <v>44287</v>
      </c>
      <c r="B3197" s="5">
        <v>17.329999999999998</v>
      </c>
    </row>
    <row r="3198" spans="1:2" x14ac:dyDescent="0.2">
      <c r="A3198" s="2">
        <v>44287</v>
      </c>
      <c r="B3198" s="5">
        <v>17.329999999999998</v>
      </c>
    </row>
    <row r="3199" spans="1:2" x14ac:dyDescent="0.2">
      <c r="A3199" s="2">
        <v>44291</v>
      </c>
      <c r="B3199" s="5">
        <v>17.91</v>
      </c>
    </row>
    <row r="3200" spans="1:2" x14ac:dyDescent="0.2">
      <c r="A3200" s="2">
        <v>44292</v>
      </c>
      <c r="B3200" s="5">
        <v>18.12</v>
      </c>
    </row>
    <row r="3201" spans="1:2" x14ac:dyDescent="0.2">
      <c r="A3201" s="2">
        <v>44293</v>
      </c>
      <c r="B3201" s="5">
        <v>17.16</v>
      </c>
    </row>
    <row r="3202" spans="1:2" x14ac:dyDescent="0.2">
      <c r="A3202" s="2">
        <v>44294</v>
      </c>
      <c r="B3202" s="5">
        <v>16.95</v>
      </c>
    </row>
    <row r="3203" spans="1:2" x14ac:dyDescent="0.2">
      <c r="A3203" s="2">
        <v>44295</v>
      </c>
      <c r="B3203" s="5">
        <v>16.690000000000001</v>
      </c>
    </row>
    <row r="3204" spans="1:2" x14ac:dyDescent="0.2">
      <c r="A3204" s="2">
        <v>44298</v>
      </c>
      <c r="B3204" s="5">
        <v>16.91</v>
      </c>
    </row>
    <row r="3205" spans="1:2" x14ac:dyDescent="0.2">
      <c r="A3205" s="2">
        <v>44299</v>
      </c>
      <c r="B3205" s="5">
        <v>16.649999999999999</v>
      </c>
    </row>
    <row r="3206" spans="1:2" x14ac:dyDescent="0.2">
      <c r="A3206" s="2">
        <v>44300</v>
      </c>
      <c r="B3206" s="5">
        <v>16.989999999999998</v>
      </c>
    </row>
    <row r="3207" spans="1:2" x14ac:dyDescent="0.2">
      <c r="A3207" s="2">
        <v>44301</v>
      </c>
      <c r="B3207" s="5">
        <v>16.57</v>
      </c>
    </row>
    <row r="3208" spans="1:2" x14ac:dyDescent="0.2">
      <c r="A3208" s="2">
        <v>44302</v>
      </c>
      <c r="B3208" s="5">
        <v>16.25</v>
      </c>
    </row>
    <row r="3209" spans="1:2" x14ac:dyDescent="0.2">
      <c r="A3209" s="2">
        <v>44305</v>
      </c>
      <c r="B3209" s="5">
        <v>17.29</v>
      </c>
    </row>
    <row r="3210" spans="1:2" x14ac:dyDescent="0.2">
      <c r="A3210" s="2">
        <v>44306</v>
      </c>
      <c r="B3210" s="5">
        <v>18.68</v>
      </c>
    </row>
    <row r="3211" spans="1:2" x14ac:dyDescent="0.2">
      <c r="A3211" s="2">
        <v>44307</v>
      </c>
      <c r="B3211" s="5">
        <v>17.5</v>
      </c>
    </row>
    <row r="3212" spans="1:2" x14ac:dyDescent="0.2">
      <c r="A3212" s="2">
        <v>44308</v>
      </c>
      <c r="B3212" s="5">
        <v>18.71</v>
      </c>
    </row>
    <row r="3213" spans="1:2" x14ac:dyDescent="0.2">
      <c r="A3213" s="2">
        <v>44309</v>
      </c>
      <c r="B3213" s="5">
        <v>17.329999999999998</v>
      </c>
    </row>
    <row r="3214" spans="1:2" x14ac:dyDescent="0.2">
      <c r="A3214" s="2">
        <v>44312</v>
      </c>
      <c r="B3214" s="5">
        <v>17.64</v>
      </c>
    </row>
    <row r="3215" spans="1:2" x14ac:dyDescent="0.2">
      <c r="A3215" s="2">
        <v>44313</v>
      </c>
      <c r="B3215" s="5">
        <v>17.559999999999999</v>
      </c>
    </row>
    <row r="3216" spans="1:2" x14ac:dyDescent="0.2">
      <c r="A3216" s="2">
        <v>44314</v>
      </c>
      <c r="B3216" s="5">
        <v>17.28</v>
      </c>
    </row>
    <row r="3217" spans="1:2" x14ac:dyDescent="0.2">
      <c r="A3217" s="2">
        <v>44315</v>
      </c>
      <c r="B3217" s="5">
        <v>17.61</v>
      </c>
    </row>
    <row r="3218" spans="1:2" x14ac:dyDescent="0.2">
      <c r="A3218" s="2">
        <v>44316</v>
      </c>
      <c r="B3218" s="5">
        <v>18.61</v>
      </c>
    </row>
    <row r="3219" spans="1:2" x14ac:dyDescent="0.2">
      <c r="A3219" s="2">
        <v>44319</v>
      </c>
      <c r="B3219" s="5">
        <v>18.309999999999999</v>
      </c>
    </row>
    <row r="3220" spans="1:2" x14ac:dyDescent="0.2">
      <c r="A3220" s="2">
        <v>44320</v>
      </c>
      <c r="B3220" s="5">
        <v>19.48</v>
      </c>
    </row>
    <row r="3221" spans="1:2" x14ac:dyDescent="0.2">
      <c r="A3221" s="2">
        <v>44321</v>
      </c>
      <c r="B3221" s="5">
        <v>19.149999999999999</v>
      </c>
    </row>
    <row r="3222" spans="1:2" x14ac:dyDescent="0.2">
      <c r="A3222" s="2">
        <v>44322</v>
      </c>
      <c r="B3222" s="5">
        <v>18.39</v>
      </c>
    </row>
    <row r="3223" spans="1:2" x14ac:dyDescent="0.2">
      <c r="A3223" s="2">
        <v>44323</v>
      </c>
      <c r="B3223" s="5">
        <v>16.690000000000001</v>
      </c>
    </row>
    <row r="3224" spans="1:2" x14ac:dyDescent="0.2">
      <c r="A3224" s="2">
        <v>44326</v>
      </c>
      <c r="B3224" s="5">
        <v>19.66</v>
      </c>
    </row>
    <row r="3225" spans="1:2" x14ac:dyDescent="0.2">
      <c r="A3225" s="2">
        <v>44327</v>
      </c>
      <c r="B3225" s="5">
        <v>21.84</v>
      </c>
    </row>
    <row r="3226" spans="1:2" x14ac:dyDescent="0.2">
      <c r="A3226" s="2">
        <v>44328</v>
      </c>
      <c r="B3226" s="5">
        <v>27.59</v>
      </c>
    </row>
    <row r="3227" spans="1:2" x14ac:dyDescent="0.2">
      <c r="A3227" s="2">
        <v>44329</v>
      </c>
      <c r="B3227" s="5">
        <v>23.13</v>
      </c>
    </row>
    <row r="3228" spans="1:2" x14ac:dyDescent="0.2">
      <c r="A3228" s="2">
        <v>44330</v>
      </c>
      <c r="B3228" s="5">
        <v>18.809999999999999</v>
      </c>
    </row>
    <row r="3229" spans="1:2" x14ac:dyDescent="0.2">
      <c r="A3229" s="2">
        <v>44333</v>
      </c>
      <c r="B3229" s="5">
        <v>19.72</v>
      </c>
    </row>
    <row r="3230" spans="1:2" x14ac:dyDescent="0.2">
      <c r="A3230" s="2">
        <v>44334</v>
      </c>
      <c r="B3230" s="5">
        <v>21.34</v>
      </c>
    </row>
    <row r="3231" spans="1:2" x14ac:dyDescent="0.2">
      <c r="A3231" s="2">
        <v>44335</v>
      </c>
      <c r="B3231" s="5">
        <v>22.18</v>
      </c>
    </row>
    <row r="3232" spans="1:2" x14ac:dyDescent="0.2">
      <c r="A3232" s="2">
        <v>44336</v>
      </c>
      <c r="B3232" s="5">
        <v>20.67</v>
      </c>
    </row>
    <row r="3233" spans="1:2" x14ac:dyDescent="0.2">
      <c r="A3233" s="2">
        <v>44337</v>
      </c>
      <c r="B3233" s="5">
        <v>20.149999999999999</v>
      </c>
    </row>
    <row r="3234" spans="1:2" x14ac:dyDescent="0.2">
      <c r="A3234" s="2">
        <v>44340</v>
      </c>
      <c r="B3234" s="5">
        <v>18.399999999999999</v>
      </c>
    </row>
    <row r="3235" spans="1:2" x14ac:dyDescent="0.2">
      <c r="A3235" s="2">
        <v>44341</v>
      </c>
      <c r="B3235" s="5">
        <v>18.84</v>
      </c>
    </row>
    <row r="3236" spans="1:2" x14ac:dyDescent="0.2">
      <c r="A3236" s="2">
        <v>44342</v>
      </c>
      <c r="B3236" s="5">
        <v>17.36</v>
      </c>
    </row>
    <row r="3237" spans="1:2" x14ac:dyDescent="0.2">
      <c r="A3237" s="2">
        <v>44343</v>
      </c>
      <c r="B3237" s="5">
        <v>16.739999999999998</v>
      </c>
    </row>
    <row r="3238" spans="1:2" x14ac:dyDescent="0.2">
      <c r="A3238" s="2">
        <v>44344</v>
      </c>
      <c r="B3238" s="5">
        <v>16.760000000000002</v>
      </c>
    </row>
    <row r="3239" spans="1:2" x14ac:dyDescent="0.2">
      <c r="A3239" s="2">
        <v>44344</v>
      </c>
      <c r="B3239" s="5">
        <v>16.760000000000002</v>
      </c>
    </row>
    <row r="3240" spans="1:2" x14ac:dyDescent="0.2">
      <c r="A3240" s="2">
        <v>44348</v>
      </c>
      <c r="B3240" s="5">
        <v>17.899999999999999</v>
      </c>
    </row>
    <row r="3241" spans="1:2" x14ac:dyDescent="0.2">
      <c r="A3241" s="2">
        <v>44349</v>
      </c>
      <c r="B3241" s="5">
        <v>17.48</v>
      </c>
    </row>
    <row r="3242" spans="1:2" x14ac:dyDescent="0.2">
      <c r="A3242" s="2">
        <v>44350</v>
      </c>
      <c r="B3242" s="5">
        <v>18.04</v>
      </c>
    </row>
    <row r="3243" spans="1:2" x14ac:dyDescent="0.2">
      <c r="A3243" s="2">
        <v>44351</v>
      </c>
      <c r="B3243" s="5">
        <v>16.420000000000002</v>
      </c>
    </row>
    <row r="3244" spans="1:2" x14ac:dyDescent="0.2">
      <c r="A3244" s="2">
        <v>44354</v>
      </c>
      <c r="B3244" s="5">
        <v>16.420000000000002</v>
      </c>
    </row>
    <row r="3245" spans="1:2" x14ac:dyDescent="0.2">
      <c r="A3245" s="2">
        <v>44355</v>
      </c>
      <c r="B3245" s="5">
        <v>17.07</v>
      </c>
    </row>
    <row r="3246" spans="1:2" x14ac:dyDescent="0.2">
      <c r="A3246" s="2">
        <v>44356</v>
      </c>
      <c r="B3246" s="5">
        <v>17.89</v>
      </c>
    </row>
    <row r="3247" spans="1:2" x14ac:dyDescent="0.2">
      <c r="A3247" s="2">
        <v>44357</v>
      </c>
      <c r="B3247" s="5">
        <v>16.100000000000001</v>
      </c>
    </row>
    <row r="3248" spans="1:2" x14ac:dyDescent="0.2">
      <c r="A3248" s="2">
        <v>44358</v>
      </c>
      <c r="B3248" s="5">
        <v>15.65</v>
      </c>
    </row>
    <row r="3249" spans="1:2" x14ac:dyDescent="0.2">
      <c r="A3249" s="2">
        <v>44361</v>
      </c>
      <c r="B3249" s="5">
        <v>16.39</v>
      </c>
    </row>
    <row r="3250" spans="1:2" x14ac:dyDescent="0.2">
      <c r="A3250" s="2">
        <v>44362</v>
      </c>
      <c r="B3250" s="5">
        <v>17.02</v>
      </c>
    </row>
    <row r="3251" spans="1:2" x14ac:dyDescent="0.2">
      <c r="A3251" s="2">
        <v>44363</v>
      </c>
      <c r="B3251" s="5">
        <v>18.149999999999999</v>
      </c>
    </row>
    <row r="3252" spans="1:2" x14ac:dyDescent="0.2">
      <c r="A3252" s="2">
        <v>44364</v>
      </c>
      <c r="B3252" s="5">
        <v>17.75</v>
      </c>
    </row>
    <row r="3253" spans="1:2" x14ac:dyDescent="0.2">
      <c r="A3253" s="2">
        <v>44365</v>
      </c>
      <c r="B3253" s="5">
        <v>20.7</v>
      </c>
    </row>
    <row r="3254" spans="1:2" x14ac:dyDescent="0.2">
      <c r="A3254" s="2">
        <v>44368</v>
      </c>
      <c r="B3254" s="5">
        <v>17.89</v>
      </c>
    </row>
    <row r="3255" spans="1:2" x14ac:dyDescent="0.2">
      <c r="A3255" s="2">
        <v>44369</v>
      </c>
      <c r="B3255" s="5">
        <v>16.66</v>
      </c>
    </row>
    <row r="3256" spans="1:2" x14ac:dyDescent="0.2">
      <c r="A3256" s="2">
        <v>44370</v>
      </c>
      <c r="B3256" s="5">
        <v>16.32</v>
      </c>
    </row>
    <row r="3257" spans="1:2" x14ac:dyDescent="0.2">
      <c r="A3257" s="2">
        <v>44371</v>
      </c>
      <c r="B3257" s="5">
        <v>15.97</v>
      </c>
    </row>
    <row r="3258" spans="1:2" x14ac:dyDescent="0.2">
      <c r="A3258" s="2">
        <v>44372</v>
      </c>
      <c r="B3258" s="5">
        <v>15.62</v>
      </c>
    </row>
    <row r="3259" spans="1:2" x14ac:dyDescent="0.2">
      <c r="A3259" s="2">
        <v>44375</v>
      </c>
      <c r="B3259" s="5">
        <v>15.76</v>
      </c>
    </row>
    <row r="3260" spans="1:2" x14ac:dyDescent="0.2">
      <c r="A3260" s="2">
        <v>44376</v>
      </c>
      <c r="B3260" s="5">
        <v>16.02</v>
      </c>
    </row>
    <row r="3261" spans="1:2" x14ac:dyDescent="0.2">
      <c r="A3261" s="2">
        <v>44377</v>
      </c>
      <c r="B3261" s="5">
        <v>15.83</v>
      </c>
    </row>
    <row r="3262" spans="1:2" x14ac:dyDescent="0.2">
      <c r="A3262" s="2">
        <v>44378</v>
      </c>
      <c r="B3262" s="5">
        <v>15.48</v>
      </c>
    </row>
    <row r="3263" spans="1:2" x14ac:dyDescent="0.2">
      <c r="A3263" s="2">
        <v>44379</v>
      </c>
      <c r="B3263" s="5">
        <v>15.07</v>
      </c>
    </row>
    <row r="3264" spans="1:2" x14ac:dyDescent="0.2">
      <c r="A3264" s="2">
        <v>44379</v>
      </c>
      <c r="B3264" s="5">
        <v>15.07</v>
      </c>
    </row>
    <row r="3265" spans="1:2" x14ac:dyDescent="0.2">
      <c r="A3265" s="2">
        <v>44383</v>
      </c>
      <c r="B3265" s="5">
        <v>16.440000000000001</v>
      </c>
    </row>
    <row r="3266" spans="1:2" x14ac:dyDescent="0.2">
      <c r="A3266" s="2">
        <v>44384</v>
      </c>
      <c r="B3266" s="5">
        <v>16.2</v>
      </c>
    </row>
    <row r="3267" spans="1:2" x14ac:dyDescent="0.2">
      <c r="A3267" s="2">
        <v>44385</v>
      </c>
      <c r="B3267" s="5">
        <v>19</v>
      </c>
    </row>
    <row r="3268" spans="1:2" x14ac:dyDescent="0.2">
      <c r="A3268" s="2">
        <v>44386</v>
      </c>
      <c r="B3268" s="5">
        <v>16.18</v>
      </c>
    </row>
    <row r="3269" spans="1:2" x14ac:dyDescent="0.2">
      <c r="A3269" s="2">
        <v>44389</v>
      </c>
      <c r="B3269" s="5">
        <v>16.170000000000002</v>
      </c>
    </row>
    <row r="3270" spans="1:2" x14ac:dyDescent="0.2">
      <c r="A3270" s="2">
        <v>44390</v>
      </c>
      <c r="B3270" s="5">
        <v>17.12</v>
      </c>
    </row>
    <row r="3271" spans="1:2" x14ac:dyDescent="0.2">
      <c r="A3271" s="2">
        <v>44391</v>
      </c>
      <c r="B3271" s="5">
        <v>16.329999999999998</v>
      </c>
    </row>
    <row r="3272" spans="1:2" x14ac:dyDescent="0.2">
      <c r="A3272" s="2">
        <v>44392</v>
      </c>
      <c r="B3272" s="5">
        <v>17.010000000000002</v>
      </c>
    </row>
    <row r="3273" spans="1:2" x14ac:dyDescent="0.2">
      <c r="A3273" s="2">
        <v>44393</v>
      </c>
      <c r="B3273" s="5">
        <v>18.45</v>
      </c>
    </row>
    <row r="3274" spans="1:2" x14ac:dyDescent="0.2">
      <c r="A3274" s="2">
        <v>44396</v>
      </c>
      <c r="B3274" s="5">
        <v>22.5</v>
      </c>
    </row>
    <row r="3275" spans="1:2" x14ac:dyDescent="0.2">
      <c r="A3275" s="2">
        <v>44397</v>
      </c>
      <c r="B3275" s="5">
        <v>19.73</v>
      </c>
    </row>
    <row r="3276" spans="1:2" x14ac:dyDescent="0.2">
      <c r="A3276" s="2">
        <v>44398</v>
      </c>
      <c r="B3276" s="5">
        <v>17.91</v>
      </c>
    </row>
    <row r="3277" spans="1:2" x14ac:dyDescent="0.2">
      <c r="A3277" s="2">
        <v>44399</v>
      </c>
      <c r="B3277" s="5">
        <v>17.690000000000001</v>
      </c>
    </row>
    <row r="3278" spans="1:2" x14ac:dyDescent="0.2">
      <c r="A3278" s="2">
        <v>44400</v>
      </c>
      <c r="B3278" s="5">
        <v>17.2</v>
      </c>
    </row>
    <row r="3279" spans="1:2" x14ac:dyDescent="0.2">
      <c r="A3279" s="2">
        <v>44403</v>
      </c>
      <c r="B3279" s="5">
        <v>17.579999999999998</v>
      </c>
    </row>
    <row r="3280" spans="1:2" x14ac:dyDescent="0.2">
      <c r="A3280" s="2">
        <v>44404</v>
      </c>
      <c r="B3280" s="5">
        <v>19.36</v>
      </c>
    </row>
    <row r="3281" spans="1:2" x14ac:dyDescent="0.2">
      <c r="A3281" s="2">
        <v>44405</v>
      </c>
      <c r="B3281" s="5">
        <v>18.309999999999999</v>
      </c>
    </row>
    <row r="3282" spans="1:2" x14ac:dyDescent="0.2">
      <c r="A3282" s="2">
        <v>44406</v>
      </c>
      <c r="B3282" s="5">
        <v>17.7</v>
      </c>
    </row>
    <row r="3283" spans="1:2" x14ac:dyDescent="0.2">
      <c r="A3283" s="2">
        <v>44407</v>
      </c>
      <c r="B3283" s="5">
        <v>18.239999999999998</v>
      </c>
    </row>
    <row r="3284" spans="1:2" x14ac:dyDescent="0.2">
      <c r="A3284" s="2">
        <v>44410</v>
      </c>
      <c r="B3284" s="5">
        <v>19.46</v>
      </c>
    </row>
    <row r="3285" spans="1:2" x14ac:dyDescent="0.2">
      <c r="A3285" s="2">
        <v>44411</v>
      </c>
      <c r="B3285" s="5">
        <v>18.04</v>
      </c>
    </row>
    <row r="3286" spans="1:2" x14ac:dyDescent="0.2">
      <c r="A3286" s="2">
        <v>44412</v>
      </c>
      <c r="B3286" s="5">
        <v>17.97</v>
      </c>
    </row>
    <row r="3287" spans="1:2" x14ac:dyDescent="0.2">
      <c r="A3287" s="2">
        <v>44413</v>
      </c>
      <c r="B3287" s="5">
        <v>17.28</v>
      </c>
    </row>
    <row r="3288" spans="1:2" x14ac:dyDescent="0.2">
      <c r="A3288" s="2">
        <v>44414</v>
      </c>
      <c r="B3288" s="5">
        <v>16.149999999999999</v>
      </c>
    </row>
    <row r="3289" spans="1:2" x14ac:dyDescent="0.2">
      <c r="A3289" s="2">
        <v>44417</v>
      </c>
      <c r="B3289" s="5">
        <v>16.72</v>
      </c>
    </row>
    <row r="3290" spans="1:2" x14ac:dyDescent="0.2">
      <c r="A3290" s="2">
        <v>44418</v>
      </c>
      <c r="B3290" s="5">
        <v>16.79</v>
      </c>
    </row>
    <row r="3291" spans="1:2" x14ac:dyDescent="0.2">
      <c r="A3291" s="2">
        <v>44419</v>
      </c>
      <c r="B3291" s="5">
        <v>16.059999999999999</v>
      </c>
    </row>
    <row r="3292" spans="1:2" x14ac:dyDescent="0.2">
      <c r="A3292" s="2">
        <v>44420</v>
      </c>
      <c r="B3292" s="5">
        <v>15.59</v>
      </c>
    </row>
    <row r="3293" spans="1:2" x14ac:dyDescent="0.2">
      <c r="A3293" s="2">
        <v>44421</v>
      </c>
      <c r="B3293" s="5">
        <v>15.45</v>
      </c>
    </row>
    <row r="3294" spans="1:2" x14ac:dyDescent="0.2">
      <c r="A3294" s="2">
        <v>44424</v>
      </c>
      <c r="B3294" s="5">
        <v>16.12</v>
      </c>
    </row>
    <row r="3295" spans="1:2" x14ac:dyDescent="0.2">
      <c r="A3295" s="2">
        <v>44425</v>
      </c>
      <c r="B3295" s="5">
        <v>17.91</v>
      </c>
    </row>
    <row r="3296" spans="1:2" x14ac:dyDescent="0.2">
      <c r="A3296" s="2">
        <v>44426</v>
      </c>
      <c r="B3296" s="5">
        <v>21.57</v>
      </c>
    </row>
    <row r="3297" spans="1:2" x14ac:dyDescent="0.2">
      <c r="A3297" s="2">
        <v>44427</v>
      </c>
      <c r="B3297" s="5">
        <v>21.67</v>
      </c>
    </row>
    <row r="3298" spans="1:2" x14ac:dyDescent="0.2">
      <c r="A3298" s="2">
        <v>44428</v>
      </c>
      <c r="B3298" s="5">
        <v>18.559999999999999</v>
      </c>
    </row>
    <row r="3299" spans="1:2" x14ac:dyDescent="0.2">
      <c r="A3299" s="2">
        <v>44431</v>
      </c>
      <c r="B3299" s="5">
        <v>17.149999999999999</v>
      </c>
    </row>
    <row r="3300" spans="1:2" x14ac:dyDescent="0.2">
      <c r="A3300" s="2">
        <v>44432</v>
      </c>
      <c r="B3300" s="5">
        <v>17.22</v>
      </c>
    </row>
    <row r="3301" spans="1:2" x14ac:dyDescent="0.2">
      <c r="A3301" s="2">
        <v>44433</v>
      </c>
      <c r="B3301" s="5">
        <v>16.79</v>
      </c>
    </row>
    <row r="3302" spans="1:2" x14ac:dyDescent="0.2">
      <c r="A3302" s="2">
        <v>44434</v>
      </c>
      <c r="B3302" s="5">
        <v>18.84</v>
      </c>
    </row>
    <row r="3303" spans="1:2" x14ac:dyDescent="0.2">
      <c r="A3303" s="2">
        <v>44435</v>
      </c>
      <c r="B3303" s="5">
        <v>16.39</v>
      </c>
    </row>
    <row r="3304" spans="1:2" x14ac:dyDescent="0.2">
      <c r="A3304" s="2">
        <v>44438</v>
      </c>
      <c r="B3304" s="5">
        <v>16.190000000000001</v>
      </c>
    </row>
    <row r="3305" spans="1:2" x14ac:dyDescent="0.2">
      <c r="A3305" s="2">
        <v>44439</v>
      </c>
      <c r="B3305" s="5">
        <v>16.48</v>
      </c>
    </row>
    <row r="3306" spans="1:2" x14ac:dyDescent="0.2">
      <c r="A3306" s="2">
        <v>44440</v>
      </c>
      <c r="B3306" s="5">
        <v>16.11</v>
      </c>
    </row>
    <row r="3307" spans="1:2" x14ac:dyDescent="0.2">
      <c r="A3307" s="2">
        <v>44441</v>
      </c>
      <c r="B3307" s="5">
        <v>16.41</v>
      </c>
    </row>
    <row r="3308" spans="1:2" x14ac:dyDescent="0.2">
      <c r="A3308" s="2">
        <v>44442</v>
      </c>
      <c r="B3308" s="5">
        <v>16.41</v>
      </c>
    </row>
    <row r="3309" spans="1:2" x14ac:dyDescent="0.2">
      <c r="A3309" s="2">
        <v>44445</v>
      </c>
      <c r="B3309" s="5">
        <v>16.41</v>
      </c>
    </row>
    <row r="3310" spans="1:2" x14ac:dyDescent="0.2">
      <c r="A3310" s="2">
        <v>44446</v>
      </c>
      <c r="B3310" s="5">
        <v>18.14</v>
      </c>
    </row>
    <row r="3311" spans="1:2" x14ac:dyDescent="0.2">
      <c r="A3311" s="2">
        <v>44447</v>
      </c>
      <c r="B3311" s="5">
        <v>17.96</v>
      </c>
    </row>
    <row r="3312" spans="1:2" x14ac:dyDescent="0.2">
      <c r="A3312" s="2">
        <v>44448</v>
      </c>
      <c r="B3312" s="5">
        <v>18.8</v>
      </c>
    </row>
    <row r="3313" spans="1:2" x14ac:dyDescent="0.2">
      <c r="A3313" s="2">
        <v>44449</v>
      </c>
      <c r="B3313" s="5">
        <v>20.95</v>
      </c>
    </row>
    <row r="3314" spans="1:2" x14ac:dyDescent="0.2">
      <c r="A3314" s="2">
        <v>44452</v>
      </c>
      <c r="B3314" s="5">
        <v>19.37</v>
      </c>
    </row>
    <row r="3315" spans="1:2" x14ac:dyDescent="0.2">
      <c r="A3315" s="2">
        <v>44453</v>
      </c>
      <c r="B3315" s="5">
        <v>19.46</v>
      </c>
    </row>
    <row r="3316" spans="1:2" x14ac:dyDescent="0.2">
      <c r="A3316" s="2">
        <v>44454</v>
      </c>
      <c r="B3316" s="5">
        <v>18.18</v>
      </c>
    </row>
    <row r="3317" spans="1:2" x14ac:dyDescent="0.2">
      <c r="A3317" s="2">
        <v>44455</v>
      </c>
      <c r="B3317" s="5">
        <v>18.690000000000001</v>
      </c>
    </row>
    <row r="3318" spans="1:2" x14ac:dyDescent="0.2">
      <c r="A3318" s="2">
        <v>44456</v>
      </c>
      <c r="B3318" s="5">
        <v>20.81</v>
      </c>
    </row>
    <row r="3319" spans="1:2" x14ac:dyDescent="0.2">
      <c r="A3319" s="2">
        <v>44459</v>
      </c>
      <c r="B3319" s="5">
        <v>25.71</v>
      </c>
    </row>
    <row r="3320" spans="1:2" x14ac:dyDescent="0.2">
      <c r="A3320" s="2">
        <v>44460</v>
      </c>
      <c r="B3320" s="5">
        <v>24.36</v>
      </c>
    </row>
    <row r="3321" spans="1:2" x14ac:dyDescent="0.2">
      <c r="A3321" s="2">
        <v>44461</v>
      </c>
      <c r="B3321" s="5">
        <v>20.87</v>
      </c>
    </row>
    <row r="3322" spans="1:2" x14ac:dyDescent="0.2">
      <c r="A3322" s="2">
        <v>44462</v>
      </c>
      <c r="B3322" s="5">
        <v>18.63</v>
      </c>
    </row>
    <row r="3323" spans="1:2" x14ac:dyDescent="0.2">
      <c r="A3323" s="2">
        <v>44463</v>
      </c>
      <c r="B3323" s="5">
        <v>17.75</v>
      </c>
    </row>
    <row r="3324" spans="1:2" x14ac:dyDescent="0.2">
      <c r="A3324" s="2">
        <v>44466</v>
      </c>
      <c r="B3324" s="5">
        <v>18.760000000000002</v>
      </c>
    </row>
    <row r="3325" spans="1:2" x14ac:dyDescent="0.2">
      <c r="A3325" s="2">
        <v>44467</v>
      </c>
      <c r="B3325" s="5">
        <v>23.25</v>
      </c>
    </row>
    <row r="3326" spans="1:2" x14ac:dyDescent="0.2">
      <c r="A3326" s="2">
        <v>44468</v>
      </c>
      <c r="B3326" s="5">
        <v>22.56</v>
      </c>
    </row>
    <row r="3327" spans="1:2" x14ac:dyDescent="0.2">
      <c r="A3327" s="2">
        <v>44469</v>
      </c>
      <c r="B3327" s="5">
        <v>23.14</v>
      </c>
    </row>
    <row r="3328" spans="1:2" x14ac:dyDescent="0.2">
      <c r="A3328" s="2">
        <v>44470</v>
      </c>
      <c r="B3328" s="5">
        <v>21.15</v>
      </c>
    </row>
    <row r="3329" spans="1:2" x14ac:dyDescent="0.2">
      <c r="A3329" s="2">
        <v>44473</v>
      </c>
      <c r="B3329" s="5">
        <v>22.96</v>
      </c>
    </row>
    <row r="3330" spans="1:2" x14ac:dyDescent="0.2">
      <c r="A3330" s="2">
        <v>44474</v>
      </c>
      <c r="B3330" s="5">
        <v>21.3</v>
      </c>
    </row>
    <row r="3331" spans="1:2" x14ac:dyDescent="0.2">
      <c r="A3331" s="2">
        <v>44475</v>
      </c>
      <c r="B3331" s="5">
        <v>21</v>
      </c>
    </row>
    <row r="3332" spans="1:2" x14ac:dyDescent="0.2">
      <c r="A3332" s="2">
        <v>44476</v>
      </c>
      <c r="B3332" s="5">
        <v>19.54</v>
      </c>
    </row>
    <row r="3333" spans="1:2" x14ac:dyDescent="0.2">
      <c r="A3333" s="2">
        <v>44477</v>
      </c>
      <c r="B3333" s="5">
        <v>18.77</v>
      </c>
    </row>
    <row r="3334" spans="1:2" x14ac:dyDescent="0.2">
      <c r="A3334" s="2">
        <v>44480</v>
      </c>
      <c r="B3334" s="5">
        <v>20</v>
      </c>
    </row>
    <row r="3335" spans="1:2" x14ac:dyDescent="0.2">
      <c r="A3335" s="2">
        <v>44481</v>
      </c>
      <c r="B3335" s="5">
        <v>19.850000000000001</v>
      </c>
    </row>
    <row r="3336" spans="1:2" x14ac:dyDescent="0.2">
      <c r="A3336" s="2">
        <v>44482</v>
      </c>
      <c r="B3336" s="5">
        <v>18.64</v>
      </c>
    </row>
    <row r="3337" spans="1:2" x14ac:dyDescent="0.2">
      <c r="A3337" s="2">
        <v>44483</v>
      </c>
      <c r="B3337" s="5">
        <v>16.86</v>
      </c>
    </row>
    <row r="3338" spans="1:2" x14ac:dyDescent="0.2">
      <c r="A3338" s="2">
        <v>44484</v>
      </c>
      <c r="B3338" s="5">
        <v>16.3</v>
      </c>
    </row>
    <row r="3339" spans="1:2" x14ac:dyDescent="0.2">
      <c r="A3339" s="2">
        <v>44487</v>
      </c>
      <c r="B3339" s="5">
        <v>16.309999999999999</v>
      </c>
    </row>
    <row r="3340" spans="1:2" x14ac:dyDescent="0.2">
      <c r="A3340" s="2">
        <v>44488</v>
      </c>
      <c r="B3340" s="5">
        <v>15.7</v>
      </c>
    </row>
    <row r="3341" spans="1:2" x14ac:dyDescent="0.2">
      <c r="A3341" s="2">
        <v>44489</v>
      </c>
      <c r="B3341" s="5">
        <v>15.49</v>
      </c>
    </row>
    <row r="3342" spans="1:2" x14ac:dyDescent="0.2">
      <c r="A3342" s="2">
        <v>44490</v>
      </c>
      <c r="B3342" s="5">
        <v>15.01</v>
      </c>
    </row>
    <row r="3343" spans="1:2" x14ac:dyDescent="0.2">
      <c r="A3343" s="2">
        <v>44491</v>
      </c>
      <c r="B3343" s="5">
        <v>15.43</v>
      </c>
    </row>
    <row r="3344" spans="1:2" x14ac:dyDescent="0.2">
      <c r="A3344" s="2">
        <v>44494</v>
      </c>
      <c r="B3344" s="5">
        <v>15.24</v>
      </c>
    </row>
    <row r="3345" spans="1:2" x14ac:dyDescent="0.2">
      <c r="A3345" s="2">
        <v>44495</v>
      </c>
      <c r="B3345" s="5">
        <v>15.98</v>
      </c>
    </row>
    <row r="3346" spans="1:2" x14ac:dyDescent="0.2">
      <c r="A3346" s="2">
        <v>44496</v>
      </c>
      <c r="B3346" s="5">
        <v>16.98</v>
      </c>
    </row>
    <row r="3347" spans="1:2" x14ac:dyDescent="0.2">
      <c r="A3347" s="2">
        <v>44497</v>
      </c>
      <c r="B3347" s="5">
        <v>16.53</v>
      </c>
    </row>
    <row r="3348" spans="1:2" x14ac:dyDescent="0.2">
      <c r="A3348" s="2">
        <v>44498</v>
      </c>
      <c r="B3348" s="5">
        <v>16.260000000000002</v>
      </c>
    </row>
    <row r="3349" spans="1:2" x14ac:dyDescent="0.2">
      <c r="A3349" s="2">
        <v>44501</v>
      </c>
      <c r="B3349" s="5">
        <v>16.41</v>
      </c>
    </row>
    <row r="3350" spans="1:2" x14ac:dyDescent="0.2">
      <c r="A3350" s="2">
        <v>44502</v>
      </c>
      <c r="B3350" s="5">
        <v>16.03</v>
      </c>
    </row>
    <row r="3351" spans="1:2" x14ac:dyDescent="0.2">
      <c r="A3351" s="2">
        <v>44503</v>
      </c>
      <c r="B3351" s="5">
        <v>15.1</v>
      </c>
    </row>
    <row r="3352" spans="1:2" x14ac:dyDescent="0.2">
      <c r="A3352" s="2">
        <v>44504</v>
      </c>
      <c r="B3352" s="5">
        <v>15.44</v>
      </c>
    </row>
    <row r="3353" spans="1:2" x14ac:dyDescent="0.2">
      <c r="A3353" s="2">
        <v>44505</v>
      </c>
      <c r="B3353" s="5">
        <v>16.48</v>
      </c>
    </row>
    <row r="3354" spans="1:2" x14ac:dyDescent="0.2">
      <c r="A3354" s="2">
        <v>44508</v>
      </c>
      <c r="B3354" s="5">
        <v>17.22</v>
      </c>
    </row>
    <row r="3355" spans="1:2" x14ac:dyDescent="0.2">
      <c r="A3355" s="2">
        <v>44509</v>
      </c>
      <c r="B3355" s="5">
        <v>17.78</v>
      </c>
    </row>
    <row r="3356" spans="1:2" x14ac:dyDescent="0.2">
      <c r="A3356" s="2">
        <v>44510</v>
      </c>
      <c r="B3356" s="5">
        <v>18.73</v>
      </c>
    </row>
    <row r="3357" spans="1:2" x14ac:dyDescent="0.2">
      <c r="A3357" s="2">
        <v>44511</v>
      </c>
      <c r="B3357" s="5">
        <v>17.66</v>
      </c>
    </row>
    <row r="3358" spans="1:2" x14ac:dyDescent="0.2">
      <c r="A3358" s="2">
        <v>44512</v>
      </c>
      <c r="B3358" s="5">
        <v>16.29</v>
      </c>
    </row>
    <row r="3359" spans="1:2" x14ac:dyDescent="0.2">
      <c r="A3359" s="2">
        <v>44515</v>
      </c>
      <c r="B3359" s="5">
        <v>16.489999999999998</v>
      </c>
    </row>
    <row r="3360" spans="1:2" x14ac:dyDescent="0.2">
      <c r="A3360" s="2">
        <v>44516</v>
      </c>
      <c r="B3360" s="5">
        <v>16.37</v>
      </c>
    </row>
    <row r="3361" spans="1:2" x14ac:dyDescent="0.2">
      <c r="A3361" s="2">
        <v>44517</v>
      </c>
      <c r="B3361" s="5">
        <v>17.11</v>
      </c>
    </row>
    <row r="3362" spans="1:2" x14ac:dyDescent="0.2">
      <c r="A3362" s="2">
        <v>44518</v>
      </c>
      <c r="B3362" s="5">
        <v>17.59</v>
      </c>
    </row>
    <row r="3363" spans="1:2" x14ac:dyDescent="0.2">
      <c r="A3363" s="2">
        <v>44519</v>
      </c>
      <c r="B3363" s="5">
        <v>17.91</v>
      </c>
    </row>
    <row r="3364" spans="1:2" x14ac:dyDescent="0.2">
      <c r="A3364" s="2">
        <v>44522</v>
      </c>
      <c r="B3364" s="5">
        <v>19.170000000000002</v>
      </c>
    </row>
    <row r="3365" spans="1:2" x14ac:dyDescent="0.2">
      <c r="A3365" s="2">
        <v>44523</v>
      </c>
      <c r="B3365" s="5">
        <v>19.38</v>
      </c>
    </row>
    <row r="3366" spans="1:2" x14ac:dyDescent="0.2">
      <c r="A3366" s="2">
        <v>44524</v>
      </c>
      <c r="B3366" s="5">
        <v>18.579999999999998</v>
      </c>
    </row>
    <row r="3367" spans="1:2" x14ac:dyDescent="0.2">
      <c r="A3367" s="2">
        <v>44525</v>
      </c>
      <c r="B3367" s="5">
        <v>18.579999999999998</v>
      </c>
    </row>
    <row r="3368" spans="1:2" x14ac:dyDescent="0.2">
      <c r="A3368" s="2">
        <v>44526</v>
      </c>
      <c r="B3368" s="5">
        <v>28.62</v>
      </c>
    </row>
    <row r="3369" spans="1:2" x14ac:dyDescent="0.2">
      <c r="A3369" s="2">
        <v>44529</v>
      </c>
      <c r="B3369" s="5">
        <v>22.96</v>
      </c>
    </row>
    <row r="3370" spans="1:2" x14ac:dyDescent="0.2">
      <c r="A3370" s="2">
        <v>44530</v>
      </c>
      <c r="B3370" s="5">
        <v>27.19</v>
      </c>
    </row>
    <row r="3371" spans="1:2" x14ac:dyDescent="0.2">
      <c r="A3371" s="2">
        <v>44531</v>
      </c>
      <c r="B3371" s="5">
        <v>31.12</v>
      </c>
    </row>
    <row r="3372" spans="1:2" x14ac:dyDescent="0.2">
      <c r="A3372" s="2">
        <v>44532</v>
      </c>
      <c r="B3372" s="5">
        <v>27.95</v>
      </c>
    </row>
    <row r="3373" spans="1:2" x14ac:dyDescent="0.2">
      <c r="A3373" s="2">
        <v>44533</v>
      </c>
      <c r="B3373" s="5">
        <v>30.67</v>
      </c>
    </row>
    <row r="3374" spans="1:2" x14ac:dyDescent="0.2">
      <c r="A3374" s="2">
        <v>44536</v>
      </c>
      <c r="B3374" s="5">
        <v>27.18</v>
      </c>
    </row>
    <row r="3375" spans="1:2" x14ac:dyDescent="0.2">
      <c r="A3375" s="2">
        <v>44537</v>
      </c>
      <c r="B3375" s="5">
        <v>21.89</v>
      </c>
    </row>
    <row r="3376" spans="1:2" x14ac:dyDescent="0.2">
      <c r="A3376" s="2">
        <v>44538</v>
      </c>
      <c r="B3376" s="5">
        <v>19.899999999999999</v>
      </c>
    </row>
    <row r="3377" spans="1:2" x14ac:dyDescent="0.2">
      <c r="A3377" s="2">
        <v>44539</v>
      </c>
      <c r="B3377" s="5">
        <v>21.58</v>
      </c>
    </row>
    <row r="3378" spans="1:2" x14ac:dyDescent="0.2">
      <c r="A3378" s="2">
        <v>44540</v>
      </c>
      <c r="B3378" s="5">
        <v>18.690000000000001</v>
      </c>
    </row>
    <row r="3379" spans="1:2" x14ac:dyDescent="0.2">
      <c r="A3379" s="2">
        <v>44543</v>
      </c>
      <c r="B3379" s="5">
        <v>20.309999999999999</v>
      </c>
    </row>
    <row r="3380" spans="1:2" x14ac:dyDescent="0.2">
      <c r="A3380" s="2">
        <v>44544</v>
      </c>
      <c r="B3380" s="5">
        <v>21.89</v>
      </c>
    </row>
    <row r="3381" spans="1:2" x14ac:dyDescent="0.2">
      <c r="A3381" s="2">
        <v>44545</v>
      </c>
      <c r="B3381" s="5">
        <v>19.29</v>
      </c>
    </row>
    <row r="3382" spans="1:2" x14ac:dyDescent="0.2">
      <c r="A3382" s="2">
        <v>44546</v>
      </c>
      <c r="B3382" s="5">
        <v>20.57</v>
      </c>
    </row>
    <row r="3383" spans="1:2" x14ac:dyDescent="0.2">
      <c r="A3383" s="2">
        <v>44547</v>
      </c>
      <c r="B3383" s="5">
        <v>21.57</v>
      </c>
    </row>
    <row r="3384" spans="1:2" x14ac:dyDescent="0.2">
      <c r="A3384" s="2">
        <v>44550</v>
      </c>
      <c r="B3384" s="5">
        <v>22.87</v>
      </c>
    </row>
    <row r="3385" spans="1:2" x14ac:dyDescent="0.2">
      <c r="A3385" s="2">
        <v>44551</v>
      </c>
      <c r="B3385" s="5">
        <v>21.01</v>
      </c>
    </row>
    <row r="3386" spans="1:2" x14ac:dyDescent="0.2">
      <c r="A3386" s="2">
        <v>44552</v>
      </c>
      <c r="B3386" s="5">
        <v>18.63</v>
      </c>
    </row>
    <row r="3387" spans="1:2" x14ac:dyDescent="0.2">
      <c r="A3387" s="2">
        <v>44553</v>
      </c>
      <c r="B3387" s="5">
        <v>17.96</v>
      </c>
    </row>
    <row r="3388" spans="1:2" x14ac:dyDescent="0.2">
      <c r="A3388" s="2">
        <v>44554</v>
      </c>
      <c r="B3388" s="5">
        <v>17.96</v>
      </c>
    </row>
    <row r="3389" spans="1:2" x14ac:dyDescent="0.2">
      <c r="A3389" s="2">
        <v>44557</v>
      </c>
      <c r="B3389" s="5">
        <v>17.68</v>
      </c>
    </row>
    <row r="3390" spans="1:2" x14ac:dyDescent="0.2">
      <c r="A3390" s="2">
        <v>44558</v>
      </c>
      <c r="B3390" s="5">
        <v>17.54</v>
      </c>
    </row>
    <row r="3391" spans="1:2" x14ac:dyDescent="0.2">
      <c r="A3391" s="2">
        <v>44559</v>
      </c>
      <c r="B3391" s="5">
        <v>16.95</v>
      </c>
    </row>
    <row r="3392" spans="1:2" x14ac:dyDescent="0.2">
      <c r="A3392" s="2">
        <v>44560</v>
      </c>
      <c r="B3392" s="5">
        <v>17.329999999999998</v>
      </c>
    </row>
    <row r="3393" spans="1:2" x14ac:dyDescent="0.2">
      <c r="A3393" s="2">
        <v>44561</v>
      </c>
      <c r="B3393" s="5">
        <v>17.22</v>
      </c>
    </row>
    <row r="3394" spans="1:2" x14ac:dyDescent="0.2">
      <c r="A3394" s="2">
        <v>44564</v>
      </c>
      <c r="B3394" s="5">
        <v>16.600000000000001</v>
      </c>
    </row>
    <row r="3395" spans="1:2" x14ac:dyDescent="0.2">
      <c r="A3395" s="2">
        <v>44565</v>
      </c>
      <c r="B3395" s="5">
        <v>16.91</v>
      </c>
    </row>
    <row r="3396" spans="1:2" x14ac:dyDescent="0.2">
      <c r="A3396" s="2">
        <v>44566</v>
      </c>
      <c r="B3396" s="5">
        <v>19.73</v>
      </c>
    </row>
    <row r="3397" spans="1:2" x14ac:dyDescent="0.2">
      <c r="A3397" s="2">
        <v>44567</v>
      </c>
      <c r="B3397" s="5">
        <v>19.61</v>
      </c>
    </row>
    <row r="3398" spans="1:2" x14ac:dyDescent="0.2">
      <c r="A3398" s="2">
        <v>44568</v>
      </c>
      <c r="B3398" s="5">
        <v>18.760000000000002</v>
      </c>
    </row>
    <row r="3399" spans="1:2" x14ac:dyDescent="0.2">
      <c r="A3399" s="2">
        <v>44571</v>
      </c>
      <c r="B3399" s="5">
        <v>19.399999999999999</v>
      </c>
    </row>
    <row r="3400" spans="1:2" x14ac:dyDescent="0.2">
      <c r="A3400" s="2">
        <v>44572</v>
      </c>
      <c r="B3400" s="5">
        <v>18.41</v>
      </c>
    </row>
    <row r="3401" spans="1:2" x14ac:dyDescent="0.2">
      <c r="A3401" s="2">
        <v>44573</v>
      </c>
      <c r="B3401" s="5">
        <v>17.62</v>
      </c>
    </row>
    <row r="3402" spans="1:2" x14ac:dyDescent="0.2">
      <c r="A3402" s="2">
        <v>44574</v>
      </c>
      <c r="B3402" s="5">
        <v>20.309999999999999</v>
      </c>
    </row>
    <row r="3403" spans="1:2" x14ac:dyDescent="0.2">
      <c r="A3403" s="2">
        <v>44575</v>
      </c>
      <c r="B3403" s="5">
        <v>19.190000000000001</v>
      </c>
    </row>
    <row r="3404" spans="1:2" x14ac:dyDescent="0.2">
      <c r="A3404" s="2">
        <v>44578</v>
      </c>
      <c r="B3404" s="5">
        <v>19.190000000000001</v>
      </c>
    </row>
    <row r="3405" spans="1:2" x14ac:dyDescent="0.2">
      <c r="A3405" s="2">
        <v>44579</v>
      </c>
      <c r="B3405" s="5">
        <v>22.79</v>
      </c>
    </row>
    <row r="3406" spans="1:2" x14ac:dyDescent="0.2">
      <c r="A3406" s="2">
        <v>44580</v>
      </c>
      <c r="B3406" s="5">
        <v>23.85</v>
      </c>
    </row>
    <row r="3407" spans="1:2" x14ac:dyDescent="0.2">
      <c r="A3407" s="2">
        <v>44581</v>
      </c>
      <c r="B3407" s="5">
        <v>25.59</v>
      </c>
    </row>
    <row r="3408" spans="1:2" x14ac:dyDescent="0.2">
      <c r="A3408" s="2">
        <v>44582</v>
      </c>
      <c r="B3408" s="5">
        <v>28.85</v>
      </c>
    </row>
    <row r="3409" spans="1:2" x14ac:dyDescent="0.2">
      <c r="A3409" s="2">
        <v>44585</v>
      </c>
      <c r="B3409" s="5">
        <v>29.9</v>
      </c>
    </row>
    <row r="3410" spans="1:2" x14ac:dyDescent="0.2">
      <c r="A3410" s="2">
        <v>44586</v>
      </c>
      <c r="B3410" s="5">
        <v>31.16</v>
      </c>
    </row>
    <row r="3411" spans="1:2" x14ac:dyDescent="0.2">
      <c r="A3411" s="2">
        <v>44587</v>
      </c>
      <c r="B3411" s="5">
        <v>31.96</v>
      </c>
    </row>
    <row r="3412" spans="1:2" x14ac:dyDescent="0.2">
      <c r="A3412" s="2">
        <v>44588</v>
      </c>
      <c r="B3412" s="5">
        <v>30.49</v>
      </c>
    </row>
    <row r="3413" spans="1:2" x14ac:dyDescent="0.2">
      <c r="A3413" s="2">
        <v>44589</v>
      </c>
      <c r="B3413" s="5">
        <v>27.66</v>
      </c>
    </row>
    <row r="3414" spans="1:2" x14ac:dyDescent="0.2">
      <c r="A3414" s="2">
        <v>44592</v>
      </c>
      <c r="B3414" s="5">
        <v>24.83</v>
      </c>
    </row>
    <row r="3415" spans="1:2" x14ac:dyDescent="0.2">
      <c r="A3415" s="2">
        <v>44593</v>
      </c>
      <c r="B3415" s="5">
        <v>21.96</v>
      </c>
    </row>
    <row r="3416" spans="1:2" x14ac:dyDescent="0.2">
      <c r="A3416" s="2">
        <v>44594</v>
      </c>
      <c r="B3416" s="5">
        <v>22.09</v>
      </c>
    </row>
    <row r="3417" spans="1:2" x14ac:dyDescent="0.2">
      <c r="A3417" s="2">
        <v>44595</v>
      </c>
      <c r="B3417" s="5">
        <v>24.35</v>
      </c>
    </row>
    <row r="3418" spans="1:2" x14ac:dyDescent="0.2">
      <c r="A3418" s="2">
        <v>44596</v>
      </c>
      <c r="B3418" s="5">
        <v>23.22</v>
      </c>
    </row>
    <row r="3419" spans="1:2" x14ac:dyDescent="0.2">
      <c r="A3419" s="2">
        <v>44599</v>
      </c>
      <c r="B3419" s="5">
        <v>22.86</v>
      </c>
    </row>
    <row r="3420" spans="1:2" x14ac:dyDescent="0.2">
      <c r="A3420" s="2">
        <v>44600</v>
      </c>
      <c r="B3420" s="5">
        <v>21.44</v>
      </c>
    </row>
    <row r="3421" spans="1:2" x14ac:dyDescent="0.2">
      <c r="A3421" s="2">
        <v>44601</v>
      </c>
      <c r="B3421" s="5">
        <v>19.96</v>
      </c>
    </row>
    <row r="3422" spans="1:2" x14ac:dyDescent="0.2">
      <c r="A3422" s="2">
        <v>44602</v>
      </c>
      <c r="B3422" s="5">
        <v>23.91</v>
      </c>
    </row>
    <row r="3423" spans="1:2" x14ac:dyDescent="0.2">
      <c r="A3423" s="2">
        <v>44603</v>
      </c>
      <c r="B3423" s="5">
        <v>27.36</v>
      </c>
    </row>
    <row r="3424" spans="1:2" x14ac:dyDescent="0.2">
      <c r="A3424" s="2">
        <v>44606</v>
      </c>
      <c r="B3424" s="5">
        <v>28.33</v>
      </c>
    </row>
    <row r="3425" spans="1:2" x14ac:dyDescent="0.2">
      <c r="A3425" s="2">
        <v>44607</v>
      </c>
      <c r="B3425" s="5">
        <v>25.7</v>
      </c>
    </row>
    <row r="3426" spans="1:2" x14ac:dyDescent="0.2">
      <c r="A3426" s="2">
        <v>44608</v>
      </c>
      <c r="B3426" s="5">
        <v>24.29</v>
      </c>
    </row>
    <row r="3427" spans="1:2" x14ac:dyDescent="0.2">
      <c r="A3427" s="2">
        <v>44609</v>
      </c>
      <c r="B3427" s="5">
        <v>28.11</v>
      </c>
    </row>
    <row r="3428" spans="1:2" x14ac:dyDescent="0.2">
      <c r="A3428" s="2">
        <v>44610</v>
      </c>
      <c r="B3428" s="5">
        <v>27.75</v>
      </c>
    </row>
    <row r="3429" spans="1:2" x14ac:dyDescent="0.2">
      <c r="A3429" s="2">
        <v>44613</v>
      </c>
      <c r="B3429" s="5">
        <v>27.75</v>
      </c>
    </row>
    <row r="3430" spans="1:2" x14ac:dyDescent="0.2">
      <c r="A3430" s="2">
        <v>44614</v>
      </c>
      <c r="B3430" s="5">
        <v>28.81</v>
      </c>
    </row>
    <row r="3431" spans="1:2" x14ac:dyDescent="0.2">
      <c r="A3431" s="2">
        <v>44615</v>
      </c>
      <c r="B3431" s="5">
        <v>31.02</v>
      </c>
    </row>
    <row r="3432" spans="1:2" x14ac:dyDescent="0.2">
      <c r="A3432" s="2">
        <v>44616</v>
      </c>
      <c r="B3432" s="5">
        <v>30.32</v>
      </c>
    </row>
    <row r="3433" spans="1:2" x14ac:dyDescent="0.2">
      <c r="A3433" s="2">
        <v>44617</v>
      </c>
      <c r="B3433" s="5">
        <v>27.59</v>
      </c>
    </row>
    <row r="3434" spans="1:2" x14ac:dyDescent="0.2">
      <c r="A3434" s="2">
        <v>44620</v>
      </c>
      <c r="B3434" s="5">
        <v>30.15</v>
      </c>
    </row>
    <row r="3435" spans="1:2" x14ac:dyDescent="0.2">
      <c r="A3435" s="2">
        <v>44621</v>
      </c>
      <c r="B3435" s="5">
        <v>33.32</v>
      </c>
    </row>
    <row r="3436" spans="1:2" x14ac:dyDescent="0.2">
      <c r="A3436" s="2">
        <v>44622</v>
      </c>
      <c r="B3436" s="5">
        <v>30.74</v>
      </c>
    </row>
    <row r="3437" spans="1:2" x14ac:dyDescent="0.2">
      <c r="A3437" s="2">
        <v>44623</v>
      </c>
      <c r="B3437" s="5">
        <v>30.48</v>
      </c>
    </row>
    <row r="3438" spans="1:2" x14ac:dyDescent="0.2">
      <c r="A3438" s="2">
        <v>44624</v>
      </c>
      <c r="B3438" s="5">
        <v>31.98</v>
      </c>
    </row>
    <row r="3439" spans="1:2" x14ac:dyDescent="0.2">
      <c r="A3439" s="2">
        <v>44627</v>
      </c>
      <c r="B3439" s="5">
        <v>36.450000000000003</v>
      </c>
    </row>
    <row r="3440" spans="1:2" x14ac:dyDescent="0.2">
      <c r="A3440" s="2">
        <v>44628</v>
      </c>
      <c r="B3440" s="5">
        <v>35.130000000000003</v>
      </c>
    </row>
    <row r="3441" spans="1:2" x14ac:dyDescent="0.2">
      <c r="A3441" s="2">
        <v>44629</v>
      </c>
      <c r="B3441" s="5">
        <v>32.450000000000003</v>
      </c>
    </row>
    <row r="3442" spans="1:2" x14ac:dyDescent="0.2">
      <c r="A3442" s="2">
        <v>44630</v>
      </c>
      <c r="B3442" s="5">
        <v>30.23</v>
      </c>
    </row>
    <row r="3443" spans="1:2" x14ac:dyDescent="0.2">
      <c r="A3443" s="2">
        <v>44631</v>
      </c>
      <c r="B3443" s="5">
        <v>30.75</v>
      </c>
    </row>
    <row r="3444" spans="1:2" x14ac:dyDescent="0.2">
      <c r="A3444" s="2">
        <v>44634</v>
      </c>
      <c r="B3444" s="5">
        <v>31.77</v>
      </c>
    </row>
    <row r="3445" spans="1:2" x14ac:dyDescent="0.2">
      <c r="A3445" s="2">
        <v>44635</v>
      </c>
      <c r="B3445" s="5">
        <v>29.83</v>
      </c>
    </row>
    <row r="3446" spans="1:2" x14ac:dyDescent="0.2">
      <c r="A3446" s="2">
        <v>44636</v>
      </c>
      <c r="B3446" s="5">
        <v>26.67</v>
      </c>
    </row>
    <row r="3447" spans="1:2" x14ac:dyDescent="0.2">
      <c r="A3447" s="2">
        <v>44637</v>
      </c>
      <c r="B3447" s="5">
        <v>25.67</v>
      </c>
    </row>
    <row r="3448" spans="1:2" x14ac:dyDescent="0.2">
      <c r="A3448" s="2">
        <v>44638</v>
      </c>
      <c r="B3448" s="5">
        <v>23.87</v>
      </c>
    </row>
    <row r="3449" spans="1:2" x14ac:dyDescent="0.2">
      <c r="A3449" s="2">
        <v>44641</v>
      </c>
      <c r="B3449" s="5">
        <v>23.53</v>
      </c>
    </row>
    <row r="3450" spans="1:2" x14ac:dyDescent="0.2">
      <c r="A3450" s="2">
        <v>44642</v>
      </c>
      <c r="B3450" s="5">
        <v>22.94</v>
      </c>
    </row>
    <row r="3451" spans="1:2" x14ac:dyDescent="0.2">
      <c r="A3451" s="2">
        <v>44643</v>
      </c>
      <c r="B3451" s="5">
        <v>23.57</v>
      </c>
    </row>
    <row r="3452" spans="1:2" x14ac:dyDescent="0.2">
      <c r="A3452" s="2">
        <v>44644</v>
      </c>
      <c r="B3452" s="5">
        <v>21.67</v>
      </c>
    </row>
    <row r="3453" spans="1:2" x14ac:dyDescent="0.2">
      <c r="A3453" s="2">
        <v>44645</v>
      </c>
      <c r="B3453" s="5">
        <v>20.81</v>
      </c>
    </row>
    <row r="3454" spans="1:2" x14ac:dyDescent="0.2">
      <c r="A3454" s="2">
        <v>44648</v>
      </c>
      <c r="B3454" s="5">
        <v>19.63</v>
      </c>
    </row>
    <row r="3455" spans="1:2" x14ac:dyDescent="0.2">
      <c r="A3455" s="2">
        <v>44649</v>
      </c>
      <c r="B3455" s="5">
        <v>18.899999999999999</v>
      </c>
    </row>
    <row r="3456" spans="1:2" x14ac:dyDescent="0.2">
      <c r="A3456" s="2">
        <v>44650</v>
      </c>
      <c r="B3456" s="5">
        <v>19.329999999999998</v>
      </c>
    </row>
    <row r="3457" spans="1:2" x14ac:dyDescent="0.2">
      <c r="A3457" s="2">
        <v>44651</v>
      </c>
      <c r="B3457" s="5">
        <v>20.56</v>
      </c>
    </row>
    <row r="3458" spans="1:2" x14ac:dyDescent="0.2">
      <c r="A3458" s="2">
        <v>44652</v>
      </c>
      <c r="B3458" s="5">
        <v>19.63</v>
      </c>
    </row>
    <row r="3459" spans="1:2" x14ac:dyDescent="0.2">
      <c r="A3459" s="2">
        <v>44655</v>
      </c>
      <c r="B3459" s="5">
        <v>18.57</v>
      </c>
    </row>
    <row r="3460" spans="1:2" x14ac:dyDescent="0.2">
      <c r="A3460" s="2">
        <v>44656</v>
      </c>
      <c r="B3460" s="5">
        <v>21.03</v>
      </c>
    </row>
    <row r="3461" spans="1:2" x14ac:dyDescent="0.2">
      <c r="A3461" s="2">
        <v>44657</v>
      </c>
      <c r="B3461" s="5">
        <v>22.1</v>
      </c>
    </row>
    <row r="3462" spans="1:2" x14ac:dyDescent="0.2">
      <c r="A3462" s="2">
        <v>44658</v>
      </c>
      <c r="B3462" s="5">
        <v>21.55</v>
      </c>
    </row>
    <row r="3463" spans="1:2" x14ac:dyDescent="0.2">
      <c r="A3463" s="2">
        <v>44659</v>
      </c>
      <c r="B3463" s="5">
        <v>21.16</v>
      </c>
    </row>
    <row r="3464" spans="1:2" x14ac:dyDescent="0.2">
      <c r="A3464" s="2">
        <v>44662</v>
      </c>
      <c r="B3464" s="5">
        <v>24.37</v>
      </c>
    </row>
    <row r="3465" spans="1:2" x14ac:dyDescent="0.2">
      <c r="A3465" s="2">
        <v>44663</v>
      </c>
      <c r="B3465" s="5">
        <v>24.26</v>
      </c>
    </row>
    <row r="3466" spans="1:2" x14ac:dyDescent="0.2">
      <c r="A3466" s="2">
        <v>44664</v>
      </c>
      <c r="B3466" s="5">
        <v>21.82</v>
      </c>
    </row>
    <row r="3467" spans="1:2" x14ac:dyDescent="0.2">
      <c r="A3467" s="2">
        <v>44665</v>
      </c>
      <c r="B3467" s="5">
        <v>22.7</v>
      </c>
    </row>
    <row r="3468" spans="1:2" x14ac:dyDescent="0.2">
      <c r="A3468" s="2">
        <v>44666</v>
      </c>
      <c r="B3468" s="5">
        <v>22.7</v>
      </c>
    </row>
    <row r="3469" spans="1:2" x14ac:dyDescent="0.2">
      <c r="A3469" s="2">
        <v>44669</v>
      </c>
      <c r="B3469" s="5">
        <v>22.17</v>
      </c>
    </row>
    <row r="3470" spans="1:2" x14ac:dyDescent="0.2">
      <c r="A3470" s="2">
        <v>44670</v>
      </c>
      <c r="B3470" s="5">
        <v>21.37</v>
      </c>
    </row>
    <row r="3471" spans="1:2" x14ac:dyDescent="0.2">
      <c r="A3471" s="2">
        <v>44671</v>
      </c>
      <c r="B3471" s="5">
        <v>20.32</v>
      </c>
    </row>
    <row r="3472" spans="1:2" x14ac:dyDescent="0.2">
      <c r="A3472" s="2">
        <v>44672</v>
      </c>
      <c r="B3472" s="5">
        <v>22.68</v>
      </c>
    </row>
    <row r="3473" spans="1:2" x14ac:dyDescent="0.2">
      <c r="A3473" s="2">
        <v>44673</v>
      </c>
      <c r="B3473" s="5">
        <v>28.21</v>
      </c>
    </row>
    <row r="3474" spans="1:2" x14ac:dyDescent="0.2">
      <c r="A3474" s="2">
        <v>44676</v>
      </c>
      <c r="B3474" s="5">
        <v>27.02</v>
      </c>
    </row>
    <row r="3475" spans="1:2" x14ac:dyDescent="0.2">
      <c r="A3475" s="2">
        <v>44677</v>
      </c>
      <c r="B3475" s="5">
        <v>33.520000000000003</v>
      </c>
    </row>
    <row r="3476" spans="1:2" x14ac:dyDescent="0.2">
      <c r="A3476" s="2">
        <v>44678</v>
      </c>
      <c r="B3476" s="5">
        <v>31.6</v>
      </c>
    </row>
    <row r="3477" spans="1:2" x14ac:dyDescent="0.2">
      <c r="A3477" s="2">
        <v>44679</v>
      </c>
      <c r="B3477" s="5">
        <v>29.99</v>
      </c>
    </row>
    <row r="3478" spans="1:2" x14ac:dyDescent="0.2">
      <c r="A3478" s="2">
        <v>44680</v>
      </c>
      <c r="B3478" s="5">
        <v>33.4</v>
      </c>
    </row>
    <row r="3479" spans="1:2" x14ac:dyDescent="0.2">
      <c r="A3479" s="2">
        <v>44683</v>
      </c>
      <c r="B3479" s="5">
        <v>32.340000000000003</v>
      </c>
    </row>
    <row r="3480" spans="1:2" x14ac:dyDescent="0.2">
      <c r="A3480" s="2">
        <v>44684</v>
      </c>
      <c r="B3480" s="5">
        <v>29.25</v>
      </c>
    </row>
    <row r="3481" spans="1:2" x14ac:dyDescent="0.2">
      <c r="A3481" s="2">
        <v>44685</v>
      </c>
      <c r="B3481" s="5">
        <v>25.42</v>
      </c>
    </row>
    <row r="3482" spans="1:2" x14ac:dyDescent="0.2">
      <c r="A3482" s="2">
        <v>44686</v>
      </c>
      <c r="B3482" s="5">
        <v>31.2</v>
      </c>
    </row>
    <row r="3483" spans="1:2" x14ac:dyDescent="0.2">
      <c r="A3483" s="2">
        <v>44687</v>
      </c>
      <c r="B3483" s="5">
        <v>30.19</v>
      </c>
    </row>
    <row r="3484" spans="1:2" x14ac:dyDescent="0.2">
      <c r="A3484" s="2">
        <v>44690</v>
      </c>
      <c r="B3484" s="5">
        <v>34.75</v>
      </c>
    </row>
    <row r="3485" spans="1:2" x14ac:dyDescent="0.2">
      <c r="A3485" s="2">
        <v>44691</v>
      </c>
      <c r="B3485" s="5">
        <v>32.99</v>
      </c>
    </row>
    <row r="3486" spans="1:2" x14ac:dyDescent="0.2">
      <c r="A3486" s="2">
        <v>44692</v>
      </c>
      <c r="B3486" s="5">
        <v>32.56</v>
      </c>
    </row>
    <row r="3487" spans="1:2" x14ac:dyDescent="0.2">
      <c r="A3487" s="2">
        <v>44693</v>
      </c>
      <c r="B3487" s="5">
        <v>31.77</v>
      </c>
    </row>
    <row r="3488" spans="1:2" x14ac:dyDescent="0.2">
      <c r="A3488" s="2">
        <v>44694</v>
      </c>
      <c r="B3488" s="5">
        <v>28.87</v>
      </c>
    </row>
    <row r="3489" spans="1:2" x14ac:dyDescent="0.2">
      <c r="A3489" s="2">
        <v>44697</v>
      </c>
      <c r="B3489" s="5">
        <v>27.47</v>
      </c>
    </row>
    <row r="3490" spans="1:2" x14ac:dyDescent="0.2">
      <c r="A3490" s="2">
        <v>44698</v>
      </c>
      <c r="B3490" s="5">
        <v>26.1</v>
      </c>
    </row>
    <row r="3491" spans="1:2" x14ac:dyDescent="0.2">
      <c r="A3491" s="2">
        <v>44699</v>
      </c>
      <c r="B3491" s="5">
        <v>30.96</v>
      </c>
    </row>
    <row r="3492" spans="1:2" x14ac:dyDescent="0.2">
      <c r="A3492" s="2">
        <v>44700</v>
      </c>
      <c r="B3492" s="5">
        <v>29.35</v>
      </c>
    </row>
    <row r="3493" spans="1:2" x14ac:dyDescent="0.2">
      <c r="A3493" s="2">
        <v>44701</v>
      </c>
      <c r="B3493" s="5">
        <v>29.43</v>
      </c>
    </row>
    <row r="3494" spans="1:2" x14ac:dyDescent="0.2">
      <c r="A3494" s="2">
        <v>44704</v>
      </c>
      <c r="B3494" s="5">
        <v>28.48</v>
      </c>
    </row>
    <row r="3495" spans="1:2" x14ac:dyDescent="0.2">
      <c r="A3495" s="2">
        <v>44705</v>
      </c>
      <c r="B3495" s="5">
        <v>29.45</v>
      </c>
    </row>
    <row r="3496" spans="1:2" x14ac:dyDescent="0.2">
      <c r="A3496" s="2">
        <v>44706</v>
      </c>
      <c r="B3496" s="5">
        <v>28.37</v>
      </c>
    </row>
    <row r="3497" spans="1:2" x14ac:dyDescent="0.2">
      <c r="A3497" s="2">
        <v>44707</v>
      </c>
      <c r="B3497" s="5">
        <v>27.5</v>
      </c>
    </row>
    <row r="3498" spans="1:2" x14ac:dyDescent="0.2">
      <c r="A3498" s="2">
        <v>44708</v>
      </c>
      <c r="B3498" s="5">
        <v>25.72</v>
      </c>
    </row>
    <row r="3499" spans="1:2" x14ac:dyDescent="0.2">
      <c r="A3499" s="2">
        <v>44711</v>
      </c>
      <c r="B3499" s="5">
        <v>26.54</v>
      </c>
    </row>
    <row r="3500" spans="1:2" x14ac:dyDescent="0.2">
      <c r="A3500" s="2">
        <v>44712</v>
      </c>
      <c r="B3500" s="5">
        <v>26.19</v>
      </c>
    </row>
    <row r="3501" spans="1:2" x14ac:dyDescent="0.2">
      <c r="A3501" s="2">
        <v>44713</v>
      </c>
      <c r="B3501" s="5">
        <v>25.69</v>
      </c>
    </row>
    <row r="3502" spans="1:2" x14ac:dyDescent="0.2">
      <c r="A3502" s="2">
        <v>44714</v>
      </c>
      <c r="B3502" s="5">
        <v>24.72</v>
      </c>
    </row>
    <row r="3503" spans="1:2" x14ac:dyDescent="0.2">
      <c r="A3503" s="2">
        <v>44715</v>
      </c>
      <c r="B3503" s="5">
        <v>24.79</v>
      </c>
    </row>
    <row r="3504" spans="1:2" x14ac:dyDescent="0.2">
      <c r="A3504" s="2">
        <v>44718</v>
      </c>
      <c r="B3504" s="5">
        <v>25.07</v>
      </c>
    </row>
    <row r="3505" spans="1:2" x14ac:dyDescent="0.2">
      <c r="A3505" s="2">
        <v>44719</v>
      </c>
      <c r="B3505" s="5">
        <v>24.02</v>
      </c>
    </row>
    <row r="3506" spans="1:2" x14ac:dyDescent="0.2">
      <c r="A3506" s="2">
        <v>44720</v>
      </c>
      <c r="B3506" s="5">
        <v>23.96</v>
      </c>
    </row>
    <row r="3507" spans="1:2" x14ac:dyDescent="0.2">
      <c r="A3507" s="2">
        <v>44721</v>
      </c>
      <c r="B3507" s="5">
        <v>26.09</v>
      </c>
    </row>
    <row r="3508" spans="1:2" x14ac:dyDescent="0.2">
      <c r="A3508" s="2">
        <v>44722</v>
      </c>
      <c r="B3508" s="5">
        <v>27.75</v>
      </c>
    </row>
    <row r="3509" spans="1:2" x14ac:dyDescent="0.2">
      <c r="A3509" s="2">
        <v>44725</v>
      </c>
      <c r="B3509" s="5">
        <v>34.020000000000003</v>
      </c>
    </row>
    <row r="3510" spans="1:2" x14ac:dyDescent="0.2">
      <c r="A3510" s="2">
        <v>44726</v>
      </c>
      <c r="B3510" s="5">
        <v>32.69</v>
      </c>
    </row>
    <row r="3511" spans="1:2" x14ac:dyDescent="0.2">
      <c r="A3511" s="2">
        <v>44727</v>
      </c>
      <c r="B3511" s="5">
        <v>29.62</v>
      </c>
    </row>
    <row r="3512" spans="1:2" x14ac:dyDescent="0.2">
      <c r="A3512" s="2">
        <v>44728</v>
      </c>
      <c r="B3512" s="5">
        <v>32.950000000000003</v>
      </c>
    </row>
    <row r="3513" spans="1:2" x14ac:dyDescent="0.2">
      <c r="A3513" s="2">
        <v>44729</v>
      </c>
      <c r="B3513" s="5">
        <v>31.13</v>
      </c>
    </row>
    <row r="3514" spans="1:2" x14ac:dyDescent="0.2">
      <c r="A3514" s="2">
        <v>44732</v>
      </c>
      <c r="B3514" s="5">
        <v>31.03</v>
      </c>
    </row>
    <row r="3515" spans="1:2" x14ac:dyDescent="0.2">
      <c r="A3515" s="2">
        <v>44733</v>
      </c>
      <c r="B3515" s="5">
        <v>30.19</v>
      </c>
    </row>
    <row r="3516" spans="1:2" x14ac:dyDescent="0.2">
      <c r="A3516" s="2">
        <v>44734</v>
      </c>
      <c r="B3516" s="5">
        <v>28.95</v>
      </c>
    </row>
    <row r="3517" spans="1:2" x14ac:dyDescent="0.2">
      <c r="A3517" s="2">
        <v>44735</v>
      </c>
      <c r="B3517" s="5">
        <v>29.05</v>
      </c>
    </row>
    <row r="3518" spans="1:2" x14ac:dyDescent="0.2">
      <c r="A3518" s="2">
        <v>44736</v>
      </c>
      <c r="B3518" s="5">
        <v>27.23</v>
      </c>
    </row>
    <row r="3519" spans="1:2" x14ac:dyDescent="0.2">
      <c r="A3519" s="2">
        <v>44739</v>
      </c>
      <c r="B3519" s="5">
        <v>26.95</v>
      </c>
    </row>
    <row r="3520" spans="1:2" x14ac:dyDescent="0.2">
      <c r="A3520" s="2">
        <v>44740</v>
      </c>
      <c r="B3520" s="5">
        <v>28.36</v>
      </c>
    </row>
    <row r="3521" spans="1:2" x14ac:dyDescent="0.2">
      <c r="A3521" s="2">
        <v>44741</v>
      </c>
      <c r="B3521" s="5">
        <v>28.16</v>
      </c>
    </row>
    <row r="3522" spans="1:2" x14ac:dyDescent="0.2">
      <c r="A3522" s="2">
        <v>44742</v>
      </c>
      <c r="B3522" s="5">
        <v>28.71</v>
      </c>
    </row>
    <row r="3523" spans="1:2" x14ac:dyDescent="0.2">
      <c r="A3523" s="2">
        <v>44743</v>
      </c>
      <c r="B3523" s="5">
        <v>26.7</v>
      </c>
    </row>
    <row r="3524" spans="1:2" x14ac:dyDescent="0.2">
      <c r="A3524" s="2">
        <v>44746</v>
      </c>
      <c r="B3524" s="5">
        <v>27.53</v>
      </c>
    </row>
    <row r="3525" spans="1:2" x14ac:dyDescent="0.2">
      <c r="A3525" s="2">
        <v>44747</v>
      </c>
      <c r="B3525" s="5">
        <v>27.54</v>
      </c>
    </row>
    <row r="3526" spans="1:2" x14ac:dyDescent="0.2">
      <c r="A3526" s="2">
        <v>44748</v>
      </c>
      <c r="B3526" s="5">
        <v>26.73</v>
      </c>
    </row>
    <row r="3527" spans="1:2" x14ac:dyDescent="0.2">
      <c r="A3527" s="2">
        <v>44749</v>
      </c>
      <c r="B3527" s="5">
        <v>26.08</v>
      </c>
    </row>
    <row r="3528" spans="1:2" x14ac:dyDescent="0.2">
      <c r="A3528" s="2">
        <v>44750</v>
      </c>
      <c r="B3528" s="5">
        <v>24.64</v>
      </c>
    </row>
    <row r="3529" spans="1:2" x14ac:dyDescent="0.2">
      <c r="A3529" s="2">
        <v>44753</v>
      </c>
      <c r="B3529" s="5">
        <v>26.17</v>
      </c>
    </row>
    <row r="3530" spans="1:2" x14ac:dyDescent="0.2">
      <c r="A3530" s="2">
        <v>44754</v>
      </c>
      <c r="B3530" s="5">
        <v>27.29</v>
      </c>
    </row>
    <row r="3531" spans="1:2" x14ac:dyDescent="0.2">
      <c r="A3531" s="2">
        <v>44755</v>
      </c>
      <c r="B3531" s="5">
        <v>26.82</v>
      </c>
    </row>
    <row r="3532" spans="1:2" x14ac:dyDescent="0.2">
      <c r="A3532" s="2">
        <v>44756</v>
      </c>
      <c r="B3532" s="5">
        <v>26.4</v>
      </c>
    </row>
    <row r="3533" spans="1:2" x14ac:dyDescent="0.2">
      <c r="A3533" s="2">
        <v>44757</v>
      </c>
      <c r="B3533" s="5">
        <v>24.23</v>
      </c>
    </row>
    <row r="3534" spans="1:2" x14ac:dyDescent="0.2">
      <c r="A3534" s="2">
        <v>44760</v>
      </c>
      <c r="B3534" s="5">
        <v>25.3</v>
      </c>
    </row>
    <row r="3535" spans="1:2" x14ac:dyDescent="0.2">
      <c r="A3535" s="2">
        <v>44761</v>
      </c>
      <c r="B3535" s="5">
        <v>24.5</v>
      </c>
    </row>
    <row r="3536" spans="1:2" x14ac:dyDescent="0.2">
      <c r="A3536" s="2">
        <v>44762</v>
      </c>
      <c r="B3536" s="5">
        <v>23.88</v>
      </c>
    </row>
    <row r="3537" spans="1:2" x14ac:dyDescent="0.2">
      <c r="A3537" s="2">
        <v>44763</v>
      </c>
      <c r="B3537" s="5">
        <v>23.11</v>
      </c>
    </row>
    <row r="3538" spans="1:2" x14ac:dyDescent="0.2">
      <c r="A3538" s="2">
        <v>44764</v>
      </c>
      <c r="B3538" s="5">
        <v>23.03</v>
      </c>
    </row>
    <row r="3539" spans="1:2" x14ac:dyDescent="0.2">
      <c r="A3539" s="2">
        <v>44767</v>
      </c>
      <c r="B3539" s="5">
        <v>23.36</v>
      </c>
    </row>
    <row r="3540" spans="1:2" x14ac:dyDescent="0.2">
      <c r="A3540" s="2">
        <v>44768</v>
      </c>
      <c r="B3540" s="5">
        <v>24.69</v>
      </c>
    </row>
    <row r="3541" spans="1:2" x14ac:dyDescent="0.2">
      <c r="A3541" s="2">
        <v>44769</v>
      </c>
      <c r="B3541" s="5">
        <v>23.24</v>
      </c>
    </row>
    <row r="3542" spans="1:2" x14ac:dyDescent="0.2">
      <c r="A3542" s="2">
        <v>44770</v>
      </c>
      <c r="B3542" s="5">
        <v>22.33</v>
      </c>
    </row>
    <row r="3543" spans="1:2" x14ac:dyDescent="0.2">
      <c r="A3543" s="2">
        <v>44771</v>
      </c>
      <c r="B3543" s="5">
        <v>21.33</v>
      </c>
    </row>
    <row r="3544" spans="1:2" x14ac:dyDescent="0.2">
      <c r="A3544" s="2">
        <v>44774</v>
      </c>
      <c r="B3544" s="5">
        <v>22.84</v>
      </c>
    </row>
    <row r="3545" spans="1:2" x14ac:dyDescent="0.2">
      <c r="A3545" s="2">
        <v>44775</v>
      </c>
      <c r="B3545" s="5">
        <v>23.93</v>
      </c>
    </row>
    <row r="3546" spans="1:2" x14ac:dyDescent="0.2">
      <c r="A3546" s="2">
        <v>44776</v>
      </c>
      <c r="B3546" s="5">
        <v>21.95</v>
      </c>
    </row>
    <row r="3547" spans="1:2" x14ac:dyDescent="0.2">
      <c r="A3547" s="2">
        <v>44777</v>
      </c>
      <c r="B3547" s="5">
        <v>21.44</v>
      </c>
    </row>
    <row r="3548" spans="1:2" x14ac:dyDescent="0.2">
      <c r="A3548" s="2">
        <v>44778</v>
      </c>
      <c r="B3548" s="5">
        <v>21.15</v>
      </c>
    </row>
    <row r="3549" spans="1:2" x14ac:dyDescent="0.2">
      <c r="A3549" s="2">
        <v>44781</v>
      </c>
      <c r="B3549" s="5">
        <v>21.29</v>
      </c>
    </row>
    <row r="3550" spans="1:2" x14ac:dyDescent="0.2">
      <c r="A3550" s="2">
        <v>44782</v>
      </c>
      <c r="B3550" s="5">
        <v>21.77</v>
      </c>
    </row>
    <row r="3551" spans="1:2" x14ac:dyDescent="0.2">
      <c r="A3551" s="2">
        <v>44783</v>
      </c>
      <c r="B3551" s="5">
        <v>19.739999999999998</v>
      </c>
    </row>
    <row r="3552" spans="1:2" x14ac:dyDescent="0.2">
      <c r="A3552" s="2">
        <v>44784</v>
      </c>
      <c r="B3552" s="5">
        <v>20.2</v>
      </c>
    </row>
    <row r="3553" spans="1:2" x14ac:dyDescent="0.2">
      <c r="A3553" s="2">
        <v>44785</v>
      </c>
      <c r="B3553" s="5">
        <v>19.53</v>
      </c>
    </row>
    <row r="3554" spans="1:2" x14ac:dyDescent="0.2">
      <c r="A3554" s="2">
        <v>44788</v>
      </c>
      <c r="B3554" s="5">
        <v>19.95</v>
      </c>
    </row>
    <row r="3555" spans="1:2" x14ac:dyDescent="0.2">
      <c r="A3555" s="2">
        <v>44789</v>
      </c>
      <c r="B3555" s="5">
        <v>19.690000000000001</v>
      </c>
    </row>
    <row r="3556" spans="1:2" x14ac:dyDescent="0.2">
      <c r="A3556" s="2">
        <v>44790</v>
      </c>
      <c r="B3556" s="5">
        <v>19.899999999999999</v>
      </c>
    </row>
    <row r="3557" spans="1:2" x14ac:dyDescent="0.2">
      <c r="A3557" s="2">
        <v>44791</v>
      </c>
      <c r="B3557" s="5">
        <v>19.559999999999999</v>
      </c>
    </row>
    <row r="3558" spans="1:2" x14ac:dyDescent="0.2">
      <c r="A3558" s="2">
        <v>44792</v>
      </c>
      <c r="B3558" s="5">
        <v>20.6</v>
      </c>
    </row>
    <row r="3559" spans="1:2" x14ac:dyDescent="0.2">
      <c r="A3559" s="2">
        <v>44795</v>
      </c>
      <c r="B3559" s="5">
        <v>23.8</v>
      </c>
    </row>
    <row r="3560" spans="1:2" x14ac:dyDescent="0.2">
      <c r="A3560" s="2">
        <v>44796</v>
      </c>
      <c r="B3560" s="5">
        <v>24.11</v>
      </c>
    </row>
    <row r="3561" spans="1:2" x14ac:dyDescent="0.2">
      <c r="A3561" s="2">
        <v>44797</v>
      </c>
      <c r="B3561" s="5">
        <v>22.82</v>
      </c>
    </row>
    <row r="3562" spans="1:2" x14ac:dyDescent="0.2">
      <c r="A3562" s="2">
        <v>44798</v>
      </c>
      <c r="B3562" s="5">
        <v>21.78</v>
      </c>
    </row>
    <row r="3563" spans="1:2" x14ac:dyDescent="0.2">
      <c r="A3563" s="2">
        <v>44799</v>
      </c>
      <c r="B3563" s="5">
        <v>25.56</v>
      </c>
    </row>
    <row r="3564" spans="1:2" x14ac:dyDescent="0.2">
      <c r="A3564" s="2">
        <v>44802</v>
      </c>
      <c r="B3564" s="5">
        <v>26.21</v>
      </c>
    </row>
    <row r="3565" spans="1:2" x14ac:dyDescent="0.2">
      <c r="A3565" s="2">
        <v>44803</v>
      </c>
      <c r="B3565" s="5">
        <v>26.21</v>
      </c>
    </row>
    <row r="3566" spans="1:2" x14ac:dyDescent="0.2">
      <c r="A3566" s="2">
        <v>44804</v>
      </c>
      <c r="B3566" s="5">
        <v>25.87</v>
      </c>
    </row>
    <row r="3567" spans="1:2" x14ac:dyDescent="0.2">
      <c r="A3567" s="2">
        <v>44805</v>
      </c>
      <c r="B3567" s="5">
        <v>25.56</v>
      </c>
    </row>
    <row r="3568" spans="1:2" x14ac:dyDescent="0.2">
      <c r="A3568" s="2">
        <v>44806</v>
      </c>
      <c r="B3568" s="5">
        <v>25.47</v>
      </c>
    </row>
    <row r="3569" spans="1:2" x14ac:dyDescent="0.2">
      <c r="A3569" s="2">
        <v>44809</v>
      </c>
      <c r="B3569" s="5">
        <v>25.99</v>
      </c>
    </row>
    <row r="3570" spans="1:2" x14ac:dyDescent="0.2">
      <c r="A3570" s="2">
        <v>44810</v>
      </c>
      <c r="B3570" s="5">
        <v>26.91</v>
      </c>
    </row>
    <row r="3571" spans="1:2" x14ac:dyDescent="0.2">
      <c r="A3571" s="2">
        <v>44811</v>
      </c>
      <c r="B3571" s="5">
        <v>24.64</v>
      </c>
    </row>
    <row r="3572" spans="1:2" x14ac:dyDescent="0.2">
      <c r="A3572" s="2">
        <v>44812</v>
      </c>
      <c r="B3572" s="5">
        <v>23.61</v>
      </c>
    </row>
    <row r="3573" spans="1:2" x14ac:dyDescent="0.2">
      <c r="A3573" s="2">
        <v>44813</v>
      </c>
      <c r="B3573" s="5">
        <v>22.79</v>
      </c>
    </row>
    <row r="3574" spans="1:2" x14ac:dyDescent="0.2">
      <c r="A3574" s="2">
        <v>44816</v>
      </c>
      <c r="B3574" s="5">
        <v>23.87</v>
      </c>
    </row>
    <row r="3575" spans="1:2" x14ac:dyDescent="0.2">
      <c r="A3575" s="2">
        <v>44817</v>
      </c>
      <c r="B3575" s="5">
        <v>27.27</v>
      </c>
    </row>
    <row r="3576" spans="1:2" x14ac:dyDescent="0.2">
      <c r="A3576" s="2">
        <v>44818</v>
      </c>
      <c r="B3576" s="5">
        <v>26.16</v>
      </c>
    </row>
    <row r="3577" spans="1:2" x14ac:dyDescent="0.2">
      <c r="A3577" s="2">
        <v>44819</v>
      </c>
      <c r="B3577" s="5">
        <v>26.27</v>
      </c>
    </row>
    <row r="3578" spans="1:2" x14ac:dyDescent="0.2">
      <c r="A3578" s="2">
        <v>44820</v>
      </c>
      <c r="B3578" s="5">
        <v>26.3</v>
      </c>
    </row>
    <row r="3579" spans="1:2" x14ac:dyDescent="0.2">
      <c r="A3579" s="2">
        <v>44823</v>
      </c>
      <c r="B3579" s="5">
        <v>25.76</v>
      </c>
    </row>
    <row r="3580" spans="1:2" x14ac:dyDescent="0.2">
      <c r="A3580" s="2">
        <v>44824</v>
      </c>
      <c r="B3580" s="5">
        <v>27.16</v>
      </c>
    </row>
    <row r="3581" spans="1:2" x14ac:dyDescent="0.2">
      <c r="A3581" s="2">
        <v>44825</v>
      </c>
      <c r="B3581" s="5">
        <v>27.99</v>
      </c>
    </row>
    <row r="3582" spans="1:2" x14ac:dyDescent="0.2">
      <c r="A3582" s="2">
        <v>44826</v>
      </c>
      <c r="B3582" s="5">
        <v>27.35</v>
      </c>
    </row>
    <row r="3583" spans="1:2" x14ac:dyDescent="0.2">
      <c r="A3583" s="2">
        <v>44827</v>
      </c>
      <c r="B3583" s="5">
        <v>29.92</v>
      </c>
    </row>
    <row r="3584" spans="1:2" x14ac:dyDescent="0.2">
      <c r="A3584" s="2">
        <v>44830</v>
      </c>
      <c r="B3584" s="5">
        <v>32.26</v>
      </c>
    </row>
    <row r="3585" spans="1:2" x14ac:dyDescent="0.2">
      <c r="A3585" s="2">
        <v>44831</v>
      </c>
      <c r="B3585" s="5">
        <v>32.6</v>
      </c>
    </row>
    <row r="3586" spans="1:2" x14ac:dyDescent="0.2">
      <c r="A3586" s="2">
        <v>44832</v>
      </c>
      <c r="B3586" s="5">
        <v>30.18</v>
      </c>
    </row>
    <row r="3587" spans="1:2" x14ac:dyDescent="0.2">
      <c r="A3587" s="2">
        <v>44833</v>
      </c>
      <c r="B3587" s="5">
        <v>31.84</v>
      </c>
    </row>
    <row r="3588" spans="1:2" x14ac:dyDescent="0.2">
      <c r="A3588" s="2">
        <v>44834</v>
      </c>
      <c r="B3588" s="5">
        <v>31.62</v>
      </c>
    </row>
    <row r="3589" spans="1:2" x14ac:dyDescent="0.2">
      <c r="A3589" s="2">
        <v>44837</v>
      </c>
      <c r="B3589" s="5">
        <v>30.1</v>
      </c>
    </row>
    <row r="3590" spans="1:2" x14ac:dyDescent="0.2">
      <c r="A3590" s="2">
        <v>44838</v>
      </c>
      <c r="B3590" s="5">
        <v>29.07</v>
      </c>
    </row>
    <row r="3591" spans="1:2" x14ac:dyDescent="0.2">
      <c r="A3591" s="2">
        <v>44839</v>
      </c>
      <c r="B3591" s="5">
        <v>28.55</v>
      </c>
    </row>
    <row r="3592" spans="1:2" x14ac:dyDescent="0.2">
      <c r="A3592" s="2">
        <v>44840</v>
      </c>
      <c r="B3592" s="5">
        <v>30.52</v>
      </c>
    </row>
    <row r="3593" spans="1:2" x14ac:dyDescent="0.2">
      <c r="A3593" s="2">
        <v>44841</v>
      </c>
      <c r="B3593" s="5">
        <v>31.36</v>
      </c>
    </row>
    <row r="3594" spans="1:2" x14ac:dyDescent="0.2">
      <c r="A3594" s="2">
        <v>44844</v>
      </c>
      <c r="B3594" s="5">
        <v>32.450000000000003</v>
      </c>
    </row>
    <row r="3595" spans="1:2" x14ac:dyDescent="0.2">
      <c r="A3595" s="2">
        <v>44845</v>
      </c>
      <c r="B3595" s="5">
        <v>33.630000000000003</v>
      </c>
    </row>
    <row r="3596" spans="1:2" x14ac:dyDescent="0.2">
      <c r="A3596" s="2">
        <v>44846</v>
      </c>
      <c r="B3596" s="5">
        <v>33.57</v>
      </c>
    </row>
    <row r="3597" spans="1:2" x14ac:dyDescent="0.2">
      <c r="A3597" s="2">
        <v>44847</v>
      </c>
      <c r="B3597" s="5">
        <v>31.94</v>
      </c>
    </row>
    <row r="3598" spans="1:2" x14ac:dyDescent="0.2">
      <c r="A3598" s="2">
        <v>44848</v>
      </c>
      <c r="B3598" s="5">
        <v>32.020000000000003</v>
      </c>
    </row>
    <row r="3599" spans="1:2" x14ac:dyDescent="0.2">
      <c r="A3599" s="2">
        <v>44851</v>
      </c>
      <c r="B3599" s="5">
        <v>31.37</v>
      </c>
    </row>
    <row r="3600" spans="1:2" x14ac:dyDescent="0.2">
      <c r="A3600" s="2">
        <v>44852</v>
      </c>
      <c r="B3600" s="5">
        <v>30.5</v>
      </c>
    </row>
    <row r="3601" spans="1:2" x14ac:dyDescent="0.2">
      <c r="A3601" s="2">
        <v>44853</v>
      </c>
      <c r="B3601" s="5">
        <v>30.76</v>
      </c>
    </row>
    <row r="3602" spans="1:2" x14ac:dyDescent="0.2">
      <c r="A3602" s="2">
        <v>44854</v>
      </c>
      <c r="B3602" s="5">
        <v>29.98</v>
      </c>
    </row>
    <row r="3603" spans="1:2" x14ac:dyDescent="0.2">
      <c r="A3603" s="2">
        <v>44855</v>
      </c>
      <c r="B3603" s="5">
        <v>29.69</v>
      </c>
    </row>
    <row r="3604" spans="1:2" x14ac:dyDescent="0.2">
      <c r="A3604" s="2">
        <v>44858</v>
      </c>
      <c r="B3604" s="5">
        <v>29.85</v>
      </c>
    </row>
    <row r="3605" spans="1:2" x14ac:dyDescent="0.2">
      <c r="A3605" s="2">
        <v>44859</v>
      </c>
      <c r="B3605" s="5">
        <v>28.46</v>
      </c>
    </row>
    <row r="3606" spans="1:2" x14ac:dyDescent="0.2">
      <c r="A3606" s="2">
        <v>44860</v>
      </c>
      <c r="B3606" s="5">
        <v>27.28</v>
      </c>
    </row>
    <row r="3607" spans="1:2" x14ac:dyDescent="0.2">
      <c r="A3607" s="2">
        <v>44861</v>
      </c>
      <c r="B3607" s="5">
        <v>27.39</v>
      </c>
    </row>
    <row r="3608" spans="1:2" x14ac:dyDescent="0.2">
      <c r="A3608" s="2">
        <v>44862</v>
      </c>
      <c r="B3608" s="5">
        <v>25.75</v>
      </c>
    </row>
    <row r="3609" spans="1:2" x14ac:dyDescent="0.2">
      <c r="A3609" s="2">
        <v>44865</v>
      </c>
      <c r="B3609" s="5">
        <v>25.88</v>
      </c>
    </row>
    <row r="3610" spans="1:2" x14ac:dyDescent="0.2">
      <c r="A3610" s="2">
        <v>44866</v>
      </c>
      <c r="B3610" s="5">
        <v>25.81</v>
      </c>
    </row>
    <row r="3611" spans="1:2" x14ac:dyDescent="0.2">
      <c r="A3611" s="2">
        <v>44867</v>
      </c>
      <c r="B3611" s="5">
        <v>25.86</v>
      </c>
    </row>
    <row r="3612" spans="1:2" x14ac:dyDescent="0.2">
      <c r="A3612" s="2">
        <v>44868</v>
      </c>
      <c r="B3612" s="5">
        <v>25.3</v>
      </c>
    </row>
    <row r="3613" spans="1:2" x14ac:dyDescent="0.2">
      <c r="A3613" s="2">
        <v>44869</v>
      </c>
      <c r="B3613" s="5">
        <v>24.55</v>
      </c>
    </row>
    <row r="3614" spans="1:2" x14ac:dyDescent="0.2">
      <c r="A3614" s="2">
        <v>44872</v>
      </c>
      <c r="B3614" s="5">
        <v>24.35</v>
      </c>
    </row>
    <row r="3615" spans="1:2" x14ac:dyDescent="0.2">
      <c r="A3615" s="2">
        <v>44873</v>
      </c>
      <c r="B3615" s="5">
        <v>25.54</v>
      </c>
    </row>
    <row r="3616" spans="1:2" x14ac:dyDescent="0.2">
      <c r="A3616" s="2">
        <v>44874</v>
      </c>
      <c r="B3616" s="5">
        <v>26.09</v>
      </c>
    </row>
    <row r="3617" spans="1:2" x14ac:dyDescent="0.2">
      <c r="A3617" s="2">
        <v>44875</v>
      </c>
      <c r="B3617" s="5">
        <v>23.53</v>
      </c>
    </row>
    <row r="3618" spans="1:2" x14ac:dyDescent="0.2">
      <c r="A3618" s="2">
        <v>44876</v>
      </c>
      <c r="B3618" s="5">
        <v>22.52</v>
      </c>
    </row>
    <row r="3619" spans="1:2" x14ac:dyDescent="0.2">
      <c r="A3619" s="2">
        <v>44879</v>
      </c>
      <c r="B3619" s="5">
        <v>23.73</v>
      </c>
    </row>
    <row r="3620" spans="1:2" x14ac:dyDescent="0.2">
      <c r="A3620" s="2">
        <v>44880</v>
      </c>
      <c r="B3620" s="5">
        <v>24.54</v>
      </c>
    </row>
    <row r="3621" spans="1:2" x14ac:dyDescent="0.2">
      <c r="A3621" s="2">
        <v>44881</v>
      </c>
      <c r="B3621" s="5">
        <v>24.11</v>
      </c>
    </row>
    <row r="3622" spans="1:2" x14ac:dyDescent="0.2">
      <c r="A3622" s="2">
        <v>44882</v>
      </c>
      <c r="B3622" s="5">
        <v>23.93</v>
      </c>
    </row>
    <row r="3623" spans="1:2" x14ac:dyDescent="0.2">
      <c r="A3623" s="2">
        <v>44883</v>
      </c>
      <c r="B3623" s="5">
        <v>23.12</v>
      </c>
    </row>
    <row r="3624" spans="1:2" x14ac:dyDescent="0.2">
      <c r="A3624" s="2">
        <v>44886</v>
      </c>
      <c r="B3624" s="5">
        <v>22.36</v>
      </c>
    </row>
    <row r="3625" spans="1:2" x14ac:dyDescent="0.2">
      <c r="A3625" s="2">
        <v>44887</v>
      </c>
      <c r="B3625" s="5">
        <v>21.29</v>
      </c>
    </row>
    <row r="3626" spans="1:2" x14ac:dyDescent="0.2">
      <c r="A3626" s="2">
        <v>44888</v>
      </c>
      <c r="B3626" s="5">
        <v>20.350000000000001</v>
      </c>
    </row>
    <row r="3627" spans="1:2" x14ac:dyDescent="0.2">
      <c r="A3627" s="2">
        <v>44889</v>
      </c>
      <c r="B3627" s="5">
        <v>20.420000000000002</v>
      </c>
    </row>
    <row r="3628" spans="1:2" x14ac:dyDescent="0.2">
      <c r="A3628" s="2">
        <v>44890</v>
      </c>
      <c r="B3628" s="5">
        <v>20.5</v>
      </c>
    </row>
    <row r="3629" spans="1:2" x14ac:dyDescent="0.2">
      <c r="A3629" s="2">
        <v>44893</v>
      </c>
      <c r="B3629" s="5">
        <v>22.21</v>
      </c>
    </row>
    <row r="3630" spans="1:2" x14ac:dyDescent="0.2">
      <c r="A3630" s="2">
        <v>44894</v>
      </c>
      <c r="B3630" s="5">
        <v>21.89</v>
      </c>
    </row>
    <row r="3631" spans="1:2" x14ac:dyDescent="0.2">
      <c r="A3631" s="2">
        <v>44895</v>
      </c>
      <c r="B3631" s="5">
        <v>20.58</v>
      </c>
    </row>
    <row r="3632" spans="1:2" x14ac:dyDescent="0.2">
      <c r="A3632" s="2">
        <v>44896</v>
      </c>
      <c r="B3632" s="5">
        <v>19.84</v>
      </c>
    </row>
    <row r="3633" spans="1:2" x14ac:dyDescent="0.2">
      <c r="A3633" s="2">
        <v>44897</v>
      </c>
      <c r="B3633" s="5">
        <v>19.059999999999999</v>
      </c>
    </row>
    <row r="3634" spans="1:2" x14ac:dyDescent="0.2">
      <c r="A3634" s="2">
        <v>44900</v>
      </c>
      <c r="B3634" s="5">
        <v>20.75</v>
      </c>
    </row>
    <row r="3635" spans="1:2" x14ac:dyDescent="0.2">
      <c r="A3635" s="2">
        <v>44901</v>
      </c>
      <c r="B3635" s="5">
        <v>22.17</v>
      </c>
    </row>
    <row r="3636" spans="1:2" x14ac:dyDescent="0.2">
      <c r="A3636" s="2">
        <v>44902</v>
      </c>
      <c r="B3636" s="5">
        <v>22.68</v>
      </c>
    </row>
    <row r="3637" spans="1:2" x14ac:dyDescent="0.2">
      <c r="A3637" s="2">
        <v>44903</v>
      </c>
      <c r="B3637" s="5">
        <v>22.29</v>
      </c>
    </row>
    <row r="3638" spans="1:2" x14ac:dyDescent="0.2">
      <c r="A3638" s="2">
        <v>44904</v>
      </c>
      <c r="B3638" s="5">
        <v>22.83</v>
      </c>
    </row>
    <row r="3639" spans="1:2" x14ac:dyDescent="0.2">
      <c r="A3639" s="2">
        <v>44907</v>
      </c>
      <c r="B3639" s="5">
        <v>25</v>
      </c>
    </row>
    <row r="3640" spans="1:2" x14ac:dyDescent="0.2">
      <c r="A3640" s="2">
        <v>44908</v>
      </c>
      <c r="B3640" s="5">
        <v>22.55</v>
      </c>
    </row>
    <row r="3641" spans="1:2" x14ac:dyDescent="0.2">
      <c r="A3641" s="2">
        <v>44909</v>
      </c>
      <c r="B3641" s="5">
        <v>21.14</v>
      </c>
    </row>
    <row r="3642" spans="1:2" x14ac:dyDescent="0.2">
      <c r="A3642" s="2">
        <v>44910</v>
      </c>
      <c r="B3642" s="5">
        <v>22.83</v>
      </c>
    </row>
    <row r="3643" spans="1:2" x14ac:dyDescent="0.2">
      <c r="A3643" s="2">
        <v>44911</v>
      </c>
      <c r="B3643" s="5">
        <v>22.62</v>
      </c>
    </row>
    <row r="3644" spans="1:2" x14ac:dyDescent="0.2">
      <c r="A3644" s="2">
        <v>44914</v>
      </c>
      <c r="B3644" s="5">
        <v>22.42</v>
      </c>
    </row>
    <row r="3645" spans="1:2" x14ac:dyDescent="0.2">
      <c r="A3645" s="2">
        <v>44915</v>
      </c>
      <c r="B3645" s="5">
        <v>21.48</v>
      </c>
    </row>
    <row r="3646" spans="1:2" x14ac:dyDescent="0.2">
      <c r="A3646" s="2">
        <v>44916</v>
      </c>
      <c r="B3646" s="5">
        <v>20.07</v>
      </c>
    </row>
    <row r="3647" spans="1:2" x14ac:dyDescent="0.2">
      <c r="A3647" s="2">
        <v>44917</v>
      </c>
      <c r="B3647" s="5">
        <v>21.97</v>
      </c>
    </row>
    <row r="3648" spans="1:2" x14ac:dyDescent="0.2">
      <c r="A3648" s="2">
        <v>44918</v>
      </c>
      <c r="B3648" s="5">
        <v>20.87</v>
      </c>
    </row>
    <row r="3649" spans="1:2" x14ac:dyDescent="0.2">
      <c r="A3649" s="2">
        <v>44921</v>
      </c>
      <c r="B3649" s="5">
        <v>20.87</v>
      </c>
    </row>
    <row r="3650" spans="1:2" x14ac:dyDescent="0.2">
      <c r="A3650" s="2">
        <v>44922</v>
      </c>
      <c r="B3650" s="5">
        <v>21.65</v>
      </c>
    </row>
    <row r="3651" spans="1:2" x14ac:dyDescent="0.2">
      <c r="A3651" s="2">
        <v>44923</v>
      </c>
      <c r="B3651" s="5">
        <v>22.14</v>
      </c>
    </row>
    <row r="3652" spans="1:2" x14ac:dyDescent="0.2">
      <c r="A3652" s="2">
        <v>44924</v>
      </c>
      <c r="B3652" s="5">
        <v>21.44</v>
      </c>
    </row>
    <row r="3653" spans="1:2" x14ac:dyDescent="0.2">
      <c r="A3653" s="2">
        <v>44925</v>
      </c>
      <c r="B3653" s="5">
        <v>21.67</v>
      </c>
    </row>
    <row r="3654" spans="1:2" x14ac:dyDescent="0.2">
      <c r="A3654" s="2">
        <v>44928</v>
      </c>
      <c r="B3654" s="5">
        <v>21.67</v>
      </c>
    </row>
    <row r="3655" spans="1:2" x14ac:dyDescent="0.2">
      <c r="A3655" s="2">
        <v>44929</v>
      </c>
      <c r="B3655" s="5">
        <v>22.9</v>
      </c>
    </row>
    <row r="3656" spans="1:2" x14ac:dyDescent="0.2">
      <c r="A3656" s="2">
        <v>44930</v>
      </c>
      <c r="B3656" s="5">
        <v>22.01</v>
      </c>
    </row>
    <row r="3657" spans="1:2" x14ac:dyDescent="0.2">
      <c r="A3657" s="2">
        <v>44931</v>
      </c>
      <c r="B3657" s="5">
        <v>22.46</v>
      </c>
    </row>
    <row r="3658" spans="1:2" x14ac:dyDescent="0.2">
      <c r="A3658" s="2">
        <v>44932</v>
      </c>
      <c r="B3658" s="5">
        <v>21.13</v>
      </c>
    </row>
    <row r="3659" spans="1:2" x14ac:dyDescent="0.2">
      <c r="A3659" s="2">
        <v>44935</v>
      </c>
      <c r="B3659" s="5">
        <v>21.97</v>
      </c>
    </row>
    <row r="3660" spans="1:2" x14ac:dyDescent="0.2">
      <c r="A3660" s="2">
        <v>44936</v>
      </c>
      <c r="B3660" s="5">
        <v>20.58</v>
      </c>
    </row>
    <row r="3661" spans="1:2" x14ac:dyDescent="0.2">
      <c r="A3661" s="2">
        <v>44937</v>
      </c>
      <c r="B3661" s="5">
        <v>21.09</v>
      </c>
    </row>
    <row r="3662" spans="1:2" x14ac:dyDescent="0.2">
      <c r="A3662" s="2">
        <v>44938</v>
      </c>
      <c r="B3662" s="5">
        <v>18.829999999999998</v>
      </c>
    </row>
    <row r="3663" spans="1:2" x14ac:dyDescent="0.2">
      <c r="A3663" s="2">
        <v>44939</v>
      </c>
      <c r="B3663" s="5">
        <v>18.350000000000001</v>
      </c>
    </row>
    <row r="3664" spans="1:2" x14ac:dyDescent="0.2">
      <c r="A3664" s="2">
        <v>44942</v>
      </c>
      <c r="B3664" s="5">
        <v>19.489999999999998</v>
      </c>
    </row>
    <row r="3665" spans="1:2" x14ac:dyDescent="0.2">
      <c r="A3665" s="2">
        <v>44943</v>
      </c>
      <c r="B3665" s="5">
        <v>19.36</v>
      </c>
    </row>
    <row r="3666" spans="1:2" x14ac:dyDescent="0.2">
      <c r="A3666" s="2">
        <v>44944</v>
      </c>
      <c r="B3666" s="5">
        <v>20.34</v>
      </c>
    </row>
    <row r="3667" spans="1:2" x14ac:dyDescent="0.2">
      <c r="A3667" s="2">
        <v>44945</v>
      </c>
      <c r="B3667" s="5">
        <v>20.52</v>
      </c>
    </row>
    <row r="3668" spans="1:2" x14ac:dyDescent="0.2">
      <c r="A3668" s="2">
        <v>44946</v>
      </c>
      <c r="B3668" s="5">
        <v>19.850000000000001</v>
      </c>
    </row>
    <row r="3669" spans="1:2" x14ac:dyDescent="0.2">
      <c r="A3669" s="2">
        <v>44949</v>
      </c>
      <c r="B3669" s="5">
        <v>19.809999999999999</v>
      </c>
    </row>
    <row r="3670" spans="1:2" x14ac:dyDescent="0.2">
      <c r="A3670" s="2">
        <v>44950</v>
      </c>
      <c r="B3670" s="5">
        <v>19.2</v>
      </c>
    </row>
    <row r="3671" spans="1:2" x14ac:dyDescent="0.2">
      <c r="A3671" s="2">
        <v>44951</v>
      </c>
      <c r="B3671" s="5">
        <v>19.079999999999998</v>
      </c>
    </row>
    <row r="3672" spans="1:2" x14ac:dyDescent="0.2">
      <c r="A3672" s="2">
        <v>44952</v>
      </c>
      <c r="B3672" s="5">
        <v>18.73</v>
      </c>
    </row>
    <row r="3673" spans="1:2" x14ac:dyDescent="0.2">
      <c r="A3673" s="2">
        <v>44953</v>
      </c>
      <c r="B3673" s="5">
        <v>18.510000000000002</v>
      </c>
    </row>
    <row r="3674" spans="1:2" x14ac:dyDescent="0.2">
      <c r="A3674" s="2">
        <v>44956</v>
      </c>
      <c r="B3674" s="5">
        <v>19.940000000000001</v>
      </c>
    </row>
    <row r="3675" spans="1:2" x14ac:dyDescent="0.2">
      <c r="A3675" s="2">
        <v>44957</v>
      </c>
      <c r="B3675" s="5">
        <v>19.399999999999999</v>
      </c>
    </row>
    <row r="3676" spans="1:2" x14ac:dyDescent="0.2">
      <c r="A3676" s="2">
        <v>44958</v>
      </c>
      <c r="B3676" s="5">
        <v>17.87</v>
      </c>
    </row>
    <row r="3677" spans="1:2" x14ac:dyDescent="0.2">
      <c r="A3677" s="2">
        <v>44959</v>
      </c>
      <c r="B3677" s="5">
        <v>18.73</v>
      </c>
    </row>
    <row r="3678" spans="1:2" x14ac:dyDescent="0.2">
      <c r="A3678" s="2">
        <v>44960</v>
      </c>
      <c r="B3678" s="5">
        <v>18.329999999999998</v>
      </c>
    </row>
    <row r="3679" spans="1:2" x14ac:dyDescent="0.2">
      <c r="A3679" s="2">
        <v>44963</v>
      </c>
      <c r="B3679" s="5">
        <v>19.43</v>
      </c>
    </row>
    <row r="3680" spans="1:2" x14ac:dyDescent="0.2">
      <c r="A3680" s="2">
        <v>44964</v>
      </c>
      <c r="B3680" s="5">
        <v>18.66</v>
      </c>
    </row>
    <row r="3681" spans="1:2" x14ac:dyDescent="0.2">
      <c r="A3681" s="2">
        <v>44965</v>
      </c>
      <c r="B3681" s="5">
        <v>19.63</v>
      </c>
    </row>
    <row r="3682" spans="1:2" x14ac:dyDescent="0.2">
      <c r="A3682" s="2">
        <v>44966</v>
      </c>
      <c r="B3682" s="5">
        <v>20.71</v>
      </c>
    </row>
    <row r="3683" spans="1:2" x14ac:dyDescent="0.2">
      <c r="A3683" s="2">
        <v>44967</v>
      </c>
      <c r="B3683" s="5">
        <v>20.53</v>
      </c>
    </row>
    <row r="3684" spans="1:2" x14ac:dyDescent="0.2">
      <c r="A3684" s="2">
        <v>44970</v>
      </c>
      <c r="B3684" s="5">
        <v>20.34</v>
      </c>
    </row>
    <row r="3685" spans="1:2" x14ac:dyDescent="0.2">
      <c r="A3685" s="2">
        <v>44971</v>
      </c>
      <c r="B3685" s="5">
        <v>18.91</v>
      </c>
    </row>
    <row r="3686" spans="1:2" x14ac:dyDescent="0.2">
      <c r="A3686" s="2">
        <v>44972</v>
      </c>
      <c r="B3686" s="5">
        <v>18.23</v>
      </c>
    </row>
    <row r="3687" spans="1:2" x14ac:dyDescent="0.2">
      <c r="A3687" s="2">
        <v>44973</v>
      </c>
      <c r="B3687" s="5">
        <v>20.170000000000002</v>
      </c>
    </row>
    <row r="3688" spans="1:2" x14ac:dyDescent="0.2">
      <c r="A3688" s="2">
        <v>44974</v>
      </c>
      <c r="B3688" s="5">
        <v>20.02</v>
      </c>
    </row>
    <row r="3689" spans="1:2" x14ac:dyDescent="0.2">
      <c r="A3689" s="2">
        <v>44977</v>
      </c>
      <c r="B3689" s="5">
        <v>21.23</v>
      </c>
    </row>
    <row r="3690" spans="1:2" x14ac:dyDescent="0.2">
      <c r="A3690" s="2">
        <v>44978</v>
      </c>
      <c r="B3690" s="5">
        <v>22.87</v>
      </c>
    </row>
    <row r="3691" spans="1:2" x14ac:dyDescent="0.2">
      <c r="A3691" s="2">
        <v>44979</v>
      </c>
      <c r="B3691" s="5">
        <v>22.29</v>
      </c>
    </row>
    <row r="3692" spans="1:2" x14ac:dyDescent="0.2">
      <c r="A3692" s="2">
        <v>44980</v>
      </c>
      <c r="B3692" s="5">
        <v>21.14</v>
      </c>
    </row>
    <row r="3693" spans="1:2" x14ac:dyDescent="0.2">
      <c r="A3693" s="2">
        <v>44981</v>
      </c>
      <c r="B3693" s="5">
        <v>21.67</v>
      </c>
    </row>
    <row r="3694" spans="1:2" x14ac:dyDescent="0.2">
      <c r="A3694" s="2">
        <v>44984</v>
      </c>
      <c r="B3694" s="5">
        <v>20.95</v>
      </c>
    </row>
    <row r="3695" spans="1:2" x14ac:dyDescent="0.2">
      <c r="A3695" s="2">
        <v>44985</v>
      </c>
      <c r="B3695" s="5">
        <v>20.7</v>
      </c>
    </row>
    <row r="3696" spans="1:2" x14ac:dyDescent="0.2">
      <c r="A3696" s="2">
        <v>44986</v>
      </c>
      <c r="B3696" s="5">
        <v>20.58</v>
      </c>
    </row>
    <row r="3697" spans="1:2" x14ac:dyDescent="0.2">
      <c r="A3697" s="2">
        <v>44987</v>
      </c>
      <c r="B3697" s="5">
        <v>19.59</v>
      </c>
    </row>
    <row r="3698" spans="1:2" x14ac:dyDescent="0.2">
      <c r="A3698" s="2">
        <v>44988</v>
      </c>
      <c r="B3698" s="5">
        <v>18.489999999999998</v>
      </c>
    </row>
    <row r="3699" spans="1:2" x14ac:dyDescent="0.2">
      <c r="A3699" s="2">
        <v>44991</v>
      </c>
      <c r="B3699" s="5">
        <v>18.61</v>
      </c>
    </row>
    <row r="3700" spans="1:2" x14ac:dyDescent="0.2">
      <c r="A3700" s="2">
        <v>44992</v>
      </c>
      <c r="B3700" s="5">
        <v>19.59</v>
      </c>
    </row>
    <row r="3701" spans="1:2" x14ac:dyDescent="0.2">
      <c r="A3701" s="2">
        <v>44993</v>
      </c>
      <c r="B3701" s="5">
        <v>19.11</v>
      </c>
    </row>
    <row r="3702" spans="1:2" x14ac:dyDescent="0.2">
      <c r="A3702" s="2">
        <v>44994</v>
      </c>
      <c r="B3702" s="5">
        <v>22.61</v>
      </c>
    </row>
    <row r="3703" spans="1:2" x14ac:dyDescent="0.2">
      <c r="A3703" s="2">
        <v>44995</v>
      </c>
      <c r="B3703" s="5">
        <v>24.8</v>
      </c>
    </row>
    <row r="3704" spans="1:2" x14ac:dyDescent="0.2">
      <c r="A3704" s="2">
        <v>44998</v>
      </c>
      <c r="B3704" s="5">
        <v>26.52</v>
      </c>
    </row>
    <row r="3705" spans="1:2" x14ac:dyDescent="0.2">
      <c r="A3705" s="2">
        <v>44999</v>
      </c>
      <c r="B3705" s="5">
        <v>23.73</v>
      </c>
    </row>
    <row r="3706" spans="1:2" x14ac:dyDescent="0.2">
      <c r="A3706" s="2">
        <v>45000</v>
      </c>
      <c r="B3706" s="5">
        <v>26.14</v>
      </c>
    </row>
    <row r="3707" spans="1:2" x14ac:dyDescent="0.2">
      <c r="A3707" s="2">
        <v>45001</v>
      </c>
      <c r="B3707" s="5">
        <v>22.99</v>
      </c>
    </row>
    <row r="3708" spans="1:2" x14ac:dyDescent="0.2">
      <c r="A3708" s="2">
        <v>45002</v>
      </c>
      <c r="B3708" s="5">
        <v>25.51</v>
      </c>
    </row>
    <row r="3709" spans="1:2" x14ac:dyDescent="0.2">
      <c r="A3709" s="2">
        <v>45005</v>
      </c>
      <c r="B3709" s="5">
        <v>24.15</v>
      </c>
    </row>
    <row r="3710" spans="1:2" x14ac:dyDescent="0.2">
      <c r="A3710" s="2">
        <v>45006</v>
      </c>
      <c r="B3710" s="5">
        <v>21.38</v>
      </c>
    </row>
    <row r="3711" spans="1:2" x14ac:dyDescent="0.2">
      <c r="A3711" s="2">
        <v>45007</v>
      </c>
      <c r="B3711" s="5">
        <v>22.26</v>
      </c>
    </row>
    <row r="3712" spans="1:2" x14ac:dyDescent="0.2">
      <c r="A3712" s="2">
        <v>45008</v>
      </c>
      <c r="B3712" s="5">
        <v>22.61</v>
      </c>
    </row>
    <row r="3713" spans="1:2" x14ac:dyDescent="0.2">
      <c r="A3713" s="2">
        <v>45009</v>
      </c>
      <c r="B3713" s="5">
        <v>21.74</v>
      </c>
    </row>
    <row r="3714" spans="1:2" x14ac:dyDescent="0.2">
      <c r="A3714" s="2">
        <v>45012</v>
      </c>
      <c r="B3714" s="5">
        <v>20.6</v>
      </c>
    </row>
    <row r="3715" spans="1:2" x14ac:dyDescent="0.2">
      <c r="A3715" s="2">
        <v>45013</v>
      </c>
      <c r="B3715" s="5">
        <v>19.97</v>
      </c>
    </row>
    <row r="3716" spans="1:2" x14ac:dyDescent="0.2">
      <c r="A3716" s="2">
        <v>45014</v>
      </c>
      <c r="B3716" s="5">
        <v>19.12</v>
      </c>
    </row>
    <row r="3717" spans="1:2" x14ac:dyDescent="0.2">
      <c r="A3717" s="2">
        <v>45015</v>
      </c>
      <c r="B3717" s="5">
        <v>19.02</v>
      </c>
    </row>
    <row r="3718" spans="1:2" x14ac:dyDescent="0.2">
      <c r="A3718" s="2">
        <v>45016</v>
      </c>
      <c r="B3718" s="5">
        <v>18.7</v>
      </c>
    </row>
    <row r="3719" spans="1:2" x14ac:dyDescent="0.2">
      <c r="A3719" s="2">
        <v>45019</v>
      </c>
      <c r="B3719" s="5">
        <v>18.55</v>
      </c>
    </row>
    <row r="3720" spans="1:2" x14ac:dyDescent="0.2">
      <c r="A3720" s="2">
        <v>45020</v>
      </c>
      <c r="B3720" s="5">
        <v>19</v>
      </c>
    </row>
    <row r="3721" spans="1:2" x14ac:dyDescent="0.2">
      <c r="A3721" s="2">
        <v>45021</v>
      </c>
      <c r="B3721" s="5">
        <v>19.079999999999998</v>
      </c>
    </row>
    <row r="3722" spans="1:2" x14ac:dyDescent="0.2">
      <c r="A3722" s="2">
        <v>45022</v>
      </c>
      <c r="B3722" s="5">
        <v>18.399999999999999</v>
      </c>
    </row>
    <row r="3723" spans="1:2" x14ac:dyDescent="0.2">
      <c r="A3723" s="2">
        <v>45022</v>
      </c>
      <c r="B3723" s="5">
        <v>18.399999999999999</v>
      </c>
    </row>
    <row r="3724" spans="1:2" x14ac:dyDescent="0.2">
      <c r="A3724" s="2">
        <v>45026</v>
      </c>
      <c r="B3724" s="5">
        <v>18.97</v>
      </c>
    </row>
    <row r="3725" spans="1:2" x14ac:dyDescent="0.2">
      <c r="A3725" s="2">
        <v>45027</v>
      </c>
      <c r="B3725" s="5">
        <v>19.100000000000001</v>
      </c>
    </row>
    <row r="3726" spans="1:2" x14ac:dyDescent="0.2">
      <c r="A3726" s="2">
        <v>45028</v>
      </c>
      <c r="B3726" s="5">
        <v>19.09</v>
      </c>
    </row>
    <row r="3727" spans="1:2" x14ac:dyDescent="0.2">
      <c r="A3727" s="2">
        <v>45029</v>
      </c>
      <c r="B3727" s="5">
        <v>17.8</v>
      </c>
    </row>
    <row r="3728" spans="1:2" x14ac:dyDescent="0.2">
      <c r="A3728" s="2">
        <v>45030</v>
      </c>
      <c r="B3728" s="5">
        <v>17.07</v>
      </c>
    </row>
    <row r="3729" spans="1:2" x14ac:dyDescent="0.2">
      <c r="A3729" s="2">
        <v>45033</v>
      </c>
      <c r="B3729" s="5">
        <v>16.95</v>
      </c>
    </row>
    <row r="3730" spans="1:2" x14ac:dyDescent="0.2">
      <c r="A3730" s="2">
        <v>45034</v>
      </c>
      <c r="B3730" s="5">
        <v>16.829999999999998</v>
      </c>
    </row>
    <row r="3731" spans="1:2" x14ac:dyDescent="0.2">
      <c r="A3731" s="2">
        <v>45035</v>
      </c>
      <c r="B3731" s="5">
        <v>16.46</v>
      </c>
    </row>
    <row r="3732" spans="1:2" x14ac:dyDescent="0.2">
      <c r="A3732" s="2">
        <v>45036</v>
      </c>
      <c r="B3732" s="5">
        <v>17.170000000000002</v>
      </c>
    </row>
    <row r="3733" spans="1:2" x14ac:dyDescent="0.2">
      <c r="A3733" s="2">
        <v>45037</v>
      </c>
      <c r="B3733" s="5">
        <v>16.77</v>
      </c>
    </row>
    <row r="3734" spans="1:2" x14ac:dyDescent="0.2">
      <c r="A3734" s="2">
        <v>45040</v>
      </c>
      <c r="B3734" s="5">
        <v>16.89</v>
      </c>
    </row>
    <row r="3735" spans="1:2" x14ac:dyDescent="0.2">
      <c r="A3735" s="2">
        <v>45041</v>
      </c>
      <c r="B3735" s="5">
        <v>18.760000000000002</v>
      </c>
    </row>
    <row r="3736" spans="1:2" x14ac:dyDescent="0.2">
      <c r="A3736" s="2">
        <v>45042</v>
      </c>
      <c r="B3736" s="5">
        <v>18.84</v>
      </c>
    </row>
    <row r="3737" spans="1:2" x14ac:dyDescent="0.2">
      <c r="A3737" s="2">
        <v>45043</v>
      </c>
      <c r="B3737" s="5">
        <v>17.03</v>
      </c>
    </row>
    <row r="3738" spans="1:2" x14ac:dyDescent="0.2">
      <c r="A3738" s="2">
        <v>45044</v>
      </c>
      <c r="B3738" s="5">
        <v>15.78</v>
      </c>
    </row>
    <row r="3739" spans="1:2" x14ac:dyDescent="0.2">
      <c r="A3739" s="2">
        <v>45047</v>
      </c>
      <c r="B3739" s="5">
        <v>16.079999999999998</v>
      </c>
    </row>
    <row r="3740" spans="1:2" x14ac:dyDescent="0.2">
      <c r="A3740" s="2">
        <v>45048</v>
      </c>
      <c r="B3740" s="5">
        <v>17.78</v>
      </c>
    </row>
    <row r="3741" spans="1:2" x14ac:dyDescent="0.2">
      <c r="A3741" s="2">
        <v>45049</v>
      </c>
      <c r="B3741" s="5">
        <v>18.34</v>
      </c>
    </row>
    <row r="3742" spans="1:2" x14ac:dyDescent="0.2">
      <c r="A3742" s="2">
        <v>45050</v>
      </c>
      <c r="B3742" s="5">
        <v>20.09</v>
      </c>
    </row>
    <row r="3743" spans="1:2" x14ac:dyDescent="0.2">
      <c r="A3743" s="2">
        <v>45051</v>
      </c>
      <c r="B3743" s="5">
        <v>17.190000000000001</v>
      </c>
    </row>
    <row r="3744" spans="1:2" x14ac:dyDescent="0.2">
      <c r="A3744" s="2">
        <v>45054</v>
      </c>
      <c r="B3744" s="5">
        <v>16.98</v>
      </c>
    </row>
    <row r="3745" spans="1:2" x14ac:dyDescent="0.2">
      <c r="A3745" s="2">
        <v>45055</v>
      </c>
      <c r="B3745" s="5">
        <v>17.71</v>
      </c>
    </row>
    <row r="3746" spans="1:2" x14ac:dyDescent="0.2">
      <c r="A3746" s="2">
        <v>45056</v>
      </c>
      <c r="B3746" s="5">
        <v>16.940000000000001</v>
      </c>
    </row>
    <row r="3747" spans="1:2" x14ac:dyDescent="0.2">
      <c r="A3747" s="2">
        <v>45057</v>
      </c>
      <c r="B3747" s="5">
        <v>16.93</v>
      </c>
    </row>
    <row r="3748" spans="1:2" x14ac:dyDescent="0.2">
      <c r="A3748" s="2">
        <v>45058</v>
      </c>
      <c r="B3748" s="5">
        <v>17.03</v>
      </c>
    </row>
    <row r="3749" spans="1:2" x14ac:dyDescent="0.2">
      <c r="A3749" s="2">
        <v>45061</v>
      </c>
      <c r="B3749" s="5">
        <v>17.12</v>
      </c>
    </row>
    <row r="3750" spans="1:2" x14ac:dyDescent="0.2">
      <c r="A3750" s="2">
        <v>45062</v>
      </c>
      <c r="B3750" s="5">
        <v>17.989999999999998</v>
      </c>
    </row>
    <row r="3751" spans="1:2" x14ac:dyDescent="0.2">
      <c r="A3751" s="2">
        <v>45063</v>
      </c>
      <c r="B3751" s="5">
        <v>16.87</v>
      </c>
    </row>
    <row r="3752" spans="1:2" x14ac:dyDescent="0.2">
      <c r="A3752" s="2">
        <v>45064</v>
      </c>
      <c r="B3752" s="5">
        <v>16.05</v>
      </c>
    </row>
    <row r="3753" spans="1:2" x14ac:dyDescent="0.2">
      <c r="A3753" s="2">
        <v>45065</v>
      </c>
      <c r="B3753" s="5">
        <v>16.809999999999999</v>
      </c>
    </row>
    <row r="3754" spans="1:2" x14ac:dyDescent="0.2">
      <c r="A3754" s="2">
        <v>45068</v>
      </c>
      <c r="B3754" s="5">
        <v>17.21</v>
      </c>
    </row>
    <row r="3755" spans="1:2" x14ac:dyDescent="0.2">
      <c r="A3755" s="2">
        <v>45069</v>
      </c>
      <c r="B3755" s="5">
        <v>18.53</v>
      </c>
    </row>
    <row r="3756" spans="1:2" x14ac:dyDescent="0.2">
      <c r="A3756" s="2">
        <v>45070</v>
      </c>
      <c r="B3756" s="5">
        <v>20.03</v>
      </c>
    </row>
    <row r="3757" spans="1:2" x14ac:dyDescent="0.2">
      <c r="A3757" s="2">
        <v>45071</v>
      </c>
      <c r="B3757" s="5">
        <v>19.14</v>
      </c>
    </row>
    <row r="3758" spans="1:2" x14ac:dyDescent="0.2">
      <c r="A3758" s="2">
        <v>45072</v>
      </c>
      <c r="B3758" s="5">
        <v>17.95</v>
      </c>
    </row>
    <row r="3759" spans="1:2" x14ac:dyDescent="0.2">
      <c r="A3759" s="2">
        <v>45075</v>
      </c>
      <c r="B3759" s="5">
        <v>17.46</v>
      </c>
    </row>
    <row r="3760" spans="1:2" x14ac:dyDescent="0.2">
      <c r="A3760" s="2">
        <v>45076</v>
      </c>
      <c r="B3760" s="5">
        <v>17.46</v>
      </c>
    </row>
    <row r="3761" spans="1:2" x14ac:dyDescent="0.2">
      <c r="A3761" s="2">
        <v>45077</v>
      </c>
      <c r="B3761" s="5">
        <v>17.940000000000001</v>
      </c>
    </row>
    <row r="3762" spans="1:2" x14ac:dyDescent="0.2">
      <c r="A3762" s="2">
        <v>45078</v>
      </c>
      <c r="B3762" s="5">
        <v>15.65</v>
      </c>
    </row>
    <row r="3763" spans="1:2" x14ac:dyDescent="0.2">
      <c r="A3763" s="2">
        <v>45079</v>
      </c>
      <c r="B3763" s="5">
        <v>14.6</v>
      </c>
    </row>
    <row r="3764" spans="1:2" x14ac:dyDescent="0.2">
      <c r="A3764" s="2">
        <v>45082</v>
      </c>
      <c r="B3764" s="5">
        <v>14.73</v>
      </c>
    </row>
    <row r="3765" spans="1:2" x14ac:dyDescent="0.2">
      <c r="A3765" s="2">
        <v>45083</v>
      </c>
      <c r="B3765" s="5">
        <v>13.96</v>
      </c>
    </row>
    <row r="3766" spans="1:2" x14ac:dyDescent="0.2">
      <c r="A3766" s="2">
        <v>45084</v>
      </c>
      <c r="B3766" s="5">
        <v>13.94</v>
      </c>
    </row>
    <row r="3767" spans="1:2" x14ac:dyDescent="0.2">
      <c r="A3767" s="2">
        <v>45085</v>
      </c>
      <c r="B3767" s="5">
        <v>13.65</v>
      </c>
    </row>
    <row r="3768" spans="1:2" x14ac:dyDescent="0.2">
      <c r="A3768" s="2">
        <v>45086</v>
      </c>
      <c r="B3768" s="5">
        <v>13.83</v>
      </c>
    </row>
    <row r="3769" spans="1:2" x14ac:dyDescent="0.2">
      <c r="A3769" s="2">
        <v>45089</v>
      </c>
      <c r="B3769" s="5">
        <v>15.01</v>
      </c>
    </row>
    <row r="3770" spans="1:2" x14ac:dyDescent="0.2">
      <c r="A3770" s="2">
        <v>45090</v>
      </c>
      <c r="B3770" s="5">
        <v>14.61</v>
      </c>
    </row>
    <row r="3771" spans="1:2" x14ac:dyDescent="0.2">
      <c r="A3771" s="2">
        <v>45091</v>
      </c>
      <c r="B3771" s="5">
        <v>13.88</v>
      </c>
    </row>
    <row r="3772" spans="1:2" x14ac:dyDescent="0.2">
      <c r="A3772" s="2">
        <v>45092</v>
      </c>
      <c r="B3772" s="5">
        <v>14.5</v>
      </c>
    </row>
    <row r="3773" spans="1:2" x14ac:dyDescent="0.2">
      <c r="A3773" s="2">
        <v>45093</v>
      </c>
      <c r="B3773" s="5">
        <v>13.54</v>
      </c>
    </row>
    <row r="3774" spans="1:2" x14ac:dyDescent="0.2">
      <c r="A3774" s="2">
        <v>45096</v>
      </c>
      <c r="B3774" s="5">
        <v>14.19</v>
      </c>
    </row>
    <row r="3775" spans="1:2" x14ac:dyDescent="0.2">
      <c r="A3775" s="2">
        <v>45097</v>
      </c>
      <c r="B3775" s="5">
        <v>13.88</v>
      </c>
    </row>
    <row r="3776" spans="1:2" x14ac:dyDescent="0.2">
      <c r="A3776" s="2">
        <v>45098</v>
      </c>
      <c r="B3776" s="5">
        <v>13.2</v>
      </c>
    </row>
    <row r="3777" spans="1:2" x14ac:dyDescent="0.2">
      <c r="A3777" s="2">
        <v>45099</v>
      </c>
      <c r="B3777" s="5">
        <v>12.91</v>
      </c>
    </row>
    <row r="3778" spans="1:2" x14ac:dyDescent="0.2">
      <c r="A3778" s="2">
        <v>45100</v>
      </c>
      <c r="B3778" s="5">
        <v>13.44</v>
      </c>
    </row>
    <row r="3779" spans="1:2" x14ac:dyDescent="0.2">
      <c r="A3779" s="2">
        <v>45103</v>
      </c>
      <c r="B3779" s="5">
        <v>14.25</v>
      </c>
    </row>
    <row r="3780" spans="1:2" x14ac:dyDescent="0.2">
      <c r="A3780" s="2">
        <v>45104</v>
      </c>
      <c r="B3780" s="5">
        <v>13.74</v>
      </c>
    </row>
    <row r="3781" spans="1:2" x14ac:dyDescent="0.2">
      <c r="A3781" s="2">
        <v>45105</v>
      </c>
      <c r="B3781" s="5">
        <v>13.43</v>
      </c>
    </row>
    <row r="3782" spans="1:2" x14ac:dyDescent="0.2">
      <c r="A3782" s="2">
        <v>45106</v>
      </c>
      <c r="B3782" s="5">
        <v>13.54</v>
      </c>
    </row>
    <row r="3783" spans="1:2" x14ac:dyDescent="0.2">
      <c r="A3783" s="2">
        <v>45107</v>
      </c>
      <c r="B3783" s="5">
        <v>13.59</v>
      </c>
    </row>
    <row r="3784" spans="1:2" x14ac:dyDescent="0.2">
      <c r="A3784" s="2">
        <v>45110</v>
      </c>
      <c r="B3784" s="5">
        <v>13.57</v>
      </c>
    </row>
    <row r="3785" spans="1:2" x14ac:dyDescent="0.2">
      <c r="A3785" s="2">
        <v>45111</v>
      </c>
      <c r="B3785" s="5">
        <v>13.7</v>
      </c>
    </row>
    <row r="3786" spans="1:2" x14ac:dyDescent="0.2">
      <c r="A3786" s="2">
        <v>45112</v>
      </c>
      <c r="B3786" s="5">
        <v>14.18</v>
      </c>
    </row>
    <row r="3787" spans="1:2" x14ac:dyDescent="0.2">
      <c r="A3787" s="2">
        <v>45113</v>
      </c>
      <c r="B3787" s="5">
        <v>15.44</v>
      </c>
    </row>
    <row r="3788" spans="1:2" x14ac:dyDescent="0.2">
      <c r="A3788" s="2">
        <v>45114</v>
      </c>
      <c r="B3788" s="5">
        <v>14.83</v>
      </c>
    </row>
    <row r="3789" spans="1:2" x14ac:dyDescent="0.2">
      <c r="A3789" s="2">
        <v>45117</v>
      </c>
      <c r="B3789" s="5">
        <v>15.07</v>
      </c>
    </row>
    <row r="3790" spans="1:2" x14ac:dyDescent="0.2">
      <c r="A3790" s="2">
        <v>45118</v>
      </c>
      <c r="B3790" s="5">
        <v>14.84</v>
      </c>
    </row>
    <row r="3791" spans="1:2" x14ac:dyDescent="0.2">
      <c r="A3791" s="2">
        <v>45119</v>
      </c>
      <c r="B3791" s="5">
        <v>13.54</v>
      </c>
    </row>
    <row r="3792" spans="1:2" x14ac:dyDescent="0.2">
      <c r="A3792" s="2">
        <v>45120</v>
      </c>
      <c r="B3792" s="5">
        <v>13.61</v>
      </c>
    </row>
    <row r="3793" spans="1:2" x14ac:dyDescent="0.2">
      <c r="A3793" s="2">
        <v>45121</v>
      </c>
      <c r="B3793" s="5">
        <v>13.34</v>
      </c>
    </row>
    <row r="3794" spans="1:2" x14ac:dyDescent="0.2">
      <c r="A3794" s="2">
        <v>45124</v>
      </c>
      <c r="B3794" s="5">
        <v>13.48</v>
      </c>
    </row>
    <row r="3795" spans="1:2" x14ac:dyDescent="0.2">
      <c r="A3795" s="2">
        <v>45125</v>
      </c>
      <c r="B3795" s="5">
        <v>13.3</v>
      </c>
    </row>
    <row r="3796" spans="1:2" x14ac:dyDescent="0.2">
      <c r="A3796" s="2">
        <v>45126</v>
      </c>
      <c r="B3796" s="5">
        <v>13.76</v>
      </c>
    </row>
    <row r="3797" spans="1:2" x14ac:dyDescent="0.2">
      <c r="A3797" s="2">
        <v>45127</v>
      </c>
      <c r="B3797" s="5">
        <v>13.99</v>
      </c>
    </row>
    <row r="3798" spans="1:2" x14ac:dyDescent="0.2">
      <c r="A3798" s="2">
        <v>45128</v>
      </c>
      <c r="B3798" s="5">
        <v>13.6</v>
      </c>
    </row>
    <row r="3799" spans="1:2" x14ac:dyDescent="0.2">
      <c r="A3799" s="2">
        <v>45131</v>
      </c>
      <c r="B3799" s="5">
        <v>13.91</v>
      </c>
    </row>
    <row r="3800" spans="1:2" x14ac:dyDescent="0.2">
      <c r="A3800" s="2">
        <v>45132</v>
      </c>
      <c r="B3800" s="5">
        <v>13.86</v>
      </c>
    </row>
    <row r="3801" spans="1:2" x14ac:dyDescent="0.2">
      <c r="A3801" s="2">
        <v>45133</v>
      </c>
      <c r="B3801" s="5">
        <v>13.19</v>
      </c>
    </row>
    <row r="3802" spans="1:2" x14ac:dyDescent="0.2">
      <c r="A3802" s="2">
        <v>45134</v>
      </c>
      <c r="B3802" s="5">
        <v>14.41</v>
      </c>
    </row>
    <row r="3803" spans="1:2" x14ac:dyDescent="0.2">
      <c r="A3803" s="2">
        <v>45135</v>
      </c>
      <c r="B3803" s="5">
        <v>13.33</v>
      </c>
    </row>
    <row r="3804" spans="1:2" x14ac:dyDescent="0.2">
      <c r="A3804" s="2">
        <v>45138</v>
      </c>
      <c r="B3804" s="5">
        <v>13.63</v>
      </c>
    </row>
    <row r="3805" spans="1:2" x14ac:dyDescent="0.2">
      <c r="A3805" s="2">
        <v>45139</v>
      </c>
      <c r="B3805" s="5">
        <v>13.93</v>
      </c>
    </row>
    <row r="3806" spans="1:2" x14ac:dyDescent="0.2">
      <c r="A3806" s="2">
        <v>45140</v>
      </c>
      <c r="B3806" s="5">
        <v>16.09</v>
      </c>
    </row>
    <row r="3807" spans="1:2" x14ac:dyDescent="0.2">
      <c r="A3807" s="2">
        <v>45141</v>
      </c>
      <c r="B3807" s="5">
        <v>15.92</v>
      </c>
    </row>
    <row r="3808" spans="1:2" x14ac:dyDescent="0.2">
      <c r="A3808" s="2">
        <v>45142</v>
      </c>
      <c r="B3808" s="5">
        <v>17.100000000000001</v>
      </c>
    </row>
    <row r="3809" spans="1:2" x14ac:dyDescent="0.2">
      <c r="A3809" s="2">
        <v>45145</v>
      </c>
      <c r="B3809" s="5">
        <v>15.77</v>
      </c>
    </row>
    <row r="3810" spans="1:2" x14ac:dyDescent="0.2">
      <c r="A3810" s="2">
        <v>45146</v>
      </c>
      <c r="B3810" s="5">
        <v>15.99</v>
      </c>
    </row>
    <row r="3811" spans="1:2" x14ac:dyDescent="0.2">
      <c r="A3811" s="2">
        <v>45147</v>
      </c>
      <c r="B3811" s="5">
        <v>15.96</v>
      </c>
    </row>
    <row r="3812" spans="1:2" x14ac:dyDescent="0.2">
      <c r="A3812" s="2">
        <v>45148</v>
      </c>
      <c r="B3812" s="5">
        <v>15.85</v>
      </c>
    </row>
    <row r="3813" spans="1:2" x14ac:dyDescent="0.2">
      <c r="A3813" s="2">
        <v>45149</v>
      </c>
      <c r="B3813" s="5">
        <v>14.84</v>
      </c>
    </row>
    <row r="3814" spans="1:2" x14ac:dyDescent="0.2">
      <c r="A3814" s="2">
        <v>45152</v>
      </c>
      <c r="B3814" s="5">
        <v>14.82</v>
      </c>
    </row>
    <row r="3815" spans="1:2" x14ac:dyDescent="0.2">
      <c r="A3815" s="2">
        <v>45153</v>
      </c>
      <c r="B3815" s="5">
        <v>16.46</v>
      </c>
    </row>
    <row r="3816" spans="1:2" x14ac:dyDescent="0.2">
      <c r="A3816" s="2">
        <v>45154</v>
      </c>
      <c r="B3816" s="5">
        <v>16.78</v>
      </c>
    </row>
    <row r="3817" spans="1:2" x14ac:dyDescent="0.2">
      <c r="A3817" s="2">
        <v>45155</v>
      </c>
      <c r="B3817" s="5">
        <v>17.89</v>
      </c>
    </row>
    <row r="3818" spans="1:2" x14ac:dyDescent="0.2">
      <c r="A3818" s="2">
        <v>45156</v>
      </c>
      <c r="B3818" s="5">
        <v>17.3</v>
      </c>
    </row>
    <row r="3819" spans="1:2" x14ac:dyDescent="0.2">
      <c r="A3819" s="2">
        <v>45159</v>
      </c>
      <c r="B3819" s="5">
        <v>17.13</v>
      </c>
    </row>
    <row r="3820" spans="1:2" x14ac:dyDescent="0.2">
      <c r="A3820" s="2">
        <v>45160</v>
      </c>
      <c r="B3820" s="5">
        <v>16.97</v>
      </c>
    </row>
    <row r="3821" spans="1:2" x14ac:dyDescent="0.2">
      <c r="A3821" s="2">
        <v>45161</v>
      </c>
      <c r="B3821" s="5">
        <v>15.98</v>
      </c>
    </row>
    <row r="3822" spans="1:2" x14ac:dyDescent="0.2">
      <c r="A3822" s="2">
        <v>45162</v>
      </c>
      <c r="B3822" s="5">
        <v>17.2</v>
      </c>
    </row>
    <row r="3823" spans="1:2" x14ac:dyDescent="0.2">
      <c r="A3823" s="2">
        <v>45163</v>
      </c>
      <c r="B3823" s="5">
        <v>15.68</v>
      </c>
    </row>
    <row r="3824" spans="1:2" x14ac:dyDescent="0.2">
      <c r="A3824" s="2">
        <v>45166</v>
      </c>
      <c r="B3824" s="5">
        <v>15.08</v>
      </c>
    </row>
    <row r="3825" spans="1:2" x14ac:dyDescent="0.2">
      <c r="A3825" s="2">
        <v>45167</v>
      </c>
      <c r="B3825" s="5">
        <v>14.45</v>
      </c>
    </row>
    <row r="3826" spans="1:2" x14ac:dyDescent="0.2">
      <c r="A3826" s="2">
        <v>45168</v>
      </c>
      <c r="B3826" s="5">
        <v>13.88</v>
      </c>
    </row>
    <row r="3827" spans="1:2" x14ac:dyDescent="0.2">
      <c r="A3827" s="2">
        <v>45169</v>
      </c>
      <c r="B3827" s="5">
        <v>13.57</v>
      </c>
    </row>
    <row r="3828" spans="1:2" x14ac:dyDescent="0.2">
      <c r="A3828" s="2">
        <v>45170</v>
      </c>
      <c r="B3828" s="5">
        <v>13.09</v>
      </c>
    </row>
    <row r="3829" spans="1:2" x14ac:dyDescent="0.2">
      <c r="A3829" s="2">
        <v>45173</v>
      </c>
      <c r="B3829" s="5">
        <v>13.82</v>
      </c>
    </row>
    <row r="3830" spans="1:2" x14ac:dyDescent="0.2">
      <c r="A3830" s="2">
        <v>45174</v>
      </c>
      <c r="B3830" s="5">
        <v>14.01</v>
      </c>
    </row>
    <row r="3831" spans="1:2" x14ac:dyDescent="0.2">
      <c r="A3831" s="2">
        <v>45175</v>
      </c>
      <c r="B3831" s="5">
        <v>14.45</v>
      </c>
    </row>
    <row r="3832" spans="1:2" x14ac:dyDescent="0.2">
      <c r="A3832" s="2">
        <v>45176</v>
      </c>
      <c r="B3832" s="5">
        <v>14.4</v>
      </c>
    </row>
    <row r="3833" spans="1:2" x14ac:dyDescent="0.2">
      <c r="A3833" s="2">
        <v>45177</v>
      </c>
      <c r="B3833" s="5">
        <v>13.84</v>
      </c>
    </row>
    <row r="3834" spans="1:2" x14ac:dyDescent="0.2">
      <c r="A3834" s="2">
        <v>45180</v>
      </c>
      <c r="B3834" s="5">
        <v>13.8</v>
      </c>
    </row>
    <row r="3835" spans="1:2" x14ac:dyDescent="0.2">
      <c r="A3835" s="2">
        <v>45181</v>
      </c>
      <c r="B3835" s="5">
        <v>14.23</v>
      </c>
    </row>
    <row r="3836" spans="1:2" x14ac:dyDescent="0.2">
      <c r="A3836" s="2">
        <v>45182</v>
      </c>
      <c r="B3836" s="5">
        <v>13.48</v>
      </c>
    </row>
    <row r="3837" spans="1:2" x14ac:dyDescent="0.2">
      <c r="A3837" s="2">
        <v>45183</v>
      </c>
      <c r="B3837" s="5">
        <v>12.82</v>
      </c>
    </row>
    <row r="3838" spans="1:2" x14ac:dyDescent="0.2">
      <c r="A3838" s="2">
        <v>45184</v>
      </c>
      <c r="B3838" s="5">
        <v>13.79</v>
      </c>
    </row>
    <row r="3839" spans="1:2" x14ac:dyDescent="0.2">
      <c r="A3839" s="2">
        <v>45187</v>
      </c>
      <c r="B3839" s="5">
        <v>14</v>
      </c>
    </row>
    <row r="3840" spans="1:2" x14ac:dyDescent="0.2">
      <c r="A3840" s="2">
        <v>45188</v>
      </c>
      <c r="B3840" s="5">
        <v>14.11</v>
      </c>
    </row>
    <row r="3841" spans="1:2" x14ac:dyDescent="0.2">
      <c r="A3841" s="2">
        <v>45189</v>
      </c>
      <c r="B3841" s="5">
        <v>15.14</v>
      </c>
    </row>
    <row r="3842" spans="1:2" x14ac:dyDescent="0.2">
      <c r="A3842" s="2">
        <v>45190</v>
      </c>
      <c r="B3842" s="5">
        <v>17.54</v>
      </c>
    </row>
    <row r="3843" spans="1:2" x14ac:dyDescent="0.2">
      <c r="A3843" s="2">
        <v>45191</v>
      </c>
      <c r="B3843" s="5">
        <v>17.2</v>
      </c>
    </row>
    <row r="3844" spans="1:2" x14ac:dyDescent="0.2">
      <c r="A3844" s="2">
        <v>45194</v>
      </c>
      <c r="B3844" s="5">
        <v>16.899999999999999</v>
      </c>
    </row>
    <row r="3845" spans="1:2" x14ac:dyDescent="0.2">
      <c r="A3845" s="2">
        <v>45195</v>
      </c>
      <c r="B3845" s="5">
        <v>18.940000000000001</v>
      </c>
    </row>
    <row r="3846" spans="1:2" x14ac:dyDescent="0.2">
      <c r="A3846" s="2">
        <v>45196</v>
      </c>
      <c r="B3846" s="5">
        <v>18.22</v>
      </c>
    </row>
    <row r="3847" spans="1:2" x14ac:dyDescent="0.2">
      <c r="A3847" s="2">
        <v>45197</v>
      </c>
      <c r="B3847" s="5">
        <v>17.34</v>
      </c>
    </row>
    <row r="3848" spans="1:2" x14ac:dyDescent="0.2">
      <c r="A3848" s="2">
        <v>45198</v>
      </c>
      <c r="B3848" s="5">
        <v>17.52</v>
      </c>
    </row>
    <row r="3849" spans="1:2" x14ac:dyDescent="0.2">
      <c r="A3849" s="2">
        <v>45201</v>
      </c>
      <c r="B3849" s="5">
        <v>17.61</v>
      </c>
    </row>
    <row r="3850" spans="1:2" x14ac:dyDescent="0.2">
      <c r="A3850" s="2">
        <v>45202</v>
      </c>
      <c r="B3850" s="5">
        <v>19.78</v>
      </c>
    </row>
    <row r="3851" spans="1:2" x14ac:dyDescent="0.2">
      <c r="A3851" s="2">
        <v>45203</v>
      </c>
      <c r="B3851" s="5">
        <v>18.579999999999998</v>
      </c>
    </row>
    <row r="3852" spans="1:2" x14ac:dyDescent="0.2">
      <c r="A3852" s="2">
        <v>45204</v>
      </c>
      <c r="B3852" s="5">
        <v>18.489999999999998</v>
      </c>
    </row>
    <row r="3853" spans="1:2" x14ac:dyDescent="0.2">
      <c r="A3853" s="2">
        <v>45205</v>
      </c>
      <c r="B3853" s="5">
        <v>17.45</v>
      </c>
    </row>
    <row r="3854" spans="1:2" x14ac:dyDescent="0.2">
      <c r="A3854" s="2">
        <v>45208</v>
      </c>
      <c r="B3854" s="5">
        <v>17.7</v>
      </c>
    </row>
    <row r="3855" spans="1:2" x14ac:dyDescent="0.2">
      <c r="A3855" s="2">
        <v>45209</v>
      </c>
      <c r="B3855" s="5">
        <v>17.03</v>
      </c>
    </row>
    <row r="3856" spans="1:2" x14ac:dyDescent="0.2">
      <c r="A3856" s="2">
        <v>45210</v>
      </c>
      <c r="B3856" s="5">
        <v>16.09</v>
      </c>
    </row>
    <row r="3857" spans="1:2" x14ac:dyDescent="0.2">
      <c r="A3857" s="2">
        <v>45211</v>
      </c>
      <c r="B3857" s="5">
        <v>16.690000000000001</v>
      </c>
    </row>
    <row r="3858" spans="1:2" x14ac:dyDescent="0.2">
      <c r="A3858" s="2">
        <v>45212</v>
      </c>
      <c r="B3858" s="5">
        <v>19.32</v>
      </c>
    </row>
    <row r="3859" spans="1:2" x14ac:dyDescent="0.2">
      <c r="A3859" s="2">
        <v>45215</v>
      </c>
      <c r="B3859" s="5">
        <v>17.21</v>
      </c>
    </row>
    <row r="3860" spans="1:2" x14ac:dyDescent="0.2">
      <c r="A3860" s="2">
        <v>45216</v>
      </c>
      <c r="B3860" s="5">
        <v>17.88</v>
      </c>
    </row>
    <row r="3861" spans="1:2" x14ac:dyDescent="0.2">
      <c r="A3861" s="2">
        <v>45217</v>
      </c>
      <c r="B3861" s="5">
        <v>19.22</v>
      </c>
    </row>
    <row r="3862" spans="1:2" x14ac:dyDescent="0.2">
      <c r="A3862" s="2">
        <v>45218</v>
      </c>
      <c r="B3862" s="5">
        <v>21.4</v>
      </c>
    </row>
    <row r="3863" spans="1:2" x14ac:dyDescent="0.2">
      <c r="A3863" s="2">
        <v>45219</v>
      </c>
      <c r="B3863" s="5">
        <v>21.71</v>
      </c>
    </row>
    <row r="3864" spans="1:2" x14ac:dyDescent="0.2">
      <c r="A3864" s="2">
        <v>45222</v>
      </c>
      <c r="B3864" s="5">
        <v>20.37</v>
      </c>
    </row>
    <row r="3865" spans="1:2" x14ac:dyDescent="0.2">
      <c r="A3865" s="2">
        <v>45223</v>
      </c>
      <c r="B3865" s="5">
        <v>18.97</v>
      </c>
    </row>
    <row r="3866" spans="1:2" x14ac:dyDescent="0.2">
      <c r="A3866" s="2">
        <v>45224</v>
      </c>
      <c r="B3866" s="5">
        <v>20.190000000000001</v>
      </c>
    </row>
    <row r="3867" spans="1:2" x14ac:dyDescent="0.2">
      <c r="A3867" s="2">
        <v>45225</v>
      </c>
      <c r="B3867" s="5">
        <v>20.68</v>
      </c>
    </row>
    <row r="3868" spans="1:2" x14ac:dyDescent="0.2">
      <c r="A3868" s="2">
        <v>45226</v>
      </c>
      <c r="B3868" s="5">
        <v>21.27</v>
      </c>
    </row>
    <row r="3869" spans="1:2" x14ac:dyDescent="0.2">
      <c r="A3869" s="2">
        <v>45229</v>
      </c>
      <c r="B3869" s="5">
        <v>19.75</v>
      </c>
    </row>
    <row r="3870" spans="1:2" x14ac:dyDescent="0.2">
      <c r="A3870" s="2">
        <v>45230</v>
      </c>
      <c r="B3870" s="5">
        <v>18.14</v>
      </c>
    </row>
    <row r="3871" spans="1:2" x14ac:dyDescent="0.2">
      <c r="A3871" s="2">
        <v>45231</v>
      </c>
      <c r="B3871" s="5">
        <v>16.87</v>
      </c>
    </row>
    <row r="3872" spans="1:2" x14ac:dyDescent="0.2">
      <c r="A3872" s="2">
        <v>45232</v>
      </c>
      <c r="B3872" s="5">
        <v>15.66</v>
      </c>
    </row>
    <row r="3873" spans="1:2" x14ac:dyDescent="0.2">
      <c r="A3873" s="2">
        <v>45233</v>
      </c>
      <c r="B3873" s="5">
        <v>14.91</v>
      </c>
    </row>
    <row r="3874" spans="1:2" x14ac:dyDescent="0.2">
      <c r="A3874" s="2">
        <v>45236</v>
      </c>
      <c r="B3874" s="5">
        <v>14.89</v>
      </c>
    </row>
    <row r="3875" spans="1:2" x14ac:dyDescent="0.2">
      <c r="A3875" s="2">
        <v>45237</v>
      </c>
      <c r="B3875" s="5">
        <v>14.81</v>
      </c>
    </row>
    <row r="3876" spans="1:2" x14ac:dyDescent="0.2">
      <c r="A3876" s="2">
        <v>45238</v>
      </c>
      <c r="B3876" s="5">
        <v>14.45</v>
      </c>
    </row>
    <row r="3877" spans="1:2" x14ac:dyDescent="0.2">
      <c r="A3877" s="2">
        <v>45239</v>
      </c>
      <c r="B3877" s="5">
        <v>15.29</v>
      </c>
    </row>
    <row r="3878" spans="1:2" x14ac:dyDescent="0.2">
      <c r="A3878" s="2">
        <v>45240</v>
      </c>
      <c r="B3878" s="5">
        <v>14.17</v>
      </c>
    </row>
    <row r="3879" spans="1:2" x14ac:dyDescent="0.2">
      <c r="A3879" s="2">
        <v>45243</v>
      </c>
      <c r="B3879" s="5">
        <v>14.76</v>
      </c>
    </row>
    <row r="3880" spans="1:2" x14ac:dyDescent="0.2">
      <c r="A3880" s="2">
        <v>45244</v>
      </c>
      <c r="B3880" s="5">
        <v>14.16</v>
      </c>
    </row>
    <row r="3881" spans="1:2" x14ac:dyDescent="0.2">
      <c r="A3881" s="2">
        <v>45245</v>
      </c>
      <c r="B3881" s="5">
        <v>14.18</v>
      </c>
    </row>
    <row r="3882" spans="1:2" x14ac:dyDescent="0.2">
      <c r="A3882" s="2">
        <v>45246</v>
      </c>
      <c r="B3882" s="5">
        <v>14.32</v>
      </c>
    </row>
    <row r="3883" spans="1:2" x14ac:dyDescent="0.2">
      <c r="A3883" s="2">
        <v>45247</v>
      </c>
      <c r="B3883" s="5">
        <v>13.8</v>
      </c>
    </row>
    <row r="3884" spans="1:2" x14ac:dyDescent="0.2">
      <c r="A3884" s="2">
        <v>45250</v>
      </c>
      <c r="B3884" s="5">
        <v>13.41</v>
      </c>
    </row>
    <row r="3885" spans="1:2" x14ac:dyDescent="0.2">
      <c r="A3885" s="2">
        <v>45251</v>
      </c>
      <c r="B3885" s="5">
        <v>13.35</v>
      </c>
    </row>
    <row r="3886" spans="1:2" x14ac:dyDescent="0.2">
      <c r="A3886" s="2">
        <v>45252</v>
      </c>
      <c r="B3886" s="5">
        <v>12.85</v>
      </c>
    </row>
    <row r="3887" spans="1:2" x14ac:dyDescent="0.2">
      <c r="A3887" s="2">
        <v>45253</v>
      </c>
      <c r="B3887" s="5">
        <v>12.8</v>
      </c>
    </row>
    <row r="3888" spans="1:2" x14ac:dyDescent="0.2">
      <c r="A3888" s="2">
        <v>45254</v>
      </c>
      <c r="B3888" s="5">
        <v>12.46</v>
      </c>
    </row>
    <row r="3889" spans="1:2" x14ac:dyDescent="0.2">
      <c r="A3889" s="2">
        <v>45257</v>
      </c>
      <c r="B3889" s="5">
        <v>12.69</v>
      </c>
    </row>
    <row r="3890" spans="1:2" x14ac:dyDescent="0.2">
      <c r="A3890" s="2">
        <v>45258</v>
      </c>
      <c r="B3890" s="5">
        <v>12.69</v>
      </c>
    </row>
    <row r="3891" spans="1:2" x14ac:dyDescent="0.2">
      <c r="A3891" s="2">
        <v>45259</v>
      </c>
      <c r="B3891" s="5">
        <v>12.98</v>
      </c>
    </row>
    <row r="3892" spans="1:2" x14ac:dyDescent="0.2">
      <c r="A3892" s="2">
        <v>45260</v>
      </c>
      <c r="B3892" s="5">
        <v>12.92</v>
      </c>
    </row>
    <row r="3893" spans="1:2" x14ac:dyDescent="0.2">
      <c r="A3893" s="2">
        <v>45261</v>
      </c>
      <c r="B3893" s="5">
        <v>12.63</v>
      </c>
    </row>
    <row r="3894" spans="1:2" x14ac:dyDescent="0.2">
      <c r="A3894" s="2">
        <v>45264</v>
      </c>
      <c r="B3894" s="5">
        <v>13.08</v>
      </c>
    </row>
    <row r="3895" spans="1:2" x14ac:dyDescent="0.2">
      <c r="A3895" s="2">
        <v>45265</v>
      </c>
      <c r="B3895" s="5">
        <v>12.85</v>
      </c>
    </row>
    <row r="3896" spans="1:2" x14ac:dyDescent="0.2">
      <c r="A3896" s="2">
        <v>45266</v>
      </c>
      <c r="B3896" s="5">
        <v>12.97</v>
      </c>
    </row>
    <row r="3897" spans="1:2" x14ac:dyDescent="0.2">
      <c r="A3897" s="2">
        <v>45267</v>
      </c>
      <c r="B3897" s="5">
        <v>13.06</v>
      </c>
    </row>
    <row r="3898" spans="1:2" x14ac:dyDescent="0.2">
      <c r="A3898" s="2">
        <v>45268</v>
      </c>
      <c r="B3898" s="5">
        <v>12.35</v>
      </c>
    </row>
    <row r="3899" spans="1:2" x14ac:dyDescent="0.2">
      <c r="A3899" s="2">
        <v>45271</v>
      </c>
      <c r="B3899" s="5">
        <v>12.63</v>
      </c>
    </row>
    <row r="3900" spans="1:2" x14ac:dyDescent="0.2">
      <c r="A3900" s="2">
        <v>45272</v>
      </c>
      <c r="B3900" s="5">
        <v>12.07</v>
      </c>
    </row>
    <row r="3901" spans="1:2" x14ac:dyDescent="0.2">
      <c r="A3901" s="2">
        <v>45273</v>
      </c>
      <c r="B3901" s="5">
        <v>12.19</v>
      </c>
    </row>
    <row r="3902" spans="1:2" x14ac:dyDescent="0.2">
      <c r="A3902" s="2">
        <v>45274</v>
      </c>
      <c r="B3902" s="5">
        <v>12.48</v>
      </c>
    </row>
    <row r="3903" spans="1:2" x14ac:dyDescent="0.2">
      <c r="A3903" s="2">
        <v>45275</v>
      </c>
      <c r="B3903" s="5">
        <v>12.28</v>
      </c>
    </row>
    <row r="3904" spans="1:2" x14ac:dyDescent="0.2">
      <c r="A3904" s="2">
        <v>45278</v>
      </c>
      <c r="B3904" s="5">
        <v>12.56</v>
      </c>
    </row>
    <row r="3905" spans="1:2" x14ac:dyDescent="0.2">
      <c r="A3905" s="2">
        <v>45279</v>
      </c>
      <c r="B3905" s="5">
        <v>12.53</v>
      </c>
    </row>
    <row r="3906" spans="1:2" x14ac:dyDescent="0.2">
      <c r="A3906" s="2">
        <v>45280</v>
      </c>
      <c r="B3906" s="5">
        <v>13.67</v>
      </c>
    </row>
    <row r="3907" spans="1:2" x14ac:dyDescent="0.2">
      <c r="A3907" s="2">
        <v>45281</v>
      </c>
      <c r="B3907" s="5">
        <v>13.65</v>
      </c>
    </row>
    <row r="3908" spans="1:2" x14ac:dyDescent="0.2">
      <c r="A3908" s="2">
        <v>45282</v>
      </c>
      <c r="B3908" s="5">
        <v>13.03</v>
      </c>
    </row>
    <row r="3909" spans="1:2" x14ac:dyDescent="0.2">
      <c r="A3909" s="2">
        <v>45282</v>
      </c>
      <c r="B3909" s="5">
        <v>13.03</v>
      </c>
    </row>
    <row r="3910" spans="1:2" x14ac:dyDescent="0.2">
      <c r="A3910" s="2">
        <v>45286</v>
      </c>
      <c r="B3910" s="5">
        <v>12.99</v>
      </c>
    </row>
    <row r="3911" spans="1:2" x14ac:dyDescent="0.2">
      <c r="A3911" s="2">
        <v>45287</v>
      </c>
      <c r="B3911" s="5">
        <v>12.43</v>
      </c>
    </row>
    <row r="3912" spans="1:2" x14ac:dyDescent="0.2">
      <c r="A3912" s="2">
        <v>45288</v>
      </c>
      <c r="B3912" s="5">
        <v>12.47</v>
      </c>
    </row>
    <row r="3913" spans="1:2" x14ac:dyDescent="0.2">
      <c r="A3913" s="2">
        <v>45289</v>
      </c>
      <c r="B3913" s="5">
        <v>12.45</v>
      </c>
    </row>
    <row r="3914" spans="1:2" x14ac:dyDescent="0.2">
      <c r="A3914" s="2">
        <v>45289</v>
      </c>
      <c r="B3914" s="5">
        <v>12.45</v>
      </c>
    </row>
    <row r="3915" spans="1:2" x14ac:dyDescent="0.2">
      <c r="A3915" s="2">
        <v>45293</v>
      </c>
      <c r="B3915" s="5">
        <v>13.2</v>
      </c>
    </row>
    <row r="3916" spans="1:2" x14ac:dyDescent="0.2">
      <c r="A3916" s="2">
        <v>45294</v>
      </c>
      <c r="B3916" s="5">
        <v>14.04</v>
      </c>
    </row>
    <row r="3917" spans="1:2" x14ac:dyDescent="0.2">
      <c r="A3917" s="2">
        <v>45295</v>
      </c>
      <c r="B3917" s="5">
        <v>14.13</v>
      </c>
    </row>
    <row r="3918" spans="1:2" x14ac:dyDescent="0.2">
      <c r="A3918" s="2">
        <v>45296</v>
      </c>
      <c r="B3918" s="5">
        <v>13.35</v>
      </c>
    </row>
    <row r="3919" spans="1:2" x14ac:dyDescent="0.2">
      <c r="A3919" s="2">
        <v>45299</v>
      </c>
      <c r="B3919" s="5">
        <v>13.08</v>
      </c>
    </row>
    <row r="3920" spans="1:2" x14ac:dyDescent="0.2">
      <c r="A3920" s="2">
        <v>45300</v>
      </c>
      <c r="B3920" s="5">
        <v>12.76</v>
      </c>
    </row>
    <row r="3921" spans="1:2" x14ac:dyDescent="0.2">
      <c r="A3921" s="2">
        <v>45301</v>
      </c>
      <c r="B3921" s="5">
        <v>12.69</v>
      </c>
    </row>
    <row r="3922" spans="1:2" x14ac:dyDescent="0.2">
      <c r="A3922" s="2">
        <v>45302</v>
      </c>
      <c r="B3922" s="5">
        <v>12.44</v>
      </c>
    </row>
    <row r="3923" spans="1:2" x14ac:dyDescent="0.2">
      <c r="A3923" s="2">
        <v>45303</v>
      </c>
      <c r="B3923" s="5">
        <v>12.7</v>
      </c>
    </row>
    <row r="3924" spans="1:2" x14ac:dyDescent="0.2">
      <c r="A3924" s="2">
        <v>45306</v>
      </c>
      <c r="B3924" s="5">
        <v>13.25</v>
      </c>
    </row>
    <row r="3925" spans="1:2" x14ac:dyDescent="0.2">
      <c r="A3925" s="2">
        <v>45307</v>
      </c>
      <c r="B3925" s="5">
        <v>13.84</v>
      </c>
    </row>
    <row r="3926" spans="1:2" x14ac:dyDescent="0.2">
      <c r="A3926" s="2">
        <v>45308</v>
      </c>
      <c r="B3926" s="5">
        <v>14.79</v>
      </c>
    </row>
    <row r="3927" spans="1:2" x14ac:dyDescent="0.2">
      <c r="A3927" s="2">
        <v>45309</v>
      </c>
      <c r="B3927" s="5">
        <v>14.13</v>
      </c>
    </row>
    <row r="3928" spans="1:2" x14ac:dyDescent="0.2">
      <c r="A3928" s="2">
        <v>45310</v>
      </c>
      <c r="B3928" s="5">
        <v>13.3</v>
      </c>
    </row>
    <row r="3929" spans="1:2" x14ac:dyDescent="0.2">
      <c r="A3929" s="2">
        <v>45313</v>
      </c>
      <c r="B3929" s="5">
        <v>13.19</v>
      </c>
    </row>
    <row r="3930" spans="1:2" x14ac:dyDescent="0.2">
      <c r="A3930" s="2">
        <v>45314</v>
      </c>
      <c r="B3930" s="5">
        <v>12.55</v>
      </c>
    </row>
    <row r="3931" spans="1:2" x14ac:dyDescent="0.2">
      <c r="A3931" s="2">
        <v>45315</v>
      </c>
      <c r="B3931" s="5">
        <v>13.14</v>
      </c>
    </row>
    <row r="3932" spans="1:2" x14ac:dyDescent="0.2">
      <c r="A3932" s="2">
        <v>45316</v>
      </c>
      <c r="B3932" s="5">
        <v>13.45</v>
      </c>
    </row>
    <row r="3933" spans="1:2" x14ac:dyDescent="0.2">
      <c r="A3933" s="2">
        <v>45317</v>
      </c>
      <c r="B3933" s="5">
        <v>13.26</v>
      </c>
    </row>
    <row r="3934" spans="1:2" x14ac:dyDescent="0.2">
      <c r="A3934" s="2">
        <v>45320</v>
      </c>
      <c r="B3934" s="5">
        <v>13.6</v>
      </c>
    </row>
    <row r="3935" spans="1:2" x14ac:dyDescent="0.2">
      <c r="A3935" s="2">
        <v>45321</v>
      </c>
      <c r="B3935" s="5">
        <v>13.31</v>
      </c>
    </row>
    <row r="3936" spans="1:2" x14ac:dyDescent="0.2">
      <c r="A3936" s="2">
        <v>45322</v>
      </c>
      <c r="B3936" s="5">
        <v>14.35</v>
      </c>
    </row>
    <row r="3937" spans="1:2" x14ac:dyDescent="0.2">
      <c r="A3937" s="2">
        <v>45323</v>
      </c>
      <c r="B3937" s="5">
        <v>13.88</v>
      </c>
    </row>
    <row r="3938" spans="1:2" x14ac:dyDescent="0.2">
      <c r="A3938" s="2">
        <v>45324</v>
      </c>
      <c r="B3938" s="5">
        <v>13.85</v>
      </c>
    </row>
    <row r="3939" spans="1:2" x14ac:dyDescent="0.2">
      <c r="A3939" s="2">
        <v>45327</v>
      </c>
      <c r="B3939" s="5">
        <v>13.67</v>
      </c>
    </row>
    <row r="3940" spans="1:2" x14ac:dyDescent="0.2">
      <c r="A3940" s="2">
        <v>45328</v>
      </c>
      <c r="B3940" s="5">
        <v>13.06</v>
      </c>
    </row>
    <row r="3941" spans="1:2" x14ac:dyDescent="0.2">
      <c r="A3941" s="2">
        <v>45329</v>
      </c>
      <c r="B3941" s="5">
        <v>12.83</v>
      </c>
    </row>
    <row r="3942" spans="1:2" x14ac:dyDescent="0.2">
      <c r="A3942" s="2">
        <v>45330</v>
      </c>
      <c r="B3942" s="5">
        <v>12.79</v>
      </c>
    </row>
    <row r="3943" spans="1:2" x14ac:dyDescent="0.2">
      <c r="A3943" s="2">
        <v>45331</v>
      </c>
      <c r="B3943" s="5">
        <v>12.93</v>
      </c>
    </row>
    <row r="3944" spans="1:2" x14ac:dyDescent="0.2">
      <c r="A3944" s="2">
        <v>45334</v>
      </c>
      <c r="B3944" s="5">
        <v>13.93</v>
      </c>
    </row>
    <row r="3945" spans="1:2" x14ac:dyDescent="0.2">
      <c r="A3945" s="2">
        <v>45335</v>
      </c>
      <c r="B3945" s="5">
        <v>15.85</v>
      </c>
    </row>
    <row r="3946" spans="1:2" x14ac:dyDescent="0.2">
      <c r="A3946" s="2">
        <v>45336</v>
      </c>
      <c r="B3946" s="5">
        <v>14.38</v>
      </c>
    </row>
    <row r="3947" spans="1:2" x14ac:dyDescent="0.2">
      <c r="A3947" s="2">
        <v>45337</v>
      </c>
      <c r="B3947" s="5">
        <v>14.01</v>
      </c>
    </row>
    <row r="3948" spans="1:2" x14ac:dyDescent="0.2">
      <c r="A3948" s="2">
        <v>45338</v>
      </c>
      <c r="B3948" s="5">
        <v>14.24</v>
      </c>
    </row>
    <row r="3949" spans="1:2" x14ac:dyDescent="0.2">
      <c r="A3949" s="2">
        <v>45341</v>
      </c>
      <c r="B3949" s="5">
        <v>14.71</v>
      </c>
    </row>
    <row r="3950" spans="1:2" x14ac:dyDescent="0.2">
      <c r="A3950" s="2">
        <v>45342</v>
      </c>
      <c r="B3950" s="5">
        <v>15.42</v>
      </c>
    </row>
    <row r="3951" spans="1:2" x14ac:dyDescent="0.2">
      <c r="A3951" s="2">
        <v>45343</v>
      </c>
      <c r="B3951" s="5">
        <v>15.34</v>
      </c>
    </row>
    <row r="3952" spans="1:2" x14ac:dyDescent="0.2">
      <c r="A3952" s="2">
        <v>45344</v>
      </c>
      <c r="B3952" s="5">
        <v>14.54</v>
      </c>
    </row>
    <row r="3953" spans="1:2" x14ac:dyDescent="0.2">
      <c r="A3953" s="2">
        <v>45345</v>
      </c>
      <c r="B3953" s="5">
        <v>13.75</v>
      </c>
    </row>
    <row r="3954" spans="1:2" x14ac:dyDescent="0.2">
      <c r="A3954" s="2">
        <v>45348</v>
      </c>
      <c r="B3954" s="5">
        <v>13.74</v>
      </c>
    </row>
    <row r="3955" spans="1:2" x14ac:dyDescent="0.2">
      <c r="A3955" s="2">
        <v>45349</v>
      </c>
      <c r="B3955" s="5">
        <v>13.43</v>
      </c>
    </row>
    <row r="3956" spans="1:2" x14ac:dyDescent="0.2">
      <c r="A3956" s="2">
        <v>45350</v>
      </c>
      <c r="B3956" s="5">
        <v>13.84</v>
      </c>
    </row>
    <row r="3957" spans="1:2" x14ac:dyDescent="0.2">
      <c r="A3957" s="2">
        <v>45351</v>
      </c>
      <c r="B3957" s="5">
        <v>13.4</v>
      </c>
    </row>
    <row r="3958" spans="1:2" x14ac:dyDescent="0.2">
      <c r="A3958" s="2">
        <v>45352</v>
      </c>
      <c r="B3958" s="5">
        <v>13.11</v>
      </c>
    </row>
    <row r="3959" spans="1:2" x14ac:dyDescent="0.2">
      <c r="A3959" s="2">
        <v>45355</v>
      </c>
      <c r="B3959" s="5">
        <v>13.49</v>
      </c>
    </row>
    <row r="3960" spans="1:2" x14ac:dyDescent="0.2">
      <c r="A3960" s="2">
        <v>45356</v>
      </c>
      <c r="B3960" s="5">
        <v>14.46</v>
      </c>
    </row>
    <row r="3961" spans="1:2" x14ac:dyDescent="0.2">
      <c r="A3961" s="2">
        <v>45357</v>
      </c>
      <c r="B3961" s="5">
        <v>14.5</v>
      </c>
    </row>
    <row r="3962" spans="1:2" x14ac:dyDescent="0.2">
      <c r="A3962" s="2">
        <v>45358</v>
      </c>
      <c r="B3962" s="5">
        <v>14.44</v>
      </c>
    </row>
    <row r="3963" spans="1:2" x14ac:dyDescent="0.2">
      <c r="A3963" s="2">
        <v>45359</v>
      </c>
      <c r="B3963" s="5">
        <v>14.74</v>
      </c>
    </row>
    <row r="3964" spans="1:2" x14ac:dyDescent="0.2">
      <c r="A3964" s="2">
        <v>45362</v>
      </c>
      <c r="B3964" s="5">
        <v>15.22</v>
      </c>
    </row>
    <row r="3965" spans="1:2" x14ac:dyDescent="0.2">
      <c r="A3965" s="2">
        <v>45363</v>
      </c>
      <c r="B3965" s="5">
        <v>13.84</v>
      </c>
    </row>
    <row r="3966" spans="1:2" x14ac:dyDescent="0.2">
      <c r="A3966" s="2">
        <v>45364</v>
      </c>
      <c r="B3966" s="5">
        <v>13.75</v>
      </c>
    </row>
    <row r="3967" spans="1:2" x14ac:dyDescent="0.2">
      <c r="A3967" s="2">
        <v>45365</v>
      </c>
      <c r="B3967" s="5">
        <v>14.4</v>
      </c>
    </row>
    <row r="3968" spans="1:2" x14ac:dyDescent="0.2">
      <c r="A3968" s="2">
        <v>45366</v>
      </c>
      <c r="B3968" s="5">
        <v>14.41</v>
      </c>
    </row>
    <row r="3969" spans="1:2" x14ac:dyDescent="0.2">
      <c r="A3969" s="2">
        <v>45369</v>
      </c>
      <c r="B3969" s="5">
        <v>14.33</v>
      </c>
    </row>
    <row r="3970" spans="1:2" x14ac:dyDescent="0.2">
      <c r="A3970" s="2">
        <v>45370</v>
      </c>
      <c r="B3970" s="5">
        <v>13.82</v>
      </c>
    </row>
    <row r="3971" spans="1:2" x14ac:dyDescent="0.2">
      <c r="A3971" s="2">
        <v>45371</v>
      </c>
      <c r="B3971" s="5">
        <v>13.04</v>
      </c>
    </row>
    <row r="3972" spans="1:2" x14ac:dyDescent="0.2">
      <c r="A3972" s="2">
        <v>45372</v>
      </c>
      <c r="B3972" s="5">
        <v>12.92</v>
      </c>
    </row>
    <row r="3973" spans="1:2" x14ac:dyDescent="0.2">
      <c r="A3973" s="2">
        <v>45373</v>
      </c>
      <c r="B3973" s="5">
        <v>13.06</v>
      </c>
    </row>
    <row r="3974" spans="1:2" x14ac:dyDescent="0.2">
      <c r="A3974" s="2">
        <v>45376</v>
      </c>
      <c r="B3974" s="5">
        <v>13.19</v>
      </c>
    </row>
    <row r="3975" spans="1:2" x14ac:dyDescent="0.2">
      <c r="A3975" s="2">
        <v>45377</v>
      </c>
      <c r="B3975" s="5">
        <v>13.24</v>
      </c>
    </row>
    <row r="3976" spans="1:2" x14ac:dyDescent="0.2">
      <c r="A3976" s="2">
        <v>45378</v>
      </c>
      <c r="B3976" s="5">
        <v>12.78</v>
      </c>
    </row>
    <row r="3977" spans="1:2" x14ac:dyDescent="0.2">
      <c r="A3977" s="2">
        <v>45379</v>
      </c>
      <c r="B3977" s="5">
        <v>13.01</v>
      </c>
    </row>
    <row r="3978" spans="1:2" x14ac:dyDescent="0.2">
      <c r="A3978" s="2">
        <v>45379</v>
      </c>
      <c r="B3978" s="5">
        <v>13.01</v>
      </c>
    </row>
    <row r="3979" spans="1:2" x14ac:dyDescent="0.2">
      <c r="A3979" s="2">
        <v>45383</v>
      </c>
      <c r="B3979" s="5">
        <v>13.65</v>
      </c>
    </row>
    <row r="3980" spans="1:2" x14ac:dyDescent="0.2">
      <c r="A3980" s="2">
        <v>45384</v>
      </c>
      <c r="B3980" s="5">
        <v>14.61</v>
      </c>
    </row>
    <row r="3981" spans="1:2" x14ac:dyDescent="0.2">
      <c r="A3981" s="2">
        <v>45385</v>
      </c>
      <c r="B3981" s="5">
        <v>14.33</v>
      </c>
    </row>
    <row r="3982" spans="1:2" x14ac:dyDescent="0.2">
      <c r="A3982" s="2">
        <v>45386</v>
      </c>
      <c r="B3982" s="5">
        <v>16.350000000000001</v>
      </c>
    </row>
    <row r="3983" spans="1:2" x14ac:dyDescent="0.2">
      <c r="A3983" s="2">
        <v>45387</v>
      </c>
      <c r="B3983" s="5">
        <v>16.03</v>
      </c>
    </row>
    <row r="3984" spans="1:2" x14ac:dyDescent="0.2">
      <c r="A3984" s="2">
        <v>45390</v>
      </c>
      <c r="B3984" s="5">
        <v>15.19</v>
      </c>
    </row>
    <row r="3985" spans="1:2" x14ac:dyDescent="0.2">
      <c r="A3985" s="2">
        <v>45391</v>
      </c>
      <c r="B3985" s="5">
        <v>14.98</v>
      </c>
    </row>
    <row r="3986" spans="1:2" x14ac:dyDescent="0.2">
      <c r="A3986" s="2">
        <v>45392</v>
      </c>
      <c r="B3986" s="5">
        <v>15.8</v>
      </c>
    </row>
    <row r="3987" spans="1:2" x14ac:dyDescent="0.2">
      <c r="A3987" s="2">
        <v>45393</v>
      </c>
      <c r="B3987" s="5">
        <v>14.91</v>
      </c>
    </row>
    <row r="3988" spans="1:2" x14ac:dyDescent="0.2">
      <c r="A3988" s="2">
        <v>45394</v>
      </c>
      <c r="B3988" s="5">
        <v>17.309999999999999</v>
      </c>
    </row>
    <row r="3989" spans="1:2" x14ac:dyDescent="0.2">
      <c r="A3989" s="2">
        <v>45397</v>
      </c>
      <c r="B3989" s="5">
        <v>19.23</v>
      </c>
    </row>
    <row r="3990" spans="1:2" x14ac:dyDescent="0.2">
      <c r="A3990" s="2">
        <v>45398</v>
      </c>
      <c r="B3990" s="5">
        <v>18.399999999999999</v>
      </c>
    </row>
    <row r="3991" spans="1:2" x14ac:dyDescent="0.2">
      <c r="A3991" s="2">
        <v>45399</v>
      </c>
      <c r="B3991" s="5">
        <v>18.21</v>
      </c>
    </row>
    <row r="3992" spans="1:2" x14ac:dyDescent="0.2">
      <c r="A3992" s="2">
        <v>45400</v>
      </c>
      <c r="B3992" s="5">
        <v>18</v>
      </c>
    </row>
    <row r="3993" spans="1:2" x14ac:dyDescent="0.2">
      <c r="A3993" s="2">
        <v>45401</v>
      </c>
      <c r="B3993" s="5">
        <v>18.71</v>
      </c>
    </row>
    <row r="3994" spans="1:2" x14ac:dyDescent="0.2">
      <c r="A3994" s="2">
        <v>45404</v>
      </c>
      <c r="B3994" s="5">
        <v>16.940000000000001</v>
      </c>
    </row>
    <row r="3995" spans="1:2" x14ac:dyDescent="0.2">
      <c r="A3995" s="2">
        <v>45405</v>
      </c>
      <c r="B3995" s="5">
        <v>15.69</v>
      </c>
    </row>
    <row r="3996" spans="1:2" x14ac:dyDescent="0.2">
      <c r="A3996" s="2">
        <v>45406</v>
      </c>
      <c r="B3996" s="5">
        <v>15.97</v>
      </c>
    </row>
    <row r="3997" spans="1:2" x14ac:dyDescent="0.2">
      <c r="A3997" s="2">
        <v>45407</v>
      </c>
      <c r="B3997" s="5">
        <v>15.37</v>
      </c>
    </row>
    <row r="3998" spans="1:2" x14ac:dyDescent="0.2">
      <c r="A3998" s="2">
        <v>45408</v>
      </c>
      <c r="B3998" s="5">
        <v>15.03</v>
      </c>
    </row>
    <row r="3999" spans="1:2" x14ac:dyDescent="0.2">
      <c r="A3999" s="2">
        <v>45411</v>
      </c>
      <c r="B3999" s="5">
        <v>14.67</v>
      </c>
    </row>
    <row r="4000" spans="1:2" x14ac:dyDescent="0.2">
      <c r="A4000" s="2">
        <v>45412</v>
      </c>
      <c r="B4000" s="5">
        <v>15.65</v>
      </c>
    </row>
    <row r="4001" spans="1:2" x14ac:dyDescent="0.2">
      <c r="A4001" s="2">
        <v>45413</v>
      </c>
      <c r="B4001" s="5">
        <v>15.39</v>
      </c>
    </row>
    <row r="4002" spans="1:2" x14ac:dyDescent="0.2">
      <c r="A4002" s="2">
        <v>45414</v>
      </c>
      <c r="B4002" s="5">
        <v>14.68</v>
      </c>
    </row>
    <row r="4003" spans="1:2" x14ac:dyDescent="0.2">
      <c r="A4003" s="2">
        <v>45415</v>
      </c>
      <c r="B4003" s="5">
        <v>13.49</v>
      </c>
    </row>
    <row r="4004" spans="1:2" x14ac:dyDescent="0.2">
      <c r="A4004" s="2">
        <v>45418</v>
      </c>
      <c r="B4004" s="5">
        <v>13.49</v>
      </c>
    </row>
    <row r="4005" spans="1:2" x14ac:dyDescent="0.2">
      <c r="A4005" s="2">
        <v>45419</v>
      </c>
      <c r="B4005" s="5">
        <v>13.23</v>
      </c>
    </row>
    <row r="4006" spans="1:2" x14ac:dyDescent="0.2">
      <c r="A4006" s="2">
        <v>45420</v>
      </c>
      <c r="B4006" s="5">
        <v>13</v>
      </c>
    </row>
    <row r="4007" spans="1:2" x14ac:dyDescent="0.2">
      <c r="A4007" s="2">
        <v>45421</v>
      </c>
      <c r="B4007" s="5">
        <v>12.69</v>
      </c>
    </row>
    <row r="4008" spans="1:2" x14ac:dyDescent="0.2">
      <c r="A4008" s="2">
        <v>45422</v>
      </c>
      <c r="B4008" s="5">
        <v>12.55</v>
      </c>
    </row>
    <row r="4009" spans="1:2" x14ac:dyDescent="0.2">
      <c r="A4009" s="2">
        <v>45425</v>
      </c>
      <c r="B4009" s="5">
        <v>13.6</v>
      </c>
    </row>
    <row r="4010" spans="1:2" x14ac:dyDescent="0.2">
      <c r="A4010" s="2">
        <v>45426</v>
      </c>
      <c r="B4010" s="5">
        <v>13.42</v>
      </c>
    </row>
    <row r="4011" spans="1:2" x14ac:dyDescent="0.2">
      <c r="A4011" s="2">
        <v>45427</v>
      </c>
      <c r="B4011" s="5">
        <v>12.45</v>
      </c>
    </row>
    <row r="4012" spans="1:2" x14ac:dyDescent="0.2">
      <c r="A4012" s="2">
        <v>45428</v>
      </c>
      <c r="B4012" s="5">
        <v>12.42</v>
      </c>
    </row>
    <row r="4013" spans="1:2" x14ac:dyDescent="0.2">
      <c r="A4013" s="2">
        <v>45429</v>
      </c>
      <c r="B4013" s="5">
        <v>11.99</v>
      </c>
    </row>
    <row r="4014" spans="1:2" x14ac:dyDescent="0.2">
      <c r="A4014" s="2">
        <v>45432</v>
      </c>
      <c r="B4014" s="5">
        <v>12.15</v>
      </c>
    </row>
    <row r="4015" spans="1:2" x14ac:dyDescent="0.2">
      <c r="A4015" s="2">
        <v>45433</v>
      </c>
      <c r="B4015" s="5">
        <v>11.86</v>
      </c>
    </row>
    <row r="4016" spans="1:2" x14ac:dyDescent="0.2">
      <c r="A4016" s="2">
        <v>45434</v>
      </c>
      <c r="B4016" s="5">
        <v>12.29</v>
      </c>
    </row>
    <row r="4017" spans="1:2" x14ac:dyDescent="0.2">
      <c r="A4017" s="2">
        <v>45435</v>
      </c>
      <c r="B4017" s="5">
        <v>12.77</v>
      </c>
    </row>
    <row r="4018" spans="1:2" x14ac:dyDescent="0.2">
      <c r="A4018" s="2">
        <v>45436</v>
      </c>
      <c r="B4018" s="5">
        <v>11.93</v>
      </c>
    </row>
    <row r="4019" spans="1:2" x14ac:dyDescent="0.2">
      <c r="A4019" s="2">
        <v>45439</v>
      </c>
      <c r="B4019" s="5">
        <v>12.36</v>
      </c>
    </row>
    <row r="4020" spans="1:2" x14ac:dyDescent="0.2">
      <c r="A4020" s="2">
        <v>45440</v>
      </c>
      <c r="B4020" s="5">
        <v>12.92</v>
      </c>
    </row>
    <row r="4021" spans="1:2" x14ac:dyDescent="0.2">
      <c r="A4021" s="2">
        <v>45441</v>
      </c>
      <c r="B4021" s="5">
        <v>14.28</v>
      </c>
    </row>
    <row r="4022" spans="1:2" x14ac:dyDescent="0.2">
      <c r="A4022" s="2">
        <v>45442</v>
      </c>
      <c r="B4022" s="5">
        <v>14.47</v>
      </c>
    </row>
    <row r="4023" spans="1:2" x14ac:dyDescent="0.2">
      <c r="A4023" s="2">
        <v>45443</v>
      </c>
      <c r="B4023" s="5">
        <v>12.92</v>
      </c>
    </row>
    <row r="4024" spans="1:2" x14ac:dyDescent="0.2">
      <c r="A4024" s="2">
        <v>45446</v>
      </c>
      <c r="B4024" s="5">
        <v>13.11</v>
      </c>
    </row>
    <row r="4025" spans="1:2" x14ac:dyDescent="0.2">
      <c r="A4025" s="2">
        <v>45447</v>
      </c>
      <c r="B4025" s="5">
        <v>13.16</v>
      </c>
    </row>
    <row r="4026" spans="1:2" x14ac:dyDescent="0.2">
      <c r="A4026" s="2">
        <v>45448</v>
      </c>
      <c r="B4026" s="5">
        <v>12.63</v>
      </c>
    </row>
    <row r="4027" spans="1:2" x14ac:dyDescent="0.2">
      <c r="A4027" s="2">
        <v>45449</v>
      </c>
      <c r="B4027" s="5">
        <v>12.58</v>
      </c>
    </row>
    <row r="4028" spans="1:2" x14ac:dyDescent="0.2">
      <c r="A4028" s="2">
        <v>45450</v>
      </c>
      <c r="B4028" s="5">
        <v>12.22</v>
      </c>
    </row>
    <row r="4029" spans="1:2" x14ac:dyDescent="0.2">
      <c r="A4029" s="2">
        <v>45453</v>
      </c>
      <c r="B4029" s="5">
        <v>12.74</v>
      </c>
    </row>
    <row r="4030" spans="1:2" x14ac:dyDescent="0.2">
      <c r="A4030" s="2">
        <v>45454</v>
      </c>
      <c r="B4030" s="5">
        <v>12.85</v>
      </c>
    </row>
    <row r="4031" spans="1:2" x14ac:dyDescent="0.2">
      <c r="A4031" s="2">
        <v>45455</v>
      </c>
      <c r="B4031" s="5">
        <v>12.04</v>
      </c>
    </row>
    <row r="4032" spans="1:2" x14ac:dyDescent="0.2">
      <c r="A4032" s="2">
        <v>45456</v>
      </c>
      <c r="B4032" s="5">
        <v>11.94</v>
      </c>
    </row>
    <row r="4033" spans="1:2" x14ac:dyDescent="0.2">
      <c r="A4033" s="2">
        <v>45457</v>
      </c>
      <c r="B4033" s="5">
        <v>12.66</v>
      </c>
    </row>
    <row r="4034" spans="1:2" x14ac:dyDescent="0.2">
      <c r="A4034" s="2">
        <v>45460</v>
      </c>
      <c r="B4034" s="5">
        <v>12.75</v>
      </c>
    </row>
    <row r="4035" spans="1:2" x14ac:dyDescent="0.2">
      <c r="A4035" s="2">
        <v>45461</v>
      </c>
      <c r="B4035" s="5">
        <v>12.3</v>
      </c>
    </row>
    <row r="4036" spans="1:2" x14ac:dyDescent="0.2">
      <c r="A4036" s="2">
        <v>45462</v>
      </c>
      <c r="B4036" s="5">
        <v>12.48</v>
      </c>
    </row>
    <row r="4037" spans="1:2" x14ac:dyDescent="0.2">
      <c r="A4037" s="2">
        <v>45463</v>
      </c>
      <c r="B4037" s="5">
        <v>13.28</v>
      </c>
    </row>
    <row r="4038" spans="1:2" x14ac:dyDescent="0.2">
      <c r="A4038" s="2">
        <v>45464</v>
      </c>
      <c r="B4038" s="5">
        <v>13.2</v>
      </c>
    </row>
    <row r="4039" spans="1:2" x14ac:dyDescent="0.2">
      <c r="A4039" s="2">
        <v>45467</v>
      </c>
      <c r="B4039" s="5">
        <v>13.33</v>
      </c>
    </row>
    <row r="4040" spans="1:2" x14ac:dyDescent="0.2">
      <c r="A4040" s="2">
        <v>45468</v>
      </c>
      <c r="B4040" s="5">
        <v>12.84</v>
      </c>
    </row>
    <row r="4041" spans="1:2" x14ac:dyDescent="0.2">
      <c r="A4041" s="2">
        <v>45469</v>
      </c>
      <c r="B4041" s="5">
        <v>12.55</v>
      </c>
    </row>
    <row r="4042" spans="1:2" x14ac:dyDescent="0.2">
      <c r="A4042" s="2">
        <v>45470</v>
      </c>
      <c r="B4042" s="5">
        <v>12.24</v>
      </c>
    </row>
    <row r="4043" spans="1:2" x14ac:dyDescent="0.2">
      <c r="A4043" s="2">
        <v>45471</v>
      </c>
      <c r="B4043" s="5">
        <v>12.44</v>
      </c>
    </row>
    <row r="4044" spans="1:2" x14ac:dyDescent="0.2">
      <c r="A4044" s="2"/>
    </row>
    <row r="4045" spans="1:2" x14ac:dyDescent="0.2">
      <c r="A4045" s="2"/>
    </row>
    <row r="4046" spans="1:2" x14ac:dyDescent="0.2">
      <c r="A4046" s="2"/>
    </row>
    <row r="4047" spans="1:2" x14ac:dyDescent="0.2">
      <c r="A4047" s="2"/>
    </row>
    <row r="4048" spans="1:2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8500-235F-4A15-A4DD-E4D04141EFC3}">
  <dimension ref="A1:C1091"/>
  <sheetViews>
    <sheetView workbookViewId="0"/>
  </sheetViews>
  <sheetFormatPr baseColWidth="10" defaultRowHeight="15" x14ac:dyDescent="0.2"/>
  <cols>
    <col min="2" max="2" width="11.5" style="5"/>
  </cols>
  <sheetData>
    <row r="1" spans="1:3" x14ac:dyDescent="0.2">
      <c r="A1" t="str">
        <f>_xll.RDP.Data(".GPR250ALLE","TR.PriceClose","SDate=2009-01-01 EDate=2024-06-30 Curn=USD CH=IN RH=date")</f>
        <v>Please sign in</v>
      </c>
      <c r="B1" s="4" t="s">
        <v>3</v>
      </c>
    </row>
    <row r="2" spans="1:3" x14ac:dyDescent="0.2">
      <c r="A2" s="2">
        <v>43948</v>
      </c>
      <c r="B2" s="5">
        <v>589.15249098567494</v>
      </c>
      <c r="C2" s="1"/>
    </row>
    <row r="3" spans="1:3" x14ac:dyDescent="0.2">
      <c r="A3" s="2">
        <v>43949</v>
      </c>
      <c r="B3" s="5">
        <v>595.89567174028298</v>
      </c>
    </row>
    <row r="4" spans="1:3" x14ac:dyDescent="0.2">
      <c r="A4" s="2">
        <v>43950</v>
      </c>
      <c r="B4" s="5">
        <v>610.51853301584197</v>
      </c>
    </row>
    <row r="5" spans="1:3" x14ac:dyDescent="0.2">
      <c r="A5" s="2">
        <v>43951</v>
      </c>
      <c r="B5" s="5">
        <v>607.10099361326797</v>
      </c>
    </row>
    <row r="6" spans="1:3" x14ac:dyDescent="0.2">
      <c r="A6" s="2">
        <v>43952</v>
      </c>
      <c r="B6" s="5">
        <v>588.47885777045599</v>
      </c>
    </row>
    <row r="7" spans="1:3" x14ac:dyDescent="0.2">
      <c r="A7" s="2">
        <v>43955</v>
      </c>
      <c r="B7" s="5">
        <v>581.42933484562604</v>
      </c>
    </row>
    <row r="8" spans="1:3" x14ac:dyDescent="0.2">
      <c r="A8" s="2">
        <v>43956</v>
      </c>
      <c r="B8" s="5">
        <v>586.36797156110504</v>
      </c>
    </row>
    <row r="9" spans="1:3" x14ac:dyDescent="0.2">
      <c r="A9" s="2">
        <v>43957</v>
      </c>
      <c r="B9" s="5">
        <v>578.65593022753797</v>
      </c>
    </row>
    <row r="10" spans="1:3" x14ac:dyDescent="0.2">
      <c r="A10" s="2">
        <v>43958</v>
      </c>
      <c r="B10" s="5">
        <v>589.25031683618795</v>
      </c>
    </row>
    <row r="11" spans="1:3" x14ac:dyDescent="0.2">
      <c r="A11" s="2">
        <v>43959</v>
      </c>
      <c r="B11" s="5">
        <v>599.45149646074299</v>
      </c>
    </row>
    <row r="12" spans="1:3" x14ac:dyDescent="0.2">
      <c r="A12" s="2">
        <v>43962</v>
      </c>
      <c r="B12" s="5">
        <v>594.28793723862998</v>
      </c>
    </row>
    <row r="13" spans="1:3" x14ac:dyDescent="0.2">
      <c r="A13" s="2">
        <v>43963</v>
      </c>
      <c r="B13" s="5">
        <v>571.51843817787403</v>
      </c>
    </row>
    <row r="14" spans="1:3" x14ac:dyDescent="0.2">
      <c r="A14" s="2">
        <v>43964</v>
      </c>
      <c r="B14" s="5">
        <v>558.27636929999096</v>
      </c>
    </row>
    <row r="15" spans="1:3" x14ac:dyDescent="0.2">
      <c r="A15" s="2">
        <v>43965</v>
      </c>
      <c r="B15" s="5">
        <v>556.61315067309204</v>
      </c>
    </row>
    <row r="16" spans="1:3" x14ac:dyDescent="0.2">
      <c r="A16" s="2">
        <v>43966</v>
      </c>
      <c r="B16" s="5">
        <v>552.82055718982497</v>
      </c>
    </row>
    <row r="17" spans="1:2" x14ac:dyDescent="0.2">
      <c r="A17" s="2">
        <v>43969</v>
      </c>
      <c r="B17" s="5">
        <v>581.207306693438</v>
      </c>
    </row>
    <row r="18" spans="1:2" x14ac:dyDescent="0.2">
      <c r="A18" s="2">
        <v>43970</v>
      </c>
      <c r="B18" s="5">
        <v>578.680092172944</v>
      </c>
    </row>
    <row r="19" spans="1:2" x14ac:dyDescent="0.2">
      <c r="A19" s="2">
        <v>43971</v>
      </c>
      <c r="B19" s="5">
        <v>583.29308452250302</v>
      </c>
    </row>
    <row r="20" spans="1:2" x14ac:dyDescent="0.2">
      <c r="A20" s="2">
        <v>43972</v>
      </c>
      <c r="B20" s="5">
        <v>583.45833378953898</v>
      </c>
    </row>
    <row r="21" spans="1:2" x14ac:dyDescent="0.2">
      <c r="A21" s="2">
        <v>43973</v>
      </c>
      <c r="B21" s="5">
        <v>581.99535659396395</v>
      </c>
    </row>
    <row r="22" spans="1:2" x14ac:dyDescent="0.2">
      <c r="A22" s="2">
        <v>43976</v>
      </c>
      <c r="B22" s="5">
        <v>586.52672421309603</v>
      </c>
    </row>
    <row r="23" spans="1:2" x14ac:dyDescent="0.2">
      <c r="A23" s="2">
        <v>43977</v>
      </c>
      <c r="B23" s="5">
        <v>608.76200933296695</v>
      </c>
    </row>
    <row r="24" spans="1:2" x14ac:dyDescent="0.2">
      <c r="A24" s="2">
        <v>43978</v>
      </c>
      <c r="B24" s="5">
        <v>614.79468333260002</v>
      </c>
    </row>
    <row r="25" spans="1:2" x14ac:dyDescent="0.2">
      <c r="A25" s="2">
        <v>43979</v>
      </c>
      <c r="B25" s="5">
        <v>617.677355042366</v>
      </c>
    </row>
    <row r="26" spans="1:2" x14ac:dyDescent="0.2">
      <c r="A26" s="2">
        <v>43980</v>
      </c>
      <c r="B26" s="5">
        <v>609.31569484829004</v>
      </c>
    </row>
    <row r="27" spans="1:2" x14ac:dyDescent="0.2">
      <c r="A27" s="2">
        <v>43983</v>
      </c>
      <c r="B27" s="5">
        <v>622.41273729332499</v>
      </c>
    </row>
    <row r="28" spans="1:2" x14ac:dyDescent="0.2">
      <c r="A28" s="2">
        <v>43984</v>
      </c>
      <c r="B28" s="5">
        <v>632.40780038867899</v>
      </c>
    </row>
    <row r="29" spans="1:2" x14ac:dyDescent="0.2">
      <c r="A29" s="2">
        <v>43985</v>
      </c>
      <c r="B29" s="5">
        <v>655.09766261189895</v>
      </c>
    </row>
    <row r="30" spans="1:2" x14ac:dyDescent="0.2">
      <c r="A30" s="2">
        <v>43986</v>
      </c>
      <c r="B30" s="5">
        <v>652.93884260046502</v>
      </c>
    </row>
    <row r="31" spans="1:2" x14ac:dyDescent="0.2">
      <c r="A31" s="2">
        <v>43987</v>
      </c>
      <c r="B31" s="5">
        <v>673.09102808589398</v>
      </c>
    </row>
    <row r="32" spans="1:2" x14ac:dyDescent="0.2">
      <c r="A32" s="2">
        <v>43990</v>
      </c>
      <c r="B32" s="5">
        <v>688.11400438131</v>
      </c>
    </row>
    <row r="33" spans="1:2" x14ac:dyDescent="0.2">
      <c r="A33" s="2">
        <v>43991</v>
      </c>
      <c r="B33" s="5">
        <v>679.33728723223305</v>
      </c>
    </row>
    <row r="34" spans="1:2" x14ac:dyDescent="0.2">
      <c r="A34" s="2">
        <v>43992</v>
      </c>
      <c r="B34" s="5">
        <v>665.81777666613596</v>
      </c>
    </row>
    <row r="35" spans="1:2" x14ac:dyDescent="0.2">
      <c r="A35" s="2">
        <v>43993</v>
      </c>
      <c r="B35" s="5">
        <v>626.95014629627497</v>
      </c>
    </row>
    <row r="36" spans="1:2" x14ac:dyDescent="0.2">
      <c r="A36" s="2">
        <v>43994</v>
      </c>
      <c r="B36" s="5">
        <v>644.67627761459403</v>
      </c>
    </row>
    <row r="37" spans="1:2" x14ac:dyDescent="0.2">
      <c r="A37" s="2">
        <v>43997</v>
      </c>
      <c r="B37" s="5">
        <v>645.294597164984</v>
      </c>
    </row>
    <row r="38" spans="1:2" x14ac:dyDescent="0.2">
      <c r="A38" s="2">
        <v>43998</v>
      </c>
      <c r="B38" s="5">
        <v>661.61331741490801</v>
      </c>
    </row>
    <row r="39" spans="1:2" x14ac:dyDescent="0.2">
      <c r="A39" s="2">
        <v>43999</v>
      </c>
      <c r="B39" s="5">
        <v>656.51421118906296</v>
      </c>
    </row>
    <row r="40" spans="1:2" x14ac:dyDescent="0.2">
      <c r="A40" s="2">
        <v>44000</v>
      </c>
      <c r="B40" s="5">
        <v>649.79276352638101</v>
      </c>
    </row>
    <row r="41" spans="1:2" x14ac:dyDescent="0.2">
      <c r="A41" s="2">
        <v>44001</v>
      </c>
      <c r="B41" s="5">
        <v>635.12320500642602</v>
      </c>
    </row>
    <row r="42" spans="1:2" x14ac:dyDescent="0.2">
      <c r="A42" s="2">
        <v>44004</v>
      </c>
      <c r="B42" s="5">
        <v>637.13327178979102</v>
      </c>
    </row>
    <row r="43" spans="1:2" x14ac:dyDescent="0.2">
      <c r="A43" s="2">
        <v>44005</v>
      </c>
      <c r="B43" s="5">
        <v>635.41701997761402</v>
      </c>
    </row>
    <row r="44" spans="1:2" x14ac:dyDescent="0.2">
      <c r="A44" s="2">
        <v>44006</v>
      </c>
      <c r="B44" s="5">
        <v>621.87672265409697</v>
      </c>
    </row>
    <row r="45" spans="1:2" x14ac:dyDescent="0.2">
      <c r="A45" s="2">
        <v>44007</v>
      </c>
      <c r="B45" s="5">
        <v>623.81379697139698</v>
      </c>
    </row>
    <row r="46" spans="1:2" x14ac:dyDescent="0.2">
      <c r="A46" s="2">
        <v>44008</v>
      </c>
      <c r="B46" s="5">
        <v>619.25967470555202</v>
      </c>
    </row>
    <row r="47" spans="1:2" x14ac:dyDescent="0.2">
      <c r="A47" s="2">
        <v>44011</v>
      </c>
      <c r="B47" s="5">
        <v>621.35824116536298</v>
      </c>
    </row>
    <row r="48" spans="1:2" x14ac:dyDescent="0.2">
      <c r="A48" s="2">
        <v>44012</v>
      </c>
      <c r="B48" s="5">
        <v>626.52320893091803</v>
      </c>
    </row>
    <row r="49" spans="1:2" x14ac:dyDescent="0.2">
      <c r="A49" s="2">
        <v>44013</v>
      </c>
      <c r="B49" s="5">
        <v>637.03045371193298</v>
      </c>
    </row>
    <row r="50" spans="1:2" x14ac:dyDescent="0.2">
      <c r="A50" s="2">
        <v>44014</v>
      </c>
      <c r="B50" s="5">
        <v>641.92439090173502</v>
      </c>
    </row>
    <row r="51" spans="1:2" x14ac:dyDescent="0.2">
      <c r="A51" s="2">
        <v>44015</v>
      </c>
      <c r="B51" s="5">
        <v>641.39249760980795</v>
      </c>
    </row>
    <row r="52" spans="1:2" x14ac:dyDescent="0.2">
      <c r="A52" s="2">
        <v>44018</v>
      </c>
      <c r="B52" s="5">
        <v>642.10193027489697</v>
      </c>
    </row>
    <row r="53" spans="1:2" x14ac:dyDescent="0.2">
      <c r="A53" s="2">
        <v>44019</v>
      </c>
      <c r="B53" s="5">
        <v>628.79940494303003</v>
      </c>
    </row>
    <row r="54" spans="1:2" x14ac:dyDescent="0.2">
      <c r="A54" s="2">
        <v>44020</v>
      </c>
      <c r="B54" s="5">
        <v>628.27266650806098</v>
      </c>
    </row>
    <row r="55" spans="1:2" x14ac:dyDescent="0.2">
      <c r="A55" s="2">
        <v>44021</v>
      </c>
      <c r="B55" s="5">
        <v>621.24203282757105</v>
      </c>
    </row>
    <row r="56" spans="1:2" x14ac:dyDescent="0.2">
      <c r="A56" s="2">
        <v>44022</v>
      </c>
      <c r="B56" s="5">
        <v>622.58928268802799</v>
      </c>
    </row>
    <row r="57" spans="1:2" x14ac:dyDescent="0.2">
      <c r="A57" s="2">
        <v>44025</v>
      </c>
      <c r="B57" s="5">
        <v>622.28547452456803</v>
      </c>
    </row>
    <row r="58" spans="1:2" x14ac:dyDescent="0.2">
      <c r="A58" s="2">
        <v>44026</v>
      </c>
      <c r="B58" s="5">
        <v>624.78632478632505</v>
      </c>
    </row>
    <row r="59" spans="1:2" x14ac:dyDescent="0.2">
      <c r="A59" s="2">
        <v>44027</v>
      </c>
      <c r="B59" s="5">
        <v>631.92305059218199</v>
      </c>
    </row>
    <row r="60" spans="1:2" x14ac:dyDescent="0.2">
      <c r="A60" s="2">
        <v>44028</v>
      </c>
      <c r="B60" s="5">
        <v>621.73022196926604</v>
      </c>
    </row>
    <row r="61" spans="1:2" x14ac:dyDescent="0.2">
      <c r="A61" s="2">
        <v>44029</v>
      </c>
      <c r="B61" s="5">
        <v>628.45063985374804</v>
      </c>
    </row>
    <row r="62" spans="1:2" x14ac:dyDescent="0.2">
      <c r="A62" s="2">
        <v>44032</v>
      </c>
      <c r="B62" s="5">
        <v>621.77565173605501</v>
      </c>
    </row>
    <row r="63" spans="1:2" x14ac:dyDescent="0.2">
      <c r="A63" s="2">
        <v>44033</v>
      </c>
      <c r="B63" s="5">
        <v>628.25034578146597</v>
      </c>
    </row>
    <row r="64" spans="1:2" x14ac:dyDescent="0.2">
      <c r="A64" s="2">
        <v>44034</v>
      </c>
      <c r="B64" s="5">
        <v>632.47151367921799</v>
      </c>
    </row>
    <row r="65" spans="1:2" x14ac:dyDescent="0.2">
      <c r="A65" s="2">
        <v>44035</v>
      </c>
      <c r="B65" s="5">
        <v>630.88392153225402</v>
      </c>
    </row>
    <row r="66" spans="1:2" x14ac:dyDescent="0.2">
      <c r="A66" s="2">
        <v>44036</v>
      </c>
      <c r="B66" s="5">
        <v>628.91139417529996</v>
      </c>
    </row>
    <row r="67" spans="1:2" x14ac:dyDescent="0.2">
      <c r="A67" s="2">
        <v>44039</v>
      </c>
      <c r="B67" s="5">
        <v>629.44335421097799</v>
      </c>
    </row>
    <row r="68" spans="1:2" x14ac:dyDescent="0.2">
      <c r="A68" s="2">
        <v>44040</v>
      </c>
      <c r="B68" s="5">
        <v>639.25592727954302</v>
      </c>
    </row>
    <row r="69" spans="1:2" x14ac:dyDescent="0.2">
      <c r="A69" s="2">
        <v>44041</v>
      </c>
      <c r="B69" s="5">
        <v>650.369025442713</v>
      </c>
    </row>
    <row r="70" spans="1:2" x14ac:dyDescent="0.2">
      <c r="A70" s="2">
        <v>44042</v>
      </c>
      <c r="B70" s="5">
        <v>649.22942061433105</v>
      </c>
    </row>
    <row r="71" spans="1:2" x14ac:dyDescent="0.2">
      <c r="A71" s="2">
        <v>44043</v>
      </c>
      <c r="B71" s="5">
        <v>642.77724794838298</v>
      </c>
    </row>
    <row r="72" spans="1:2" x14ac:dyDescent="0.2">
      <c r="A72" s="2">
        <v>44046</v>
      </c>
      <c r="B72" s="5">
        <v>640.72588707116597</v>
      </c>
    </row>
    <row r="73" spans="1:2" x14ac:dyDescent="0.2">
      <c r="A73" s="2">
        <v>44047</v>
      </c>
      <c r="B73" s="5">
        <v>652.45557312439496</v>
      </c>
    </row>
    <row r="74" spans="1:2" x14ac:dyDescent="0.2">
      <c r="A74" s="2">
        <v>44048</v>
      </c>
      <c r="B74" s="5">
        <v>651.38180524255699</v>
      </c>
    </row>
    <row r="75" spans="1:2" x14ac:dyDescent="0.2">
      <c r="A75" s="2">
        <v>44049</v>
      </c>
      <c r="B75" s="5">
        <v>653.275700324186</v>
      </c>
    </row>
    <row r="76" spans="1:2" x14ac:dyDescent="0.2">
      <c r="A76" s="2">
        <v>44050</v>
      </c>
      <c r="B76" s="5">
        <v>656.11814345991604</v>
      </c>
    </row>
    <row r="77" spans="1:2" x14ac:dyDescent="0.2">
      <c r="A77" s="2">
        <v>44053</v>
      </c>
      <c r="B77" s="5">
        <v>657.02750915407</v>
      </c>
    </row>
    <row r="78" spans="1:2" x14ac:dyDescent="0.2">
      <c r="A78" s="2">
        <v>44054</v>
      </c>
      <c r="B78" s="5">
        <v>656.18763646608602</v>
      </c>
    </row>
    <row r="79" spans="1:2" x14ac:dyDescent="0.2">
      <c r="A79" s="2">
        <v>44055</v>
      </c>
      <c r="B79" s="5">
        <v>660.335787923417</v>
      </c>
    </row>
    <row r="80" spans="1:2" x14ac:dyDescent="0.2">
      <c r="A80" s="2">
        <v>44056</v>
      </c>
      <c r="B80" s="5">
        <v>654.52397826600497</v>
      </c>
    </row>
    <row r="81" spans="1:2" x14ac:dyDescent="0.2">
      <c r="A81" s="2">
        <v>44057</v>
      </c>
      <c r="B81" s="5">
        <v>655.4847724151</v>
      </c>
    </row>
    <row r="82" spans="1:2" x14ac:dyDescent="0.2">
      <c r="A82" s="2">
        <v>44060</v>
      </c>
      <c r="B82" s="5">
        <v>659.086323335668</v>
      </c>
    </row>
    <row r="83" spans="1:2" x14ac:dyDescent="0.2">
      <c r="A83" s="2">
        <v>44061</v>
      </c>
      <c r="B83" s="5">
        <v>656.69398418208505</v>
      </c>
    </row>
    <row r="84" spans="1:2" x14ac:dyDescent="0.2">
      <c r="A84" s="2">
        <v>44062</v>
      </c>
      <c r="B84" s="5">
        <v>643.89025660448794</v>
      </c>
    </row>
    <row r="85" spans="1:2" x14ac:dyDescent="0.2">
      <c r="A85" s="2">
        <v>44063</v>
      </c>
      <c r="B85" s="5">
        <v>654.11982353778296</v>
      </c>
    </row>
    <row r="86" spans="1:2" x14ac:dyDescent="0.2">
      <c r="A86" s="2">
        <v>44064</v>
      </c>
      <c r="B86" s="5">
        <v>656.55445731405302</v>
      </c>
    </row>
    <row r="87" spans="1:2" x14ac:dyDescent="0.2">
      <c r="A87" s="2">
        <v>44067</v>
      </c>
      <c r="B87" s="5">
        <v>659.36656490529106</v>
      </c>
    </row>
    <row r="88" spans="1:2" x14ac:dyDescent="0.2">
      <c r="A88" s="2">
        <v>44068</v>
      </c>
      <c r="B88" s="5">
        <v>662.11882758049398</v>
      </c>
    </row>
    <row r="89" spans="1:2" x14ac:dyDescent="0.2">
      <c r="A89" s="2">
        <v>44069</v>
      </c>
      <c r="B89" s="5">
        <v>658.80432468239098</v>
      </c>
    </row>
    <row r="90" spans="1:2" x14ac:dyDescent="0.2">
      <c r="A90" s="2">
        <v>44070</v>
      </c>
      <c r="B90" s="5">
        <v>662.56870973461798</v>
      </c>
    </row>
    <row r="91" spans="1:2" x14ac:dyDescent="0.2">
      <c r="A91" s="2">
        <v>44071</v>
      </c>
      <c r="B91" s="5">
        <v>667.86887587487502</v>
      </c>
    </row>
    <row r="92" spans="1:2" x14ac:dyDescent="0.2">
      <c r="A92" s="2">
        <v>44074</v>
      </c>
      <c r="B92" s="5">
        <v>662.41346383385098</v>
      </c>
    </row>
    <row r="93" spans="1:2" x14ac:dyDescent="0.2">
      <c r="A93" s="2">
        <v>44075</v>
      </c>
      <c r="B93" s="5">
        <v>658.897371461239</v>
      </c>
    </row>
    <row r="94" spans="1:2" x14ac:dyDescent="0.2">
      <c r="A94" s="2">
        <v>44076</v>
      </c>
      <c r="B94" s="5">
        <v>671.13918949352205</v>
      </c>
    </row>
    <row r="95" spans="1:2" x14ac:dyDescent="0.2">
      <c r="A95" s="2">
        <v>44077</v>
      </c>
      <c r="B95" s="5">
        <v>669.30505361691996</v>
      </c>
    </row>
    <row r="96" spans="1:2" x14ac:dyDescent="0.2">
      <c r="A96" s="2">
        <v>44078</v>
      </c>
      <c r="B96" s="5">
        <v>664.34642611927904</v>
      </c>
    </row>
    <row r="97" spans="1:2" x14ac:dyDescent="0.2">
      <c r="A97" s="2">
        <v>44081</v>
      </c>
      <c r="B97" s="5">
        <v>662.71979580260904</v>
      </c>
    </row>
    <row r="98" spans="1:2" x14ac:dyDescent="0.2">
      <c r="A98" s="2">
        <v>44082</v>
      </c>
      <c r="B98" s="5">
        <v>657.45550490594496</v>
      </c>
    </row>
    <row r="99" spans="1:2" x14ac:dyDescent="0.2">
      <c r="A99" s="2">
        <v>44083</v>
      </c>
      <c r="B99" s="5">
        <v>660.91513141589303</v>
      </c>
    </row>
    <row r="100" spans="1:2" x14ac:dyDescent="0.2">
      <c r="A100" s="2">
        <v>44084</v>
      </c>
      <c r="B100" s="5">
        <v>654.15283569395103</v>
      </c>
    </row>
    <row r="101" spans="1:2" x14ac:dyDescent="0.2">
      <c r="A101" s="2">
        <v>44085</v>
      </c>
      <c r="B101" s="5">
        <v>653.58191983322297</v>
      </c>
    </row>
    <row r="102" spans="1:2" x14ac:dyDescent="0.2">
      <c r="A102" s="2">
        <v>44088</v>
      </c>
      <c r="B102" s="5">
        <v>664.84690244481396</v>
      </c>
    </row>
    <row r="103" spans="1:2" x14ac:dyDescent="0.2">
      <c r="A103" s="2">
        <v>44089</v>
      </c>
      <c r="B103" s="5">
        <v>668.81455510281398</v>
      </c>
    </row>
    <row r="104" spans="1:2" x14ac:dyDescent="0.2">
      <c r="A104" s="2">
        <v>44090</v>
      </c>
      <c r="B104" s="5">
        <v>673.89686337054798</v>
      </c>
    </row>
    <row r="105" spans="1:2" x14ac:dyDescent="0.2">
      <c r="A105" s="2">
        <v>44091</v>
      </c>
      <c r="B105" s="5">
        <v>670.41819689610202</v>
      </c>
    </row>
    <row r="106" spans="1:2" x14ac:dyDescent="0.2">
      <c r="A106" s="2">
        <v>44092</v>
      </c>
      <c r="B106" s="5">
        <v>655.80426368059102</v>
      </c>
    </row>
    <row r="107" spans="1:2" x14ac:dyDescent="0.2">
      <c r="A107" s="2">
        <v>44095</v>
      </c>
      <c r="B107" s="5">
        <v>639.13898009862396</v>
      </c>
    </row>
    <row r="108" spans="1:2" x14ac:dyDescent="0.2">
      <c r="A108" s="2">
        <v>44096</v>
      </c>
      <c r="B108" s="5">
        <v>640.42563154074901</v>
      </c>
    </row>
    <row r="109" spans="1:2" x14ac:dyDescent="0.2">
      <c r="A109" s="2">
        <v>44097</v>
      </c>
      <c r="B109" s="5">
        <v>626.06242203075601</v>
      </c>
    </row>
    <row r="110" spans="1:2" x14ac:dyDescent="0.2">
      <c r="A110" s="2">
        <v>44098</v>
      </c>
      <c r="B110" s="5">
        <v>628.60811205135701</v>
      </c>
    </row>
    <row r="111" spans="1:2" x14ac:dyDescent="0.2">
      <c r="A111" s="2">
        <v>44099</v>
      </c>
      <c r="B111" s="5">
        <v>634.78513694249</v>
      </c>
    </row>
    <row r="112" spans="1:2" x14ac:dyDescent="0.2">
      <c r="A112" s="2">
        <v>44102</v>
      </c>
      <c r="B112" s="5">
        <v>649.26400261273295</v>
      </c>
    </row>
    <row r="113" spans="1:2" x14ac:dyDescent="0.2">
      <c r="A113" s="2">
        <v>44103</v>
      </c>
      <c r="B113" s="5">
        <v>643.61702127659601</v>
      </c>
    </row>
    <row r="114" spans="1:2" x14ac:dyDescent="0.2">
      <c r="A114" s="2">
        <v>44104</v>
      </c>
      <c r="B114" s="5">
        <v>643.551014190464</v>
      </c>
    </row>
    <row r="115" spans="1:2" x14ac:dyDescent="0.2">
      <c r="A115" s="2">
        <v>44105</v>
      </c>
      <c r="B115" s="5">
        <v>655.85941170942601</v>
      </c>
    </row>
    <row r="116" spans="1:2" x14ac:dyDescent="0.2">
      <c r="A116" s="2">
        <v>44106</v>
      </c>
      <c r="B116" s="5">
        <v>662.82869692532904</v>
      </c>
    </row>
    <row r="117" spans="1:2" x14ac:dyDescent="0.2">
      <c r="A117" s="2">
        <v>44109</v>
      </c>
      <c r="B117" s="5">
        <v>668.94041139464196</v>
      </c>
    </row>
    <row r="118" spans="1:2" x14ac:dyDescent="0.2">
      <c r="A118" s="2">
        <v>44110</v>
      </c>
      <c r="B118" s="5">
        <v>665.19208655042098</v>
      </c>
    </row>
    <row r="119" spans="1:2" x14ac:dyDescent="0.2">
      <c r="A119" s="2">
        <v>44111</v>
      </c>
      <c r="B119" s="5">
        <v>665.827786532446</v>
      </c>
    </row>
    <row r="120" spans="1:2" x14ac:dyDescent="0.2">
      <c r="A120" s="2">
        <v>44112</v>
      </c>
      <c r="B120" s="5">
        <v>674.12519988712302</v>
      </c>
    </row>
    <row r="121" spans="1:2" x14ac:dyDescent="0.2">
      <c r="A121" s="2">
        <v>44113</v>
      </c>
      <c r="B121" s="5">
        <v>671.48296166670605</v>
      </c>
    </row>
    <row r="122" spans="1:2" x14ac:dyDescent="0.2">
      <c r="A122" s="2">
        <v>44116</v>
      </c>
      <c r="B122" s="5">
        <v>674.37657259636399</v>
      </c>
    </row>
    <row r="123" spans="1:2" x14ac:dyDescent="0.2">
      <c r="A123" s="2">
        <v>44117</v>
      </c>
      <c r="B123" s="5">
        <v>666.40046975924804</v>
      </c>
    </row>
    <row r="124" spans="1:2" x14ac:dyDescent="0.2">
      <c r="A124" s="2">
        <v>44118</v>
      </c>
      <c r="B124" s="5">
        <v>659.505491278558</v>
      </c>
    </row>
    <row r="125" spans="1:2" x14ac:dyDescent="0.2">
      <c r="A125" s="2">
        <v>44119</v>
      </c>
      <c r="B125" s="5">
        <v>660.41954440100199</v>
      </c>
    </row>
    <row r="126" spans="1:2" x14ac:dyDescent="0.2">
      <c r="A126" s="2">
        <v>44120</v>
      </c>
      <c r="B126" s="5">
        <v>651.75359448786605</v>
      </c>
    </row>
    <row r="127" spans="1:2" x14ac:dyDescent="0.2">
      <c r="A127" s="2">
        <v>44123</v>
      </c>
      <c r="B127" s="5">
        <v>647.77447023802495</v>
      </c>
    </row>
    <row r="128" spans="1:2" x14ac:dyDescent="0.2">
      <c r="A128" s="2">
        <v>44124</v>
      </c>
      <c r="B128" s="5">
        <v>650.33394408652998</v>
      </c>
    </row>
    <row r="129" spans="1:2" x14ac:dyDescent="0.2">
      <c r="A129" s="2">
        <v>44125</v>
      </c>
      <c r="B129" s="5">
        <v>650.527814019689</v>
      </c>
    </row>
    <row r="130" spans="1:2" x14ac:dyDescent="0.2">
      <c r="A130" s="2">
        <v>44126</v>
      </c>
      <c r="B130" s="5">
        <v>652.62137987262395</v>
      </c>
    </row>
    <row r="131" spans="1:2" x14ac:dyDescent="0.2">
      <c r="A131" s="2">
        <v>44127</v>
      </c>
      <c r="B131" s="5">
        <v>656.95412931075396</v>
      </c>
    </row>
    <row r="132" spans="1:2" x14ac:dyDescent="0.2">
      <c r="A132" s="2">
        <v>44130</v>
      </c>
      <c r="B132" s="5">
        <v>645.64046854335902</v>
      </c>
    </row>
    <row r="133" spans="1:2" x14ac:dyDescent="0.2">
      <c r="A133" s="2">
        <v>44131</v>
      </c>
      <c r="B133" s="5">
        <v>634.67481304993998</v>
      </c>
    </row>
    <row r="134" spans="1:2" x14ac:dyDescent="0.2">
      <c r="A134" s="2">
        <v>44132</v>
      </c>
      <c r="B134" s="5">
        <v>620.05871990604805</v>
      </c>
    </row>
    <row r="135" spans="1:2" x14ac:dyDescent="0.2">
      <c r="A135" s="2">
        <v>44133</v>
      </c>
      <c r="B135" s="5">
        <v>626.66355358393696</v>
      </c>
    </row>
    <row r="136" spans="1:2" x14ac:dyDescent="0.2">
      <c r="A136" s="2">
        <v>44134</v>
      </c>
      <c r="B136" s="5">
        <v>622.48570330425503</v>
      </c>
    </row>
    <row r="137" spans="1:2" x14ac:dyDescent="0.2">
      <c r="A137" s="2">
        <v>44137</v>
      </c>
      <c r="B137" s="5">
        <v>635.28535344717204</v>
      </c>
    </row>
    <row r="138" spans="1:2" x14ac:dyDescent="0.2">
      <c r="A138" s="2">
        <v>44138</v>
      </c>
      <c r="B138" s="5">
        <v>648.62396065113001</v>
      </c>
    </row>
    <row r="139" spans="1:2" x14ac:dyDescent="0.2">
      <c r="A139" s="2">
        <v>44139</v>
      </c>
      <c r="B139" s="5">
        <v>654.10854530535698</v>
      </c>
    </row>
    <row r="140" spans="1:2" x14ac:dyDescent="0.2">
      <c r="A140" s="2">
        <v>44140</v>
      </c>
      <c r="B140" s="5">
        <v>660.08629351616503</v>
      </c>
    </row>
    <row r="141" spans="1:2" x14ac:dyDescent="0.2">
      <c r="A141" s="2">
        <v>44141</v>
      </c>
      <c r="B141" s="5">
        <v>656.15205622566305</v>
      </c>
    </row>
    <row r="142" spans="1:2" x14ac:dyDescent="0.2">
      <c r="A142" s="2">
        <v>44144</v>
      </c>
      <c r="B142" s="5">
        <v>678.45203359597394</v>
      </c>
    </row>
    <row r="143" spans="1:2" x14ac:dyDescent="0.2">
      <c r="A143" s="2">
        <v>44145</v>
      </c>
      <c r="B143" s="5">
        <v>698.81268828637201</v>
      </c>
    </row>
    <row r="144" spans="1:2" x14ac:dyDescent="0.2">
      <c r="A144" s="2">
        <v>44146</v>
      </c>
      <c r="B144" s="5">
        <v>704.84389537280197</v>
      </c>
    </row>
    <row r="145" spans="1:2" x14ac:dyDescent="0.2">
      <c r="A145" s="2">
        <v>44147</v>
      </c>
      <c r="B145" s="5">
        <v>693.025012689307</v>
      </c>
    </row>
    <row r="146" spans="1:2" x14ac:dyDescent="0.2">
      <c r="A146" s="2">
        <v>44148</v>
      </c>
      <c r="B146" s="5">
        <v>702.355739082078</v>
      </c>
    </row>
    <row r="147" spans="1:2" x14ac:dyDescent="0.2">
      <c r="A147" s="2">
        <v>44151</v>
      </c>
      <c r="B147" s="5">
        <v>714.59219837140097</v>
      </c>
    </row>
    <row r="148" spans="1:2" x14ac:dyDescent="0.2">
      <c r="A148" s="2">
        <v>44152</v>
      </c>
      <c r="B148" s="5">
        <v>715.65650575257996</v>
      </c>
    </row>
    <row r="149" spans="1:2" x14ac:dyDescent="0.2">
      <c r="A149" s="2">
        <v>44153</v>
      </c>
      <c r="B149" s="5">
        <v>706.05873847393798</v>
      </c>
    </row>
    <row r="150" spans="1:2" x14ac:dyDescent="0.2">
      <c r="A150" s="2">
        <v>44154</v>
      </c>
      <c r="B150" s="5">
        <v>709.14811516770601</v>
      </c>
    </row>
    <row r="151" spans="1:2" x14ac:dyDescent="0.2">
      <c r="A151" s="2">
        <v>44155</v>
      </c>
      <c r="B151" s="5">
        <v>707.12482368698704</v>
      </c>
    </row>
    <row r="152" spans="1:2" x14ac:dyDescent="0.2">
      <c r="A152" s="2">
        <v>44158</v>
      </c>
      <c r="B152" s="5">
        <v>707.31360778602595</v>
      </c>
    </row>
    <row r="153" spans="1:2" x14ac:dyDescent="0.2">
      <c r="A153" s="2">
        <v>44159</v>
      </c>
      <c r="B153" s="5">
        <v>714.65084761882099</v>
      </c>
    </row>
    <row r="154" spans="1:2" x14ac:dyDescent="0.2">
      <c r="A154" s="2">
        <v>44160</v>
      </c>
      <c r="B154" s="5">
        <v>715.66081341878896</v>
      </c>
    </row>
    <row r="155" spans="1:2" x14ac:dyDescent="0.2">
      <c r="A155" s="2">
        <v>44161</v>
      </c>
      <c r="B155" s="5">
        <v>715.83950823187399</v>
      </c>
    </row>
    <row r="156" spans="1:2" x14ac:dyDescent="0.2">
      <c r="A156" s="2">
        <v>44162</v>
      </c>
      <c r="B156" s="5">
        <v>713.56970262446498</v>
      </c>
    </row>
    <row r="157" spans="1:2" x14ac:dyDescent="0.2">
      <c r="A157" s="2">
        <v>44165</v>
      </c>
      <c r="B157" s="5">
        <v>700.92800229018496</v>
      </c>
    </row>
    <row r="158" spans="1:2" x14ac:dyDescent="0.2">
      <c r="A158" s="2">
        <v>44166</v>
      </c>
      <c r="B158" s="5">
        <v>712.35968617984304</v>
      </c>
    </row>
    <row r="159" spans="1:2" x14ac:dyDescent="0.2">
      <c r="A159" s="2">
        <v>44167</v>
      </c>
      <c r="B159" s="5">
        <v>710.30505681955799</v>
      </c>
    </row>
    <row r="160" spans="1:2" x14ac:dyDescent="0.2">
      <c r="A160" s="2">
        <v>44168</v>
      </c>
      <c r="B160" s="5">
        <v>714.52678094498106</v>
      </c>
    </row>
    <row r="161" spans="1:2" x14ac:dyDescent="0.2">
      <c r="A161" s="2">
        <v>44169</v>
      </c>
      <c r="B161" s="5">
        <v>721.54215348814705</v>
      </c>
    </row>
    <row r="162" spans="1:2" x14ac:dyDescent="0.2">
      <c r="A162" s="2">
        <v>44172</v>
      </c>
      <c r="B162" s="5">
        <v>717.04806877345902</v>
      </c>
    </row>
    <row r="163" spans="1:2" x14ac:dyDescent="0.2">
      <c r="A163" s="2">
        <v>44173</v>
      </c>
      <c r="B163" s="5">
        <v>715.57878941891101</v>
      </c>
    </row>
    <row r="164" spans="1:2" x14ac:dyDescent="0.2">
      <c r="A164" s="2">
        <v>44174</v>
      </c>
      <c r="B164" s="5">
        <v>714.10450015101196</v>
      </c>
    </row>
    <row r="165" spans="1:2" x14ac:dyDescent="0.2">
      <c r="A165" s="2">
        <v>44175</v>
      </c>
      <c r="B165" s="5">
        <v>712.18097307006201</v>
      </c>
    </row>
    <row r="166" spans="1:2" x14ac:dyDescent="0.2">
      <c r="A166" s="2">
        <v>44176</v>
      </c>
      <c r="B166" s="5">
        <v>712.48637519680301</v>
      </c>
    </row>
    <row r="167" spans="1:2" x14ac:dyDescent="0.2">
      <c r="A167" s="2">
        <v>44179</v>
      </c>
      <c r="B167" s="5">
        <v>713.60744122790004</v>
      </c>
    </row>
    <row r="168" spans="1:2" x14ac:dyDescent="0.2">
      <c r="A168" s="2">
        <v>44180</v>
      </c>
      <c r="B168" s="5">
        <v>722.50844491968201</v>
      </c>
    </row>
    <row r="169" spans="1:2" x14ac:dyDescent="0.2">
      <c r="A169" s="2">
        <v>44181</v>
      </c>
      <c r="B169" s="5">
        <v>726.98110676082797</v>
      </c>
    </row>
    <row r="170" spans="1:2" x14ac:dyDescent="0.2">
      <c r="A170" s="2">
        <v>44182</v>
      </c>
      <c r="B170" s="5">
        <v>732.49024850967805</v>
      </c>
    </row>
    <row r="171" spans="1:2" x14ac:dyDescent="0.2">
      <c r="A171" s="2">
        <v>44183</v>
      </c>
      <c r="B171" s="5">
        <v>716.93280554908802</v>
      </c>
    </row>
    <row r="172" spans="1:2" x14ac:dyDescent="0.2">
      <c r="A172" s="2">
        <v>44186</v>
      </c>
      <c r="B172" s="5">
        <v>709.48510148617902</v>
      </c>
    </row>
    <row r="173" spans="1:2" x14ac:dyDescent="0.2">
      <c r="A173" s="2">
        <v>44187</v>
      </c>
      <c r="B173" s="5">
        <v>710.81113948680502</v>
      </c>
    </row>
    <row r="174" spans="1:2" x14ac:dyDescent="0.2">
      <c r="A174" s="2">
        <v>44188</v>
      </c>
      <c r="B174" s="5">
        <v>712.11678120582906</v>
      </c>
    </row>
    <row r="175" spans="1:2" x14ac:dyDescent="0.2">
      <c r="A175" s="2">
        <v>44189</v>
      </c>
      <c r="B175" s="5">
        <v>717.39315874776105</v>
      </c>
    </row>
    <row r="176" spans="1:2" x14ac:dyDescent="0.2">
      <c r="A176" s="2">
        <v>44190</v>
      </c>
      <c r="B176" s="5">
        <v>718.81864779106695</v>
      </c>
    </row>
    <row r="177" spans="1:2" x14ac:dyDescent="0.2">
      <c r="A177" s="2">
        <v>44193</v>
      </c>
      <c r="B177" s="5">
        <v>721.55655710673898</v>
      </c>
    </row>
    <row r="178" spans="1:2" x14ac:dyDescent="0.2">
      <c r="A178" s="2">
        <v>44194</v>
      </c>
      <c r="B178" s="5">
        <v>723.14550598263395</v>
      </c>
    </row>
    <row r="179" spans="1:2" x14ac:dyDescent="0.2">
      <c r="A179" s="2">
        <v>44195</v>
      </c>
      <c r="B179" s="5">
        <v>726.44896353308604</v>
      </c>
    </row>
    <row r="180" spans="1:2" x14ac:dyDescent="0.2">
      <c r="A180" s="2">
        <v>44196</v>
      </c>
      <c r="B180" s="5">
        <v>727.51587689301402</v>
      </c>
    </row>
    <row r="181" spans="1:2" x14ac:dyDescent="0.2">
      <c r="A181" s="2">
        <v>44197</v>
      </c>
      <c r="B181" s="5">
        <v>727.45368617729298</v>
      </c>
    </row>
    <row r="182" spans="1:2" x14ac:dyDescent="0.2">
      <c r="A182" s="2">
        <v>44200</v>
      </c>
      <c r="B182" s="5">
        <v>711.20446806947098</v>
      </c>
    </row>
    <row r="183" spans="1:2" x14ac:dyDescent="0.2">
      <c r="A183" s="2">
        <v>44201</v>
      </c>
      <c r="B183" s="5">
        <v>715.07253503811205</v>
      </c>
    </row>
    <row r="184" spans="1:2" x14ac:dyDescent="0.2">
      <c r="A184" s="2">
        <v>44202</v>
      </c>
      <c r="B184" s="5">
        <v>718.250838098994</v>
      </c>
    </row>
    <row r="185" spans="1:2" x14ac:dyDescent="0.2">
      <c r="A185" s="2">
        <v>44203</v>
      </c>
      <c r="B185" s="5">
        <v>712.96932515337403</v>
      </c>
    </row>
    <row r="186" spans="1:2" x14ac:dyDescent="0.2">
      <c r="A186" s="2">
        <v>44204</v>
      </c>
      <c r="B186" s="5">
        <v>714.31713217506001</v>
      </c>
    </row>
    <row r="187" spans="1:2" x14ac:dyDescent="0.2">
      <c r="A187" s="2">
        <v>44207</v>
      </c>
      <c r="B187" s="5">
        <v>707.40241280023304</v>
      </c>
    </row>
    <row r="188" spans="1:2" x14ac:dyDescent="0.2">
      <c r="A188" s="2">
        <v>44208</v>
      </c>
      <c r="B188" s="5">
        <v>711.12060546875</v>
      </c>
    </row>
    <row r="189" spans="1:2" x14ac:dyDescent="0.2">
      <c r="A189" s="2">
        <v>44209</v>
      </c>
      <c r="B189" s="5">
        <v>715.13670569070098</v>
      </c>
    </row>
    <row r="190" spans="1:2" x14ac:dyDescent="0.2">
      <c r="A190" s="2">
        <v>44210</v>
      </c>
      <c r="B190" s="5">
        <v>722.41806865700698</v>
      </c>
    </row>
    <row r="191" spans="1:2" x14ac:dyDescent="0.2">
      <c r="A191" s="2">
        <v>44211</v>
      </c>
      <c r="B191" s="5">
        <v>722.02427682831103</v>
      </c>
    </row>
    <row r="192" spans="1:2" x14ac:dyDescent="0.2">
      <c r="A192" s="2">
        <v>44214</v>
      </c>
      <c r="B192" s="5">
        <v>722.84413529930305</v>
      </c>
    </row>
    <row r="193" spans="1:2" x14ac:dyDescent="0.2">
      <c r="A193" s="2">
        <v>44215</v>
      </c>
      <c r="B193" s="5">
        <v>722.17236277197003</v>
      </c>
    </row>
    <row r="194" spans="1:2" x14ac:dyDescent="0.2">
      <c r="A194" s="2">
        <v>44216</v>
      </c>
      <c r="B194" s="5">
        <v>730.81811249500697</v>
      </c>
    </row>
    <row r="195" spans="1:2" x14ac:dyDescent="0.2">
      <c r="A195" s="2">
        <v>44217</v>
      </c>
      <c r="B195" s="5">
        <v>727.42420004135101</v>
      </c>
    </row>
    <row r="196" spans="1:2" x14ac:dyDescent="0.2">
      <c r="A196" s="2">
        <v>44218</v>
      </c>
      <c r="B196" s="5">
        <v>726.56040880885803</v>
      </c>
    </row>
    <row r="197" spans="1:2" x14ac:dyDescent="0.2">
      <c r="A197" s="2">
        <v>44221</v>
      </c>
      <c r="B197" s="5">
        <v>728.04728557037595</v>
      </c>
    </row>
    <row r="198" spans="1:2" x14ac:dyDescent="0.2">
      <c r="A198" s="2">
        <v>44222</v>
      </c>
      <c r="B198" s="5">
        <v>732.95475272687497</v>
      </c>
    </row>
    <row r="199" spans="1:2" x14ac:dyDescent="0.2">
      <c r="A199" s="2">
        <v>44223</v>
      </c>
      <c r="B199" s="5">
        <v>728.04213585179798</v>
      </c>
    </row>
    <row r="200" spans="1:2" x14ac:dyDescent="0.2">
      <c r="A200" s="2">
        <v>44224</v>
      </c>
      <c r="B200" s="5">
        <v>728.18511290772199</v>
      </c>
    </row>
    <row r="201" spans="1:2" x14ac:dyDescent="0.2">
      <c r="A201" s="2">
        <v>44225</v>
      </c>
      <c r="B201" s="5">
        <v>722.58158472797004</v>
      </c>
    </row>
    <row r="202" spans="1:2" x14ac:dyDescent="0.2">
      <c r="A202" s="2">
        <v>44228</v>
      </c>
      <c r="B202" s="5">
        <v>729.300822419989</v>
      </c>
    </row>
    <row r="203" spans="1:2" x14ac:dyDescent="0.2">
      <c r="A203" s="2">
        <v>44229</v>
      </c>
      <c r="B203" s="5">
        <v>732.87333068410396</v>
      </c>
    </row>
    <row r="204" spans="1:2" x14ac:dyDescent="0.2">
      <c r="A204" s="2">
        <v>44230</v>
      </c>
      <c r="B204" s="5">
        <v>735.89015379431498</v>
      </c>
    </row>
    <row r="205" spans="1:2" x14ac:dyDescent="0.2">
      <c r="A205" s="2">
        <v>44231</v>
      </c>
      <c r="B205" s="5">
        <v>734.83815402282403</v>
      </c>
    </row>
    <row r="206" spans="1:2" x14ac:dyDescent="0.2">
      <c r="A206" s="2">
        <v>44232</v>
      </c>
      <c r="B206" s="5">
        <v>741.01369170189002</v>
      </c>
    </row>
    <row r="207" spans="1:2" x14ac:dyDescent="0.2">
      <c r="A207" s="2">
        <v>44235</v>
      </c>
      <c r="B207" s="5">
        <v>744.13561282394198</v>
      </c>
    </row>
    <row r="208" spans="1:2" x14ac:dyDescent="0.2">
      <c r="A208" s="2">
        <v>44236</v>
      </c>
      <c r="B208" s="5">
        <v>748.76710004968004</v>
      </c>
    </row>
    <row r="209" spans="1:2" x14ac:dyDescent="0.2">
      <c r="A209" s="2">
        <v>44237</v>
      </c>
      <c r="B209" s="5">
        <v>751.52359605016102</v>
      </c>
    </row>
    <row r="210" spans="1:2" x14ac:dyDescent="0.2">
      <c r="A210" s="2">
        <v>44238</v>
      </c>
      <c r="B210" s="5">
        <v>754.78448589516597</v>
      </c>
    </row>
    <row r="211" spans="1:2" x14ac:dyDescent="0.2">
      <c r="A211" s="2">
        <v>44239</v>
      </c>
      <c r="B211" s="5">
        <v>755.19255471268298</v>
      </c>
    </row>
    <row r="212" spans="1:2" x14ac:dyDescent="0.2">
      <c r="A212" s="2">
        <v>44242</v>
      </c>
      <c r="B212" s="5">
        <v>757.01240586459096</v>
      </c>
    </row>
    <row r="213" spans="1:2" x14ac:dyDescent="0.2">
      <c r="A213" s="2">
        <v>44243</v>
      </c>
      <c r="B213" s="5">
        <v>755.55878330125802</v>
      </c>
    </row>
    <row r="214" spans="1:2" x14ac:dyDescent="0.2">
      <c r="A214" s="2">
        <v>44244</v>
      </c>
      <c r="B214" s="5">
        <v>751.52857349188798</v>
      </c>
    </row>
    <row r="215" spans="1:2" x14ac:dyDescent="0.2">
      <c r="A215" s="2">
        <v>44245</v>
      </c>
      <c r="B215" s="5">
        <v>746.74531894061204</v>
      </c>
    </row>
    <row r="216" spans="1:2" x14ac:dyDescent="0.2">
      <c r="A216" s="2">
        <v>44246</v>
      </c>
      <c r="B216" s="5">
        <v>747.88256249318397</v>
      </c>
    </row>
    <row r="217" spans="1:2" x14ac:dyDescent="0.2">
      <c r="A217" s="2">
        <v>44249</v>
      </c>
      <c r="B217" s="5">
        <v>755.90991407076103</v>
      </c>
    </row>
    <row r="218" spans="1:2" x14ac:dyDescent="0.2">
      <c r="A218" s="2">
        <v>44250</v>
      </c>
      <c r="B218" s="5">
        <v>763.45810402011898</v>
      </c>
    </row>
    <row r="219" spans="1:2" x14ac:dyDescent="0.2">
      <c r="A219" s="2">
        <v>44251</v>
      </c>
      <c r="B219" s="5">
        <v>771.88906459068301</v>
      </c>
    </row>
    <row r="220" spans="1:2" x14ac:dyDescent="0.2">
      <c r="A220" s="2">
        <v>44252</v>
      </c>
      <c r="B220" s="5">
        <v>760.29173617114498</v>
      </c>
    </row>
    <row r="221" spans="1:2" x14ac:dyDescent="0.2">
      <c r="A221" s="2">
        <v>44253</v>
      </c>
      <c r="B221" s="5">
        <v>742.36625092063798</v>
      </c>
    </row>
    <row r="222" spans="1:2" x14ac:dyDescent="0.2">
      <c r="A222" s="2">
        <v>44256</v>
      </c>
      <c r="B222" s="5">
        <v>751.61430223592902</v>
      </c>
    </row>
    <row r="223" spans="1:2" x14ac:dyDescent="0.2">
      <c r="A223" s="2">
        <v>44257</v>
      </c>
      <c r="B223" s="5">
        <v>750.94294003868504</v>
      </c>
    </row>
    <row r="224" spans="1:2" x14ac:dyDescent="0.2">
      <c r="A224" s="2">
        <v>44258</v>
      </c>
      <c r="B224" s="5">
        <v>748.16959170134498</v>
      </c>
    </row>
    <row r="225" spans="1:2" x14ac:dyDescent="0.2">
      <c r="A225" s="2">
        <v>44259</v>
      </c>
      <c r="B225" s="5">
        <v>740.62462606198403</v>
      </c>
    </row>
    <row r="226" spans="1:2" x14ac:dyDescent="0.2">
      <c r="A226" s="2">
        <v>44260</v>
      </c>
      <c r="B226" s="5">
        <v>743.88063970255303</v>
      </c>
    </row>
    <row r="227" spans="1:2" x14ac:dyDescent="0.2">
      <c r="A227" s="2">
        <v>44263</v>
      </c>
      <c r="B227" s="5">
        <v>749.69800326867096</v>
      </c>
    </row>
    <row r="228" spans="1:2" x14ac:dyDescent="0.2">
      <c r="A228" s="2">
        <v>44264</v>
      </c>
      <c r="B228" s="5">
        <v>754.40224633542698</v>
      </c>
    </row>
    <row r="229" spans="1:2" x14ac:dyDescent="0.2">
      <c r="A229" s="2">
        <v>44265</v>
      </c>
      <c r="B229" s="5">
        <v>759.91270853953802</v>
      </c>
    </row>
    <row r="230" spans="1:2" x14ac:dyDescent="0.2">
      <c r="A230" s="2">
        <v>44266</v>
      </c>
      <c r="B230" s="5">
        <v>764.38372580741805</v>
      </c>
    </row>
    <row r="231" spans="1:2" x14ac:dyDescent="0.2">
      <c r="A231" s="2">
        <v>44267</v>
      </c>
      <c r="B231" s="5">
        <v>772.11120141511697</v>
      </c>
    </row>
    <row r="232" spans="1:2" x14ac:dyDescent="0.2">
      <c r="A232" s="2">
        <v>44270</v>
      </c>
      <c r="B232" s="5">
        <v>779.16408225583302</v>
      </c>
    </row>
    <row r="233" spans="1:2" x14ac:dyDescent="0.2">
      <c r="A233" s="2">
        <v>44271</v>
      </c>
      <c r="B233" s="5">
        <v>780.695908798819</v>
      </c>
    </row>
    <row r="234" spans="1:2" x14ac:dyDescent="0.2">
      <c r="A234" s="2">
        <v>44272</v>
      </c>
      <c r="B234" s="5">
        <v>783.95180030184702</v>
      </c>
    </row>
    <row r="235" spans="1:2" x14ac:dyDescent="0.2">
      <c r="A235" s="2">
        <v>44273</v>
      </c>
      <c r="B235" s="5">
        <v>775.40272614622097</v>
      </c>
    </row>
    <row r="236" spans="1:2" x14ac:dyDescent="0.2">
      <c r="A236" s="2">
        <v>44274</v>
      </c>
      <c r="B236" s="5">
        <v>767.616530971766</v>
      </c>
    </row>
    <row r="237" spans="1:2" x14ac:dyDescent="0.2">
      <c r="A237" s="2">
        <v>44277</v>
      </c>
      <c r="B237" s="5">
        <v>769.50426534629798</v>
      </c>
    </row>
    <row r="238" spans="1:2" x14ac:dyDescent="0.2">
      <c r="A238" s="2">
        <v>44278</v>
      </c>
      <c r="B238" s="5">
        <v>767.93648912850301</v>
      </c>
    </row>
    <row r="239" spans="1:2" x14ac:dyDescent="0.2">
      <c r="A239" s="2">
        <v>44279</v>
      </c>
      <c r="B239" s="5">
        <v>764.59957476966702</v>
      </c>
    </row>
    <row r="240" spans="1:2" x14ac:dyDescent="0.2">
      <c r="A240" s="2">
        <v>44280</v>
      </c>
      <c r="B240" s="5">
        <v>767.06076113169797</v>
      </c>
    </row>
    <row r="241" spans="1:2" x14ac:dyDescent="0.2">
      <c r="A241" s="2">
        <v>44281</v>
      </c>
      <c r="B241" s="5">
        <v>778.741123457664</v>
      </c>
    </row>
    <row r="242" spans="1:2" x14ac:dyDescent="0.2">
      <c r="A242" s="2">
        <v>44284</v>
      </c>
      <c r="B242" s="5">
        <v>774.92354740061205</v>
      </c>
    </row>
    <row r="243" spans="1:2" x14ac:dyDescent="0.2">
      <c r="A243" s="2">
        <v>44285</v>
      </c>
      <c r="B243" s="5">
        <v>777.63330521975502</v>
      </c>
    </row>
    <row r="244" spans="1:2" x14ac:dyDescent="0.2">
      <c r="A244" s="2">
        <v>44286</v>
      </c>
      <c r="B244" s="5">
        <v>769.95519902422996</v>
      </c>
    </row>
    <row r="245" spans="1:2" x14ac:dyDescent="0.2">
      <c r="A245" s="2">
        <v>44287</v>
      </c>
      <c r="B245" s="5">
        <v>783.19949132185695</v>
      </c>
    </row>
    <row r="246" spans="1:2" x14ac:dyDescent="0.2">
      <c r="A246" s="2">
        <v>44288</v>
      </c>
      <c r="B246" s="5">
        <v>782.31004469536595</v>
      </c>
    </row>
    <row r="247" spans="1:2" x14ac:dyDescent="0.2">
      <c r="A247" s="2">
        <v>44291</v>
      </c>
      <c r="B247" s="5">
        <v>785.09927126271202</v>
      </c>
    </row>
    <row r="248" spans="1:2" x14ac:dyDescent="0.2">
      <c r="A248" s="2">
        <v>44292</v>
      </c>
      <c r="B248" s="5">
        <v>790.11055562812498</v>
      </c>
    </row>
    <row r="249" spans="1:2" x14ac:dyDescent="0.2">
      <c r="A249" s="2">
        <v>44293</v>
      </c>
      <c r="B249" s="5">
        <v>790.20962419580803</v>
      </c>
    </row>
    <row r="250" spans="1:2" x14ac:dyDescent="0.2">
      <c r="A250" s="2">
        <v>44294</v>
      </c>
      <c r="B250" s="5">
        <v>792.89806906574199</v>
      </c>
    </row>
    <row r="251" spans="1:2" x14ac:dyDescent="0.2">
      <c r="A251" s="2">
        <v>44295</v>
      </c>
      <c r="B251" s="5">
        <v>791.52292355642305</v>
      </c>
    </row>
    <row r="252" spans="1:2" x14ac:dyDescent="0.2">
      <c r="A252" s="2">
        <v>44298</v>
      </c>
      <c r="B252" s="5">
        <v>792.44968441109904</v>
      </c>
    </row>
    <row r="253" spans="1:2" x14ac:dyDescent="0.2">
      <c r="A253" s="2">
        <v>44299</v>
      </c>
      <c r="B253" s="5">
        <v>799.49826782941102</v>
      </c>
    </row>
    <row r="254" spans="1:2" x14ac:dyDescent="0.2">
      <c r="A254" s="2">
        <v>44300</v>
      </c>
      <c r="B254" s="5">
        <v>797.49898186522296</v>
      </c>
    </row>
    <row r="255" spans="1:2" x14ac:dyDescent="0.2">
      <c r="A255" s="2">
        <v>44301</v>
      </c>
      <c r="B255" s="5">
        <v>805.17367218253798</v>
      </c>
    </row>
    <row r="256" spans="1:2" x14ac:dyDescent="0.2">
      <c r="A256" s="2">
        <v>44302</v>
      </c>
      <c r="B256" s="5">
        <v>809.710971576475</v>
      </c>
    </row>
    <row r="257" spans="1:2" x14ac:dyDescent="0.2">
      <c r="A257" s="2">
        <v>44305</v>
      </c>
      <c r="B257" s="5">
        <v>812.10516816076097</v>
      </c>
    </row>
    <row r="258" spans="1:2" x14ac:dyDescent="0.2">
      <c r="A258" s="2">
        <v>44306</v>
      </c>
      <c r="B258" s="5">
        <v>813.332531135311</v>
      </c>
    </row>
    <row r="259" spans="1:2" x14ac:dyDescent="0.2">
      <c r="A259" s="2">
        <v>44307</v>
      </c>
      <c r="B259" s="5">
        <v>814.03044341495695</v>
      </c>
    </row>
    <row r="260" spans="1:2" x14ac:dyDescent="0.2">
      <c r="A260" s="2">
        <v>44308</v>
      </c>
      <c r="B260" s="5">
        <v>813.70676086460298</v>
      </c>
    </row>
    <row r="261" spans="1:2" x14ac:dyDescent="0.2">
      <c r="A261" s="2">
        <v>44309</v>
      </c>
      <c r="B261" s="5">
        <v>818.40510096671596</v>
      </c>
    </row>
    <row r="262" spans="1:2" x14ac:dyDescent="0.2">
      <c r="A262" s="2">
        <v>44312</v>
      </c>
      <c r="B262" s="5">
        <v>819.68560070564604</v>
      </c>
    </row>
    <row r="263" spans="1:2" x14ac:dyDescent="0.2">
      <c r="A263" s="2">
        <v>44313</v>
      </c>
      <c r="B263" s="5">
        <v>818.66212082743903</v>
      </c>
    </row>
    <row r="264" spans="1:2" x14ac:dyDescent="0.2">
      <c r="A264" s="2">
        <v>44314</v>
      </c>
      <c r="B264" s="5">
        <v>819.81621569198001</v>
      </c>
    </row>
    <row r="265" spans="1:2" x14ac:dyDescent="0.2">
      <c r="A265" s="2">
        <v>44315</v>
      </c>
      <c r="B265" s="5">
        <v>822.41099343205497</v>
      </c>
    </row>
    <row r="266" spans="1:2" x14ac:dyDescent="0.2">
      <c r="A266" s="2">
        <v>44316</v>
      </c>
      <c r="B266" s="5">
        <v>819.74305664050803</v>
      </c>
    </row>
    <row r="267" spans="1:2" x14ac:dyDescent="0.2">
      <c r="A267" s="2">
        <v>44319</v>
      </c>
      <c r="B267" s="5">
        <v>820.71352759552303</v>
      </c>
    </row>
    <row r="268" spans="1:2" x14ac:dyDescent="0.2">
      <c r="A268" s="2">
        <v>44320</v>
      </c>
      <c r="B268" s="5">
        <v>816.76537366505295</v>
      </c>
    </row>
    <row r="269" spans="1:2" x14ac:dyDescent="0.2">
      <c r="A269" s="2">
        <v>44321</v>
      </c>
      <c r="B269" s="5">
        <v>808.48509585949398</v>
      </c>
    </row>
    <row r="270" spans="1:2" x14ac:dyDescent="0.2">
      <c r="A270" s="2">
        <v>44322</v>
      </c>
      <c r="B270" s="5">
        <v>816.46982181419003</v>
      </c>
    </row>
    <row r="271" spans="1:2" x14ac:dyDescent="0.2">
      <c r="A271" s="2">
        <v>44323</v>
      </c>
      <c r="B271" s="5">
        <v>826.67818091149002</v>
      </c>
    </row>
    <row r="272" spans="1:2" x14ac:dyDescent="0.2">
      <c r="A272" s="2">
        <v>44326</v>
      </c>
      <c r="B272" s="5">
        <v>826.336919475542</v>
      </c>
    </row>
    <row r="273" spans="1:2" x14ac:dyDescent="0.2">
      <c r="A273" s="2">
        <v>44327</v>
      </c>
      <c r="B273" s="5">
        <v>816.40188505077003</v>
      </c>
    </row>
    <row r="274" spans="1:2" x14ac:dyDescent="0.2">
      <c r="A274" s="2">
        <v>44328</v>
      </c>
      <c r="B274" s="5">
        <v>801.07896737753003</v>
      </c>
    </row>
    <row r="275" spans="1:2" x14ac:dyDescent="0.2">
      <c r="A275" s="2">
        <v>44329</v>
      </c>
      <c r="B275" s="5">
        <v>804.65003925357803</v>
      </c>
    </row>
    <row r="276" spans="1:2" x14ac:dyDescent="0.2">
      <c r="A276" s="2">
        <v>44329</v>
      </c>
      <c r="B276" s="5">
        <v>804.65003925357803</v>
      </c>
    </row>
    <row r="277" spans="1:2" x14ac:dyDescent="0.2">
      <c r="A277" s="2">
        <v>44333</v>
      </c>
      <c r="B277" s="5">
        <v>813.65282266883798</v>
      </c>
    </row>
    <row r="278" spans="1:2" x14ac:dyDescent="0.2">
      <c r="A278" s="2">
        <v>44334</v>
      </c>
      <c r="B278" s="5">
        <v>819.66932655530195</v>
      </c>
    </row>
    <row r="279" spans="1:2" x14ac:dyDescent="0.2">
      <c r="A279" s="2">
        <v>44335</v>
      </c>
      <c r="B279" s="5">
        <v>813.07512537124501</v>
      </c>
    </row>
    <row r="280" spans="1:2" x14ac:dyDescent="0.2">
      <c r="A280" s="2">
        <v>44336</v>
      </c>
      <c r="B280" s="5">
        <v>823.46900101475705</v>
      </c>
    </row>
    <row r="281" spans="1:2" x14ac:dyDescent="0.2">
      <c r="A281" s="2">
        <v>44337</v>
      </c>
      <c r="B281" s="5">
        <v>819.88576160956802</v>
      </c>
    </row>
    <row r="282" spans="1:2" x14ac:dyDescent="0.2">
      <c r="A282" s="2">
        <v>44340</v>
      </c>
      <c r="B282" s="5">
        <v>828.19695359546597</v>
      </c>
    </row>
    <row r="283" spans="1:2" x14ac:dyDescent="0.2">
      <c r="A283" s="2">
        <v>44341</v>
      </c>
      <c r="B283" s="5">
        <v>830.49747038575094</v>
      </c>
    </row>
    <row r="284" spans="1:2" x14ac:dyDescent="0.2">
      <c r="A284" s="2">
        <v>44342</v>
      </c>
      <c r="B284" s="5">
        <v>830.78967257478598</v>
      </c>
    </row>
    <row r="285" spans="1:2" x14ac:dyDescent="0.2">
      <c r="A285" s="2">
        <v>44343</v>
      </c>
      <c r="B285" s="5">
        <v>830.55558942222103</v>
      </c>
    </row>
    <row r="286" spans="1:2" x14ac:dyDescent="0.2">
      <c r="A286" s="2">
        <v>44344</v>
      </c>
      <c r="B286" s="5">
        <v>837.65434355992795</v>
      </c>
    </row>
    <row r="287" spans="1:2" x14ac:dyDescent="0.2">
      <c r="A287" s="2">
        <v>44347</v>
      </c>
      <c r="B287" s="5">
        <v>836.51589242053797</v>
      </c>
    </row>
    <row r="288" spans="1:2" x14ac:dyDescent="0.2">
      <c r="A288" s="2">
        <v>44348</v>
      </c>
      <c r="B288" s="5">
        <v>845.68888671803495</v>
      </c>
    </row>
    <row r="289" spans="1:2" x14ac:dyDescent="0.2">
      <c r="A289" s="2">
        <v>44349</v>
      </c>
      <c r="B289" s="5">
        <v>857.68005176602696</v>
      </c>
    </row>
    <row r="290" spans="1:2" x14ac:dyDescent="0.2">
      <c r="A290" s="2">
        <v>44350</v>
      </c>
      <c r="B290" s="5">
        <v>852.826711606309</v>
      </c>
    </row>
    <row r="291" spans="1:2" x14ac:dyDescent="0.2">
      <c r="A291" s="2">
        <v>44351</v>
      </c>
      <c r="B291" s="5">
        <v>854.54302154422601</v>
      </c>
    </row>
    <row r="292" spans="1:2" x14ac:dyDescent="0.2">
      <c r="A292" s="2">
        <v>44354</v>
      </c>
      <c r="B292" s="5">
        <v>863.92169768774204</v>
      </c>
    </row>
    <row r="293" spans="1:2" x14ac:dyDescent="0.2">
      <c r="A293" s="2">
        <v>44355</v>
      </c>
      <c r="B293" s="5">
        <v>869.04080912332802</v>
      </c>
    </row>
    <row r="294" spans="1:2" x14ac:dyDescent="0.2">
      <c r="A294" s="2">
        <v>44356</v>
      </c>
      <c r="B294" s="5">
        <v>873.44577726359398</v>
      </c>
    </row>
    <row r="295" spans="1:2" x14ac:dyDescent="0.2">
      <c r="A295" s="2">
        <v>44357</v>
      </c>
      <c r="B295" s="5">
        <v>878.76022196261704</v>
      </c>
    </row>
    <row r="296" spans="1:2" x14ac:dyDescent="0.2">
      <c r="A296" s="2">
        <v>44358</v>
      </c>
      <c r="B296" s="5">
        <v>874.25548399593197</v>
      </c>
    </row>
    <row r="297" spans="1:2" x14ac:dyDescent="0.2">
      <c r="A297" s="2">
        <v>44361</v>
      </c>
      <c r="B297" s="5">
        <v>877.40238966578602</v>
      </c>
    </row>
    <row r="298" spans="1:2" x14ac:dyDescent="0.2">
      <c r="A298" s="2">
        <v>44362</v>
      </c>
      <c r="B298" s="5">
        <v>870.24890580861097</v>
      </c>
    </row>
    <row r="299" spans="1:2" x14ac:dyDescent="0.2">
      <c r="A299" s="2">
        <v>44363</v>
      </c>
      <c r="B299" s="5">
        <v>855.68815592203896</v>
      </c>
    </row>
    <row r="300" spans="1:2" x14ac:dyDescent="0.2">
      <c r="A300" s="2">
        <v>44364</v>
      </c>
      <c r="B300" s="5">
        <v>855.41307997285401</v>
      </c>
    </row>
    <row r="301" spans="1:2" x14ac:dyDescent="0.2">
      <c r="A301" s="2">
        <v>44365</v>
      </c>
      <c r="B301" s="5">
        <v>846.38922162790402</v>
      </c>
    </row>
    <row r="302" spans="1:2" x14ac:dyDescent="0.2">
      <c r="A302" s="2">
        <v>44368</v>
      </c>
      <c r="B302" s="5">
        <v>857.69945667715206</v>
      </c>
    </row>
    <row r="303" spans="1:2" x14ac:dyDescent="0.2">
      <c r="A303" s="2">
        <v>44369</v>
      </c>
      <c r="B303" s="5">
        <v>861.88907193849502</v>
      </c>
    </row>
    <row r="304" spans="1:2" x14ac:dyDescent="0.2">
      <c r="A304" s="2">
        <v>44370</v>
      </c>
      <c r="B304" s="5">
        <v>857.29277221937298</v>
      </c>
    </row>
    <row r="305" spans="1:2" x14ac:dyDescent="0.2">
      <c r="A305" s="2">
        <v>44371</v>
      </c>
      <c r="B305" s="5">
        <v>857.25704468993797</v>
      </c>
    </row>
    <row r="306" spans="1:2" x14ac:dyDescent="0.2">
      <c r="A306" s="2">
        <v>44372</v>
      </c>
      <c r="B306" s="5">
        <v>860.729585565805</v>
      </c>
    </row>
    <row r="307" spans="1:2" x14ac:dyDescent="0.2">
      <c r="A307" s="2">
        <v>44375</v>
      </c>
      <c r="B307" s="5">
        <v>855.58761804826895</v>
      </c>
    </row>
    <row r="308" spans="1:2" x14ac:dyDescent="0.2">
      <c r="A308" s="2">
        <v>44376</v>
      </c>
      <c r="B308" s="5">
        <v>852.35937146867502</v>
      </c>
    </row>
    <row r="309" spans="1:2" x14ac:dyDescent="0.2">
      <c r="A309" s="2">
        <v>44377</v>
      </c>
      <c r="B309" s="5">
        <v>847.09494623783405</v>
      </c>
    </row>
    <row r="310" spans="1:2" x14ac:dyDescent="0.2">
      <c r="A310" s="2">
        <v>44378</v>
      </c>
      <c r="B310" s="5">
        <v>847.64579038411398</v>
      </c>
    </row>
    <row r="311" spans="1:2" x14ac:dyDescent="0.2">
      <c r="A311" s="2">
        <v>44379</v>
      </c>
      <c r="B311" s="5">
        <v>856.50559384973099</v>
      </c>
    </row>
    <row r="312" spans="1:2" x14ac:dyDescent="0.2">
      <c r="A312" s="2">
        <v>44382</v>
      </c>
      <c r="B312" s="5">
        <v>858.23745700391396</v>
      </c>
    </row>
    <row r="313" spans="1:2" x14ac:dyDescent="0.2">
      <c r="A313" s="2">
        <v>44383</v>
      </c>
      <c r="B313" s="5">
        <v>863.408521303258</v>
      </c>
    </row>
    <row r="314" spans="1:2" x14ac:dyDescent="0.2">
      <c r="A314" s="2">
        <v>44384</v>
      </c>
      <c r="B314" s="5">
        <v>862.84703801945204</v>
      </c>
    </row>
    <row r="315" spans="1:2" x14ac:dyDescent="0.2">
      <c r="A315" s="2">
        <v>44385</v>
      </c>
      <c r="B315" s="5">
        <v>860.79696844099703</v>
      </c>
    </row>
    <row r="316" spans="1:2" x14ac:dyDescent="0.2">
      <c r="A316" s="2">
        <v>44386</v>
      </c>
      <c r="B316" s="5">
        <v>874.41970911249598</v>
      </c>
    </row>
    <row r="317" spans="1:2" x14ac:dyDescent="0.2">
      <c r="A317" s="2">
        <v>44389</v>
      </c>
      <c r="B317" s="5">
        <v>882.00275129263298</v>
      </c>
    </row>
    <row r="318" spans="1:2" x14ac:dyDescent="0.2">
      <c r="A318" s="2">
        <v>44390</v>
      </c>
      <c r="B318" s="5">
        <v>870.02696242920899</v>
      </c>
    </row>
    <row r="319" spans="1:2" x14ac:dyDescent="0.2">
      <c r="A319" s="2">
        <v>44391</v>
      </c>
      <c r="B319" s="5">
        <v>877.448369726019</v>
      </c>
    </row>
    <row r="320" spans="1:2" x14ac:dyDescent="0.2">
      <c r="A320" s="2">
        <v>44392</v>
      </c>
      <c r="B320" s="5">
        <v>874.80510276399696</v>
      </c>
    </row>
    <row r="321" spans="1:2" x14ac:dyDescent="0.2">
      <c r="A321" s="2">
        <v>44392</v>
      </c>
      <c r="B321" s="5">
        <v>874.80510276399696</v>
      </c>
    </row>
    <row r="322" spans="1:2" x14ac:dyDescent="0.2">
      <c r="A322" s="2">
        <v>44396</v>
      </c>
      <c r="B322" s="5">
        <v>859.780556866447</v>
      </c>
    </row>
    <row r="323" spans="1:2" x14ac:dyDescent="0.2">
      <c r="A323" s="2">
        <v>44397</v>
      </c>
      <c r="B323" s="5">
        <v>873.29352038352295</v>
      </c>
    </row>
    <row r="324" spans="1:2" x14ac:dyDescent="0.2">
      <c r="A324" s="2">
        <v>44398</v>
      </c>
      <c r="B324" s="5">
        <v>876.266169828898</v>
      </c>
    </row>
    <row r="325" spans="1:2" x14ac:dyDescent="0.2">
      <c r="A325" s="2">
        <v>44399</v>
      </c>
      <c r="B325" s="5">
        <v>871.83682116710997</v>
      </c>
    </row>
    <row r="326" spans="1:2" x14ac:dyDescent="0.2">
      <c r="A326" s="2">
        <v>44400</v>
      </c>
      <c r="B326" s="5">
        <v>877.18203754929095</v>
      </c>
    </row>
    <row r="327" spans="1:2" x14ac:dyDescent="0.2">
      <c r="A327" s="2">
        <v>44403</v>
      </c>
      <c r="B327" s="5">
        <v>875.54422852288405</v>
      </c>
    </row>
    <row r="328" spans="1:2" x14ac:dyDescent="0.2">
      <c r="A328" s="2">
        <v>44404</v>
      </c>
      <c r="B328" s="5">
        <v>880.370961072716</v>
      </c>
    </row>
    <row r="329" spans="1:2" x14ac:dyDescent="0.2">
      <c r="A329" s="2">
        <v>44405</v>
      </c>
      <c r="B329" s="5">
        <v>883.72313340043797</v>
      </c>
    </row>
    <row r="330" spans="1:2" x14ac:dyDescent="0.2">
      <c r="A330" s="2">
        <v>44406</v>
      </c>
      <c r="B330" s="5">
        <v>883.10175555370699</v>
      </c>
    </row>
    <row r="331" spans="1:2" x14ac:dyDescent="0.2">
      <c r="A331" s="2">
        <v>44407</v>
      </c>
      <c r="B331" s="5">
        <v>882.67692234646199</v>
      </c>
    </row>
    <row r="332" spans="1:2" x14ac:dyDescent="0.2">
      <c r="A332" s="2">
        <v>44410</v>
      </c>
      <c r="B332" s="5">
        <v>882.99096918129305</v>
      </c>
    </row>
    <row r="333" spans="1:2" x14ac:dyDescent="0.2">
      <c r="A333" s="2">
        <v>44411</v>
      </c>
      <c r="B333" s="5">
        <v>883.21453562152396</v>
      </c>
    </row>
    <row r="334" spans="1:2" x14ac:dyDescent="0.2">
      <c r="A334" s="2">
        <v>44412</v>
      </c>
      <c r="B334" s="5">
        <v>879.83904373039798</v>
      </c>
    </row>
    <row r="335" spans="1:2" x14ac:dyDescent="0.2">
      <c r="A335" s="2">
        <v>44413</v>
      </c>
      <c r="B335" s="5">
        <v>889.96296603050303</v>
      </c>
    </row>
    <row r="336" spans="1:2" x14ac:dyDescent="0.2">
      <c r="A336" s="2">
        <v>44414</v>
      </c>
      <c r="B336" s="5">
        <v>886.06910177105601</v>
      </c>
    </row>
    <row r="337" spans="1:2" x14ac:dyDescent="0.2">
      <c r="A337" s="2">
        <v>44417</v>
      </c>
      <c r="B337" s="5">
        <v>882.48964214035095</v>
      </c>
    </row>
    <row r="338" spans="1:2" x14ac:dyDescent="0.2">
      <c r="A338" s="2">
        <v>44418</v>
      </c>
      <c r="B338" s="5">
        <v>874.96924032388495</v>
      </c>
    </row>
    <row r="339" spans="1:2" x14ac:dyDescent="0.2">
      <c r="A339" s="2">
        <v>44419</v>
      </c>
      <c r="B339" s="5">
        <v>880.82299503526997</v>
      </c>
    </row>
    <row r="340" spans="1:2" x14ac:dyDescent="0.2">
      <c r="A340" s="2">
        <v>44420</v>
      </c>
      <c r="B340" s="5">
        <v>881.42788455900495</v>
      </c>
    </row>
    <row r="341" spans="1:2" x14ac:dyDescent="0.2">
      <c r="A341" s="2">
        <v>44421</v>
      </c>
      <c r="B341" s="5">
        <v>887.35998113430003</v>
      </c>
    </row>
    <row r="342" spans="1:2" x14ac:dyDescent="0.2">
      <c r="A342" s="2">
        <v>44424</v>
      </c>
      <c r="B342" s="5">
        <v>886.59890944636197</v>
      </c>
    </row>
    <row r="343" spans="1:2" x14ac:dyDescent="0.2">
      <c r="A343" s="2">
        <v>44425</v>
      </c>
      <c r="B343" s="5">
        <v>880.70762890460401</v>
      </c>
    </row>
    <row r="344" spans="1:2" x14ac:dyDescent="0.2">
      <c r="A344" s="2">
        <v>44426</v>
      </c>
      <c r="B344" s="5">
        <v>879.05898333665095</v>
      </c>
    </row>
    <row r="345" spans="1:2" x14ac:dyDescent="0.2">
      <c r="A345" s="2">
        <v>44427</v>
      </c>
      <c r="B345" s="5">
        <v>874.73733364464204</v>
      </c>
    </row>
    <row r="346" spans="1:2" x14ac:dyDescent="0.2">
      <c r="A346" s="2">
        <v>44428</v>
      </c>
      <c r="B346" s="5">
        <v>879.460578486298</v>
      </c>
    </row>
    <row r="347" spans="1:2" x14ac:dyDescent="0.2">
      <c r="A347" s="2">
        <v>44431</v>
      </c>
      <c r="B347" s="5">
        <v>876.85099287198898</v>
      </c>
    </row>
    <row r="348" spans="1:2" x14ac:dyDescent="0.2">
      <c r="A348" s="2">
        <v>44432</v>
      </c>
      <c r="B348" s="5">
        <v>875.48921666568697</v>
      </c>
    </row>
    <row r="349" spans="1:2" x14ac:dyDescent="0.2">
      <c r="A349" s="2">
        <v>44433</v>
      </c>
      <c r="B349" s="5">
        <v>876.49772839622403</v>
      </c>
    </row>
    <row r="350" spans="1:2" x14ac:dyDescent="0.2">
      <c r="A350" s="2">
        <v>44434</v>
      </c>
      <c r="B350" s="5">
        <v>875.24968862359901</v>
      </c>
    </row>
    <row r="351" spans="1:2" x14ac:dyDescent="0.2">
      <c r="A351" s="2">
        <v>44435</v>
      </c>
      <c r="B351" s="5">
        <v>886.26822019906604</v>
      </c>
    </row>
    <row r="352" spans="1:2" x14ac:dyDescent="0.2">
      <c r="A352" s="2">
        <v>44438</v>
      </c>
      <c r="B352" s="5">
        <v>892.57153641103105</v>
      </c>
    </row>
    <row r="353" spans="1:2" x14ac:dyDescent="0.2">
      <c r="A353" s="2">
        <v>44439</v>
      </c>
      <c r="B353" s="5">
        <v>893.78483045244195</v>
      </c>
    </row>
    <row r="354" spans="1:2" x14ac:dyDescent="0.2">
      <c r="A354" s="2">
        <v>44440</v>
      </c>
      <c r="B354" s="5">
        <v>901.62285010830794</v>
      </c>
    </row>
    <row r="355" spans="1:2" x14ac:dyDescent="0.2">
      <c r="A355" s="2">
        <v>44441</v>
      </c>
      <c r="B355" s="5">
        <v>906.58355595132105</v>
      </c>
    </row>
    <row r="356" spans="1:2" x14ac:dyDescent="0.2">
      <c r="A356" s="2">
        <v>44442</v>
      </c>
      <c r="B356" s="5">
        <v>906.04912013878197</v>
      </c>
    </row>
    <row r="357" spans="1:2" x14ac:dyDescent="0.2">
      <c r="A357" s="2">
        <v>44445</v>
      </c>
      <c r="B357" s="5">
        <v>906.66983147400902</v>
      </c>
    </row>
    <row r="358" spans="1:2" x14ac:dyDescent="0.2">
      <c r="A358" s="2">
        <v>44446</v>
      </c>
      <c r="B358" s="5">
        <v>897.00119573324503</v>
      </c>
    </row>
    <row r="359" spans="1:2" x14ac:dyDescent="0.2">
      <c r="A359" s="2">
        <v>44447</v>
      </c>
      <c r="B359" s="5">
        <v>897.38107332285904</v>
      </c>
    </row>
    <row r="360" spans="1:2" x14ac:dyDescent="0.2">
      <c r="A360" s="2">
        <v>44448</v>
      </c>
      <c r="B360" s="5">
        <v>888.64450672247995</v>
      </c>
    </row>
    <row r="361" spans="1:2" x14ac:dyDescent="0.2">
      <c r="A361" s="2">
        <v>44449</v>
      </c>
      <c r="B361" s="5">
        <v>878.64611022505801</v>
      </c>
    </row>
    <row r="362" spans="1:2" x14ac:dyDescent="0.2">
      <c r="A362" s="2">
        <v>44452</v>
      </c>
      <c r="B362" s="5">
        <v>883.06489703381806</v>
      </c>
    </row>
    <row r="363" spans="1:2" x14ac:dyDescent="0.2">
      <c r="A363" s="2">
        <v>44453</v>
      </c>
      <c r="B363" s="5">
        <v>881.648983252883</v>
      </c>
    </row>
    <row r="364" spans="1:2" x14ac:dyDescent="0.2">
      <c r="A364" s="2">
        <v>44454</v>
      </c>
      <c r="B364" s="5">
        <v>881.19993383586598</v>
      </c>
    </row>
    <row r="365" spans="1:2" x14ac:dyDescent="0.2">
      <c r="A365" s="2">
        <v>44455</v>
      </c>
      <c r="B365" s="5">
        <v>880.93641550497</v>
      </c>
    </row>
    <row r="366" spans="1:2" x14ac:dyDescent="0.2">
      <c r="A366" s="2">
        <v>44456</v>
      </c>
      <c r="B366" s="5">
        <v>870.60313291436103</v>
      </c>
    </row>
    <row r="367" spans="1:2" x14ac:dyDescent="0.2">
      <c r="A367" s="2">
        <v>44459</v>
      </c>
      <c r="B367" s="5">
        <v>865.54966701059902</v>
      </c>
    </row>
    <row r="368" spans="1:2" x14ac:dyDescent="0.2">
      <c r="A368" s="2">
        <v>44460</v>
      </c>
      <c r="B368" s="5">
        <v>867.67016013692501</v>
      </c>
    </row>
    <row r="369" spans="1:2" x14ac:dyDescent="0.2">
      <c r="A369" s="2">
        <v>44461</v>
      </c>
      <c r="B369" s="5">
        <v>869.06932174075598</v>
      </c>
    </row>
    <row r="370" spans="1:2" x14ac:dyDescent="0.2">
      <c r="A370" s="2">
        <v>44462</v>
      </c>
      <c r="B370" s="5">
        <v>873.82640127687603</v>
      </c>
    </row>
    <row r="371" spans="1:2" x14ac:dyDescent="0.2">
      <c r="A371" s="2">
        <v>44463</v>
      </c>
      <c r="B371" s="5">
        <v>865.14853340830302</v>
      </c>
    </row>
    <row r="372" spans="1:2" x14ac:dyDescent="0.2">
      <c r="A372" s="2">
        <v>44466</v>
      </c>
      <c r="B372" s="5">
        <v>860.60761980494397</v>
      </c>
    </row>
    <row r="373" spans="1:2" x14ac:dyDescent="0.2">
      <c r="A373" s="2">
        <v>44467</v>
      </c>
      <c r="B373" s="5">
        <v>855.21382097676701</v>
      </c>
    </row>
    <row r="374" spans="1:2" x14ac:dyDescent="0.2">
      <c r="A374" s="2">
        <v>44468</v>
      </c>
      <c r="B374" s="5">
        <v>854.11159037150401</v>
      </c>
    </row>
    <row r="375" spans="1:2" x14ac:dyDescent="0.2">
      <c r="A375" s="2">
        <v>44469</v>
      </c>
      <c r="B375" s="5">
        <v>846.50484087645395</v>
      </c>
    </row>
    <row r="376" spans="1:2" x14ac:dyDescent="0.2">
      <c r="A376" s="2">
        <v>44470</v>
      </c>
      <c r="B376" s="5">
        <v>853.23238881417205</v>
      </c>
    </row>
    <row r="377" spans="1:2" x14ac:dyDescent="0.2">
      <c r="A377" s="2">
        <v>44473</v>
      </c>
      <c r="B377" s="5">
        <v>855.78319833587102</v>
      </c>
    </row>
    <row r="378" spans="1:2" x14ac:dyDescent="0.2">
      <c r="A378" s="2">
        <v>44474</v>
      </c>
      <c r="B378" s="5">
        <v>850.48181175133595</v>
      </c>
    </row>
    <row r="379" spans="1:2" x14ac:dyDescent="0.2">
      <c r="A379" s="2">
        <v>44475</v>
      </c>
      <c r="B379" s="5">
        <v>854.60218408736296</v>
      </c>
    </row>
    <row r="380" spans="1:2" x14ac:dyDescent="0.2">
      <c r="A380" s="2">
        <v>44476</v>
      </c>
      <c r="B380" s="5">
        <v>858.07345807345803</v>
      </c>
    </row>
    <row r="381" spans="1:2" x14ac:dyDescent="0.2">
      <c r="A381" s="2">
        <v>44477</v>
      </c>
      <c r="B381" s="5">
        <v>854.31390466496305</v>
      </c>
    </row>
    <row r="382" spans="1:2" x14ac:dyDescent="0.2">
      <c r="A382" s="2">
        <v>44480</v>
      </c>
      <c r="B382" s="5">
        <v>855.18579695748099</v>
      </c>
    </row>
    <row r="383" spans="1:2" x14ac:dyDescent="0.2">
      <c r="A383" s="2">
        <v>44481</v>
      </c>
      <c r="B383" s="5">
        <v>862.70215439235506</v>
      </c>
    </row>
    <row r="384" spans="1:2" x14ac:dyDescent="0.2">
      <c r="A384" s="2">
        <v>44482</v>
      </c>
      <c r="B384" s="5">
        <v>875.31588343032001</v>
      </c>
    </row>
    <row r="385" spans="1:2" x14ac:dyDescent="0.2">
      <c r="A385" s="2">
        <v>44483</v>
      </c>
      <c r="B385" s="5">
        <v>882.80851458516895</v>
      </c>
    </row>
    <row r="386" spans="1:2" x14ac:dyDescent="0.2">
      <c r="A386" s="2">
        <v>44484</v>
      </c>
      <c r="B386" s="5">
        <v>885.65893720927602</v>
      </c>
    </row>
    <row r="387" spans="1:2" x14ac:dyDescent="0.2">
      <c r="A387" s="2">
        <v>44487</v>
      </c>
      <c r="B387" s="5">
        <v>888.89017877873198</v>
      </c>
    </row>
    <row r="388" spans="1:2" x14ac:dyDescent="0.2">
      <c r="A388" s="2">
        <v>44488</v>
      </c>
      <c r="B388" s="5">
        <v>887.26299872048401</v>
      </c>
    </row>
    <row r="389" spans="1:2" x14ac:dyDescent="0.2">
      <c r="A389" s="2">
        <v>44489</v>
      </c>
      <c r="B389" s="5">
        <v>896.89436652532504</v>
      </c>
    </row>
    <row r="390" spans="1:2" x14ac:dyDescent="0.2">
      <c r="A390" s="2">
        <v>44490</v>
      </c>
      <c r="B390" s="5">
        <v>894.38821164193303</v>
      </c>
    </row>
    <row r="391" spans="1:2" x14ac:dyDescent="0.2">
      <c r="A391" s="2">
        <v>44491</v>
      </c>
      <c r="B391" s="5">
        <v>898.01884485027801</v>
      </c>
    </row>
    <row r="392" spans="1:2" x14ac:dyDescent="0.2">
      <c r="A392" s="2">
        <v>44494</v>
      </c>
      <c r="B392" s="5">
        <v>898.11053596713202</v>
      </c>
    </row>
    <row r="393" spans="1:2" x14ac:dyDescent="0.2">
      <c r="A393" s="2">
        <v>44495</v>
      </c>
      <c r="B393" s="5">
        <v>900.085803070358</v>
      </c>
    </row>
    <row r="394" spans="1:2" x14ac:dyDescent="0.2">
      <c r="A394" s="2">
        <v>44496</v>
      </c>
      <c r="B394" s="5">
        <v>899.14942502059705</v>
      </c>
    </row>
    <row r="395" spans="1:2" x14ac:dyDescent="0.2">
      <c r="A395" s="2">
        <v>44497</v>
      </c>
      <c r="B395" s="5">
        <v>908.308418200505</v>
      </c>
    </row>
    <row r="396" spans="1:2" x14ac:dyDescent="0.2">
      <c r="A396" s="2">
        <v>44498</v>
      </c>
      <c r="B396" s="5">
        <v>896.52939952368899</v>
      </c>
    </row>
    <row r="397" spans="1:2" x14ac:dyDescent="0.2">
      <c r="A397" s="2">
        <v>44501</v>
      </c>
      <c r="B397" s="5">
        <v>901.139713562824</v>
      </c>
    </row>
    <row r="398" spans="1:2" x14ac:dyDescent="0.2">
      <c r="A398" s="2">
        <v>44502</v>
      </c>
      <c r="B398" s="5">
        <v>902.44043622218601</v>
      </c>
    </row>
    <row r="399" spans="1:2" x14ac:dyDescent="0.2">
      <c r="A399" s="2">
        <v>44503</v>
      </c>
      <c r="B399" s="5">
        <v>909.51203371530096</v>
      </c>
    </row>
    <row r="400" spans="1:2" x14ac:dyDescent="0.2">
      <c r="A400" s="2">
        <v>44504</v>
      </c>
      <c r="B400" s="5">
        <v>906.64818344596495</v>
      </c>
    </row>
    <row r="401" spans="1:2" x14ac:dyDescent="0.2">
      <c r="A401" s="2">
        <v>44505</v>
      </c>
      <c r="B401" s="5">
        <v>912.56072172102699</v>
      </c>
    </row>
    <row r="402" spans="1:2" x14ac:dyDescent="0.2">
      <c r="A402" s="2">
        <v>44508</v>
      </c>
      <c r="B402" s="5">
        <v>910.38222242819597</v>
      </c>
    </row>
    <row r="403" spans="1:2" x14ac:dyDescent="0.2">
      <c r="A403" s="2">
        <v>44509</v>
      </c>
      <c r="B403" s="5">
        <v>910.297424484781</v>
      </c>
    </row>
    <row r="404" spans="1:2" x14ac:dyDescent="0.2">
      <c r="A404" s="2">
        <v>44510</v>
      </c>
      <c r="B404" s="5">
        <v>903.20581247202199</v>
      </c>
    </row>
    <row r="405" spans="1:2" x14ac:dyDescent="0.2">
      <c r="A405" s="2">
        <v>44511</v>
      </c>
      <c r="B405" s="5">
        <v>905.10213428597604</v>
      </c>
    </row>
    <row r="406" spans="1:2" x14ac:dyDescent="0.2">
      <c r="A406" s="2">
        <v>44512</v>
      </c>
      <c r="B406" s="5">
        <v>908.58294403224295</v>
      </c>
    </row>
    <row r="407" spans="1:2" x14ac:dyDescent="0.2">
      <c r="A407" s="2">
        <v>44515</v>
      </c>
      <c r="B407" s="5">
        <v>909.67785936754001</v>
      </c>
    </row>
    <row r="408" spans="1:2" x14ac:dyDescent="0.2">
      <c r="A408" s="2">
        <v>44516</v>
      </c>
      <c r="B408" s="5">
        <v>907.07098147079103</v>
      </c>
    </row>
    <row r="409" spans="1:2" x14ac:dyDescent="0.2">
      <c r="A409" s="2">
        <v>44517</v>
      </c>
      <c r="B409" s="5">
        <v>910.68174357929502</v>
      </c>
    </row>
    <row r="410" spans="1:2" x14ac:dyDescent="0.2">
      <c r="A410" s="2">
        <v>44518</v>
      </c>
      <c r="B410" s="5">
        <v>914.66381682166502</v>
      </c>
    </row>
    <row r="411" spans="1:2" x14ac:dyDescent="0.2">
      <c r="A411" s="2">
        <v>44519</v>
      </c>
      <c r="B411" s="5">
        <v>906.76148549497702</v>
      </c>
    </row>
    <row r="412" spans="1:2" x14ac:dyDescent="0.2">
      <c r="A412" s="2">
        <v>44522</v>
      </c>
      <c r="B412" s="5">
        <v>902.915239004662</v>
      </c>
    </row>
    <row r="413" spans="1:2" x14ac:dyDescent="0.2">
      <c r="A413" s="2">
        <v>44523</v>
      </c>
      <c r="B413" s="5">
        <v>904.38704018173496</v>
      </c>
    </row>
    <row r="414" spans="1:2" x14ac:dyDescent="0.2">
      <c r="A414" s="2">
        <v>44524</v>
      </c>
      <c r="B414" s="5">
        <v>913.19001231665004</v>
      </c>
    </row>
    <row r="415" spans="1:2" x14ac:dyDescent="0.2">
      <c r="A415" s="2">
        <v>44525</v>
      </c>
      <c r="B415" s="5">
        <v>915.94388040969102</v>
      </c>
    </row>
    <row r="416" spans="1:2" x14ac:dyDescent="0.2">
      <c r="A416" s="2">
        <v>44526</v>
      </c>
      <c r="B416" s="5">
        <v>893.20190577504195</v>
      </c>
    </row>
    <row r="417" spans="1:2" x14ac:dyDescent="0.2">
      <c r="A417" s="2">
        <v>44529</v>
      </c>
      <c r="B417" s="5">
        <v>895.36616760382105</v>
      </c>
    </row>
    <row r="418" spans="1:2" x14ac:dyDescent="0.2">
      <c r="A418" s="2">
        <v>44530</v>
      </c>
      <c r="B418" s="5">
        <v>884.55478093294801</v>
      </c>
    </row>
    <row r="419" spans="1:2" x14ac:dyDescent="0.2">
      <c r="A419" s="2">
        <v>44531</v>
      </c>
      <c r="B419" s="5">
        <v>872.23108877494406</v>
      </c>
    </row>
    <row r="420" spans="1:2" x14ac:dyDescent="0.2">
      <c r="A420" s="2">
        <v>44532</v>
      </c>
      <c r="B420" s="5">
        <v>886.16205100392096</v>
      </c>
    </row>
    <row r="421" spans="1:2" x14ac:dyDescent="0.2">
      <c r="A421" s="2">
        <v>44533</v>
      </c>
      <c r="B421" s="5">
        <v>887.72993642102404</v>
      </c>
    </row>
    <row r="422" spans="1:2" x14ac:dyDescent="0.2">
      <c r="A422" s="2">
        <v>44536</v>
      </c>
      <c r="B422" s="5">
        <v>897.81409048333796</v>
      </c>
    </row>
    <row r="423" spans="1:2" x14ac:dyDescent="0.2">
      <c r="A423" s="2">
        <v>44537</v>
      </c>
      <c r="B423" s="5">
        <v>907.50794044106101</v>
      </c>
    </row>
    <row r="424" spans="1:2" x14ac:dyDescent="0.2">
      <c r="A424" s="2">
        <v>44538</v>
      </c>
      <c r="B424" s="5">
        <v>911.52118682515197</v>
      </c>
    </row>
    <row r="425" spans="1:2" x14ac:dyDescent="0.2">
      <c r="A425" s="2">
        <v>44539</v>
      </c>
      <c r="B425" s="5">
        <v>903.73540504528103</v>
      </c>
    </row>
    <row r="426" spans="1:2" x14ac:dyDescent="0.2">
      <c r="A426" s="2">
        <v>44540</v>
      </c>
      <c r="B426" s="5">
        <v>903.42721411604998</v>
      </c>
    </row>
    <row r="427" spans="1:2" x14ac:dyDescent="0.2">
      <c r="A427" s="2">
        <v>44543</v>
      </c>
      <c r="B427" s="5">
        <v>906.09168556567295</v>
      </c>
    </row>
    <row r="428" spans="1:2" x14ac:dyDescent="0.2">
      <c r="A428" s="2">
        <v>44544</v>
      </c>
      <c r="B428" s="5">
        <v>894.73624963414898</v>
      </c>
    </row>
    <row r="429" spans="1:2" x14ac:dyDescent="0.2">
      <c r="A429" s="2">
        <v>44545</v>
      </c>
      <c r="B429" s="5">
        <v>907.44021757529902</v>
      </c>
    </row>
    <row r="430" spans="1:2" x14ac:dyDescent="0.2">
      <c r="A430" s="2">
        <v>44546</v>
      </c>
      <c r="B430" s="5">
        <v>906.19300610578102</v>
      </c>
    </row>
    <row r="431" spans="1:2" x14ac:dyDescent="0.2">
      <c r="A431" s="2">
        <v>44547</v>
      </c>
      <c r="B431" s="5">
        <v>901.62515734580097</v>
      </c>
    </row>
    <row r="432" spans="1:2" x14ac:dyDescent="0.2">
      <c r="A432" s="2">
        <v>44550</v>
      </c>
      <c r="B432" s="5">
        <v>891.51219952194106</v>
      </c>
    </row>
    <row r="433" spans="1:2" x14ac:dyDescent="0.2">
      <c r="A433" s="2">
        <v>44551</v>
      </c>
      <c r="B433" s="5">
        <v>904.13972853129303</v>
      </c>
    </row>
    <row r="434" spans="1:2" x14ac:dyDescent="0.2">
      <c r="A434" s="2">
        <v>44552</v>
      </c>
      <c r="B434" s="5">
        <v>908.36617294016401</v>
      </c>
    </row>
    <row r="435" spans="1:2" x14ac:dyDescent="0.2">
      <c r="A435" s="2">
        <v>44553</v>
      </c>
      <c r="B435" s="5">
        <v>910.64490184306203</v>
      </c>
    </row>
    <row r="436" spans="1:2" x14ac:dyDescent="0.2">
      <c r="A436" s="2">
        <v>44554</v>
      </c>
      <c r="B436" s="5">
        <v>909.15881081448094</v>
      </c>
    </row>
    <row r="437" spans="1:2" x14ac:dyDescent="0.2">
      <c r="A437" s="2">
        <v>44557</v>
      </c>
      <c r="B437" s="5">
        <v>919.69422423556102</v>
      </c>
    </row>
    <row r="438" spans="1:2" x14ac:dyDescent="0.2">
      <c r="A438" s="2">
        <v>44558</v>
      </c>
      <c r="B438" s="5">
        <v>924.80633305060803</v>
      </c>
    </row>
    <row r="439" spans="1:2" x14ac:dyDescent="0.2">
      <c r="A439" s="2">
        <v>44559</v>
      </c>
      <c r="B439" s="5">
        <v>930.27768636306905</v>
      </c>
    </row>
    <row r="440" spans="1:2" x14ac:dyDescent="0.2">
      <c r="A440" s="2">
        <v>44560</v>
      </c>
      <c r="B440" s="5">
        <v>932.65093527786598</v>
      </c>
    </row>
    <row r="441" spans="1:2" x14ac:dyDescent="0.2">
      <c r="A441" s="2">
        <v>44561</v>
      </c>
      <c r="B441" s="5">
        <v>934.64520382875196</v>
      </c>
    </row>
    <row r="442" spans="1:2" x14ac:dyDescent="0.2">
      <c r="A442" s="2">
        <v>44564</v>
      </c>
      <c r="B442" s="5">
        <v>930.24857978609305</v>
      </c>
    </row>
    <row r="443" spans="1:2" x14ac:dyDescent="0.2">
      <c r="A443" s="2">
        <v>44565</v>
      </c>
      <c r="B443" s="5">
        <v>931.624028077145</v>
      </c>
    </row>
    <row r="444" spans="1:2" x14ac:dyDescent="0.2">
      <c r="A444" s="2">
        <v>44566</v>
      </c>
      <c r="B444" s="5">
        <v>919.81356200647099</v>
      </c>
    </row>
    <row r="445" spans="1:2" x14ac:dyDescent="0.2">
      <c r="A445" s="2">
        <v>44567</v>
      </c>
      <c r="B445" s="5">
        <v>917.73366754736605</v>
      </c>
    </row>
    <row r="446" spans="1:2" x14ac:dyDescent="0.2">
      <c r="A446" s="2">
        <v>44568</v>
      </c>
      <c r="B446" s="5">
        <v>912.04734426825405</v>
      </c>
    </row>
    <row r="447" spans="1:2" x14ac:dyDescent="0.2">
      <c r="A447" s="2">
        <v>44571</v>
      </c>
      <c r="B447" s="5">
        <v>908.34352493545305</v>
      </c>
    </row>
    <row r="448" spans="1:2" x14ac:dyDescent="0.2">
      <c r="A448" s="2">
        <v>44572</v>
      </c>
      <c r="B448" s="5">
        <v>909.75828721433697</v>
      </c>
    </row>
    <row r="449" spans="1:2" x14ac:dyDescent="0.2">
      <c r="A449" s="2">
        <v>44573</v>
      </c>
      <c r="B449" s="5">
        <v>915.08861860246896</v>
      </c>
    </row>
    <row r="450" spans="1:2" x14ac:dyDescent="0.2">
      <c r="A450" s="2">
        <v>44574</v>
      </c>
      <c r="B450" s="5">
        <v>915.55667540915999</v>
      </c>
    </row>
    <row r="451" spans="1:2" x14ac:dyDescent="0.2">
      <c r="A451" s="2">
        <v>44575</v>
      </c>
      <c r="B451" s="5">
        <v>907.36428799707801</v>
      </c>
    </row>
    <row r="452" spans="1:2" x14ac:dyDescent="0.2">
      <c r="A452" s="2">
        <v>44578</v>
      </c>
      <c r="B452" s="5">
        <v>907.85376147835495</v>
      </c>
    </row>
    <row r="453" spans="1:2" x14ac:dyDescent="0.2">
      <c r="A453" s="2">
        <v>44579</v>
      </c>
      <c r="B453" s="5">
        <v>899.12797281993198</v>
      </c>
    </row>
    <row r="454" spans="1:2" x14ac:dyDescent="0.2">
      <c r="A454" s="2">
        <v>44580</v>
      </c>
      <c r="B454" s="5">
        <v>891.28561059698802</v>
      </c>
    </row>
    <row r="455" spans="1:2" x14ac:dyDescent="0.2">
      <c r="A455" s="2">
        <v>44581</v>
      </c>
      <c r="B455" s="5">
        <v>880.54333442663699</v>
      </c>
    </row>
    <row r="456" spans="1:2" x14ac:dyDescent="0.2">
      <c r="A456" s="2">
        <v>44582</v>
      </c>
      <c r="B456" s="5">
        <v>881.38303301089798</v>
      </c>
    </row>
    <row r="457" spans="1:2" x14ac:dyDescent="0.2">
      <c r="A457" s="2">
        <v>44585</v>
      </c>
      <c r="B457" s="5">
        <v>876.98718239050697</v>
      </c>
    </row>
    <row r="458" spans="1:2" x14ac:dyDescent="0.2">
      <c r="A458" s="2">
        <v>44586</v>
      </c>
      <c r="B458" s="5">
        <v>875.69912884308997</v>
      </c>
    </row>
    <row r="459" spans="1:2" x14ac:dyDescent="0.2">
      <c r="A459" s="2">
        <v>44587</v>
      </c>
      <c r="B459" s="5">
        <v>867.86452714850805</v>
      </c>
    </row>
    <row r="460" spans="1:2" x14ac:dyDescent="0.2">
      <c r="A460" s="2">
        <v>44588</v>
      </c>
      <c r="B460" s="5">
        <v>860.83439192351398</v>
      </c>
    </row>
    <row r="461" spans="1:2" x14ac:dyDescent="0.2">
      <c r="A461" s="2">
        <v>44589</v>
      </c>
      <c r="B461" s="5">
        <v>875.40950725412802</v>
      </c>
    </row>
    <row r="462" spans="1:2" x14ac:dyDescent="0.2">
      <c r="A462" s="2">
        <v>44592</v>
      </c>
      <c r="B462" s="5">
        <v>887.13029217168605</v>
      </c>
    </row>
    <row r="463" spans="1:2" x14ac:dyDescent="0.2">
      <c r="A463" s="2">
        <v>44593</v>
      </c>
      <c r="B463" s="5">
        <v>883.59120567056198</v>
      </c>
    </row>
    <row r="464" spans="1:2" x14ac:dyDescent="0.2">
      <c r="A464" s="2">
        <v>44594</v>
      </c>
      <c r="B464" s="5">
        <v>894.27163396328797</v>
      </c>
    </row>
    <row r="465" spans="1:2" x14ac:dyDescent="0.2">
      <c r="A465" s="2">
        <v>44595</v>
      </c>
      <c r="B465" s="5">
        <v>889.24600814384405</v>
      </c>
    </row>
    <row r="466" spans="1:2" x14ac:dyDescent="0.2">
      <c r="A466" s="2">
        <v>44596</v>
      </c>
      <c r="B466" s="5">
        <v>876.87570821935105</v>
      </c>
    </row>
    <row r="467" spans="1:2" x14ac:dyDescent="0.2">
      <c r="A467" s="2">
        <v>44599</v>
      </c>
      <c r="B467" s="5">
        <v>873.75996887764995</v>
      </c>
    </row>
    <row r="468" spans="1:2" x14ac:dyDescent="0.2">
      <c r="A468" s="2">
        <v>44600</v>
      </c>
      <c r="B468" s="5">
        <v>867.46107839108799</v>
      </c>
    </row>
    <row r="469" spans="1:2" x14ac:dyDescent="0.2">
      <c r="A469" s="2">
        <v>44601</v>
      </c>
      <c r="B469" s="5">
        <v>885.15134209023404</v>
      </c>
    </row>
    <row r="470" spans="1:2" x14ac:dyDescent="0.2">
      <c r="A470" s="2">
        <v>44602</v>
      </c>
      <c r="B470" s="5">
        <v>873.35451138129599</v>
      </c>
    </row>
    <row r="471" spans="1:2" x14ac:dyDescent="0.2">
      <c r="A471" s="2">
        <v>44603</v>
      </c>
      <c r="B471" s="5">
        <v>866.27398908220096</v>
      </c>
    </row>
    <row r="472" spans="1:2" x14ac:dyDescent="0.2">
      <c r="A472" s="2">
        <v>44606</v>
      </c>
      <c r="B472" s="5">
        <v>860.61996925024903</v>
      </c>
    </row>
    <row r="473" spans="1:2" x14ac:dyDescent="0.2">
      <c r="A473" s="2">
        <v>44607</v>
      </c>
      <c r="B473" s="5">
        <v>865.62418378587097</v>
      </c>
    </row>
    <row r="474" spans="1:2" x14ac:dyDescent="0.2">
      <c r="A474" s="2">
        <v>44608</v>
      </c>
      <c r="B474" s="5">
        <v>875.43217177690804</v>
      </c>
    </row>
    <row r="475" spans="1:2" x14ac:dyDescent="0.2">
      <c r="A475" s="2">
        <v>44609</v>
      </c>
      <c r="B475" s="5">
        <v>868.57590766574299</v>
      </c>
    </row>
    <row r="476" spans="1:2" x14ac:dyDescent="0.2">
      <c r="A476" s="2">
        <v>44610</v>
      </c>
      <c r="B476" s="5">
        <v>862.68693890027305</v>
      </c>
    </row>
    <row r="477" spans="1:2" x14ac:dyDescent="0.2">
      <c r="A477" s="2">
        <v>44613</v>
      </c>
      <c r="B477" s="5">
        <v>860.36621916599802</v>
      </c>
    </row>
    <row r="478" spans="1:2" x14ac:dyDescent="0.2">
      <c r="A478" s="2">
        <v>44614</v>
      </c>
      <c r="B478" s="5">
        <v>858.24462061155202</v>
      </c>
    </row>
    <row r="479" spans="1:2" x14ac:dyDescent="0.2">
      <c r="A479" s="2">
        <v>44614</v>
      </c>
      <c r="B479" s="5">
        <v>858.24462061155202</v>
      </c>
    </row>
    <row r="480" spans="1:2" x14ac:dyDescent="0.2">
      <c r="A480" s="2">
        <v>44616</v>
      </c>
      <c r="B480" s="5">
        <v>853.58893439871099</v>
      </c>
    </row>
    <row r="481" spans="1:2" x14ac:dyDescent="0.2">
      <c r="A481" s="2">
        <v>44617</v>
      </c>
      <c r="B481" s="5">
        <v>871.62413385161403</v>
      </c>
    </row>
    <row r="482" spans="1:2" x14ac:dyDescent="0.2">
      <c r="A482" s="2">
        <v>44620</v>
      </c>
      <c r="B482" s="5">
        <v>861.81634599203403</v>
      </c>
    </row>
    <row r="483" spans="1:2" x14ac:dyDescent="0.2">
      <c r="A483" s="2">
        <v>44621</v>
      </c>
      <c r="B483" s="5">
        <v>855.12906097018299</v>
      </c>
    </row>
    <row r="484" spans="1:2" x14ac:dyDescent="0.2">
      <c r="A484" s="2">
        <v>44622</v>
      </c>
      <c r="B484" s="5">
        <v>869.58407473309603</v>
      </c>
    </row>
    <row r="485" spans="1:2" x14ac:dyDescent="0.2">
      <c r="A485" s="2">
        <v>44623</v>
      </c>
      <c r="B485" s="5">
        <v>869.07936226945299</v>
      </c>
    </row>
    <row r="486" spans="1:2" x14ac:dyDescent="0.2">
      <c r="A486" s="2">
        <v>44624</v>
      </c>
      <c r="B486" s="5">
        <v>867.89401802786097</v>
      </c>
    </row>
    <row r="487" spans="1:2" x14ac:dyDescent="0.2">
      <c r="A487" s="2">
        <v>44627</v>
      </c>
      <c r="B487" s="5">
        <v>850.416173805467</v>
      </c>
    </row>
    <row r="488" spans="1:2" x14ac:dyDescent="0.2">
      <c r="A488" s="2">
        <v>44628</v>
      </c>
      <c r="B488" s="5">
        <v>851.12041154416295</v>
      </c>
    </row>
    <row r="489" spans="1:2" x14ac:dyDescent="0.2">
      <c r="A489" s="2">
        <v>44629</v>
      </c>
      <c r="B489" s="5">
        <v>865.32732326979999</v>
      </c>
    </row>
    <row r="490" spans="1:2" x14ac:dyDescent="0.2">
      <c r="A490" s="2">
        <v>44630</v>
      </c>
      <c r="B490" s="5">
        <v>865.06315211422304</v>
      </c>
    </row>
    <row r="491" spans="1:2" x14ac:dyDescent="0.2">
      <c r="A491" s="2">
        <v>44631</v>
      </c>
      <c r="B491" s="5">
        <v>857.27688262951801</v>
      </c>
    </row>
    <row r="492" spans="1:2" x14ac:dyDescent="0.2">
      <c r="A492" s="2">
        <v>44634</v>
      </c>
      <c r="B492" s="5">
        <v>855.14570753478597</v>
      </c>
    </row>
    <row r="493" spans="1:2" x14ac:dyDescent="0.2">
      <c r="A493" s="2">
        <v>44635</v>
      </c>
      <c r="B493" s="5">
        <v>857.00205878487895</v>
      </c>
    </row>
    <row r="494" spans="1:2" x14ac:dyDescent="0.2">
      <c r="A494" s="2">
        <v>44636</v>
      </c>
      <c r="B494" s="5">
        <v>872.403331678526</v>
      </c>
    </row>
    <row r="495" spans="1:2" x14ac:dyDescent="0.2">
      <c r="A495" s="2">
        <v>44637</v>
      </c>
      <c r="B495" s="5">
        <v>882.21204493285597</v>
      </c>
    </row>
    <row r="496" spans="1:2" x14ac:dyDescent="0.2">
      <c r="A496" s="2">
        <v>44638</v>
      </c>
      <c r="B496" s="5">
        <v>887.64827487093305</v>
      </c>
    </row>
    <row r="497" spans="1:2" x14ac:dyDescent="0.2">
      <c r="A497" s="2">
        <v>44641</v>
      </c>
      <c r="B497" s="5">
        <v>879.85990263673796</v>
      </c>
    </row>
    <row r="498" spans="1:2" x14ac:dyDescent="0.2">
      <c r="A498" s="2">
        <v>44642</v>
      </c>
      <c r="B498" s="5">
        <v>887.59014621882102</v>
      </c>
    </row>
    <row r="499" spans="1:2" x14ac:dyDescent="0.2">
      <c r="A499" s="2">
        <v>44643</v>
      </c>
      <c r="B499" s="5">
        <v>877.96557947092697</v>
      </c>
    </row>
    <row r="500" spans="1:2" x14ac:dyDescent="0.2">
      <c r="A500" s="2">
        <v>44644</v>
      </c>
      <c r="B500" s="5">
        <v>878.52697323568896</v>
      </c>
    </row>
    <row r="501" spans="1:2" x14ac:dyDescent="0.2">
      <c r="A501" s="2">
        <v>44645</v>
      </c>
      <c r="B501" s="5">
        <v>888.08117189730501</v>
      </c>
    </row>
    <row r="502" spans="1:2" x14ac:dyDescent="0.2">
      <c r="A502" s="2">
        <v>44648</v>
      </c>
      <c r="B502" s="5">
        <v>894.57794952300401</v>
      </c>
    </row>
    <row r="503" spans="1:2" x14ac:dyDescent="0.2">
      <c r="A503" s="2">
        <v>44649</v>
      </c>
      <c r="B503" s="5">
        <v>914.85611670287801</v>
      </c>
    </row>
    <row r="504" spans="1:2" x14ac:dyDescent="0.2">
      <c r="A504" s="2">
        <v>44650</v>
      </c>
      <c r="B504" s="5">
        <v>911.70039492179706</v>
      </c>
    </row>
    <row r="505" spans="1:2" x14ac:dyDescent="0.2">
      <c r="A505" s="2">
        <v>44651</v>
      </c>
      <c r="B505" s="5">
        <v>896.96265560166</v>
      </c>
    </row>
    <row r="506" spans="1:2" x14ac:dyDescent="0.2">
      <c r="A506" s="2">
        <v>44652</v>
      </c>
      <c r="B506" s="5">
        <v>914.736993357134</v>
      </c>
    </row>
    <row r="507" spans="1:2" x14ac:dyDescent="0.2">
      <c r="A507" s="2">
        <v>44655</v>
      </c>
      <c r="B507" s="5">
        <v>906.13001601614803</v>
      </c>
    </row>
    <row r="508" spans="1:2" x14ac:dyDescent="0.2">
      <c r="A508" s="2">
        <v>44656</v>
      </c>
      <c r="B508" s="5">
        <v>901.89493883425303</v>
      </c>
    </row>
    <row r="509" spans="1:2" x14ac:dyDescent="0.2">
      <c r="A509" s="2">
        <v>44657</v>
      </c>
      <c r="B509" s="5">
        <v>906.10226356724297</v>
      </c>
    </row>
    <row r="510" spans="1:2" x14ac:dyDescent="0.2">
      <c r="A510" s="2">
        <v>44658</v>
      </c>
      <c r="B510" s="5">
        <v>897.71454056935204</v>
      </c>
    </row>
    <row r="511" spans="1:2" x14ac:dyDescent="0.2">
      <c r="A511" s="2">
        <v>44659</v>
      </c>
      <c r="B511" s="5">
        <v>900.51769516890397</v>
      </c>
    </row>
    <row r="512" spans="1:2" x14ac:dyDescent="0.2">
      <c r="A512" s="2">
        <v>44662</v>
      </c>
      <c r="B512" s="5">
        <v>892.04013669111703</v>
      </c>
    </row>
    <row r="513" spans="1:2" x14ac:dyDescent="0.2">
      <c r="A513" s="2">
        <v>44663</v>
      </c>
      <c r="B513" s="5">
        <v>887.12785536429601</v>
      </c>
    </row>
    <row r="514" spans="1:2" x14ac:dyDescent="0.2">
      <c r="A514" s="2">
        <v>44664</v>
      </c>
      <c r="B514" s="5">
        <v>896.41885272667901</v>
      </c>
    </row>
    <row r="515" spans="1:2" x14ac:dyDescent="0.2">
      <c r="A515" s="2">
        <v>44665</v>
      </c>
      <c r="B515" s="5">
        <v>897.241289707889</v>
      </c>
    </row>
    <row r="516" spans="1:2" x14ac:dyDescent="0.2">
      <c r="A516" s="2">
        <v>44666</v>
      </c>
      <c r="B516" s="5">
        <v>895.40852162825104</v>
      </c>
    </row>
    <row r="517" spans="1:2" x14ac:dyDescent="0.2">
      <c r="A517" s="2">
        <v>44669</v>
      </c>
      <c r="B517" s="5">
        <v>889.00866715536199</v>
      </c>
    </row>
    <row r="518" spans="1:2" x14ac:dyDescent="0.2">
      <c r="A518" s="2">
        <v>44670</v>
      </c>
      <c r="B518" s="5">
        <v>898.22355009545595</v>
      </c>
    </row>
    <row r="519" spans="1:2" x14ac:dyDescent="0.2">
      <c r="A519" s="2">
        <v>44671</v>
      </c>
      <c r="B519" s="5">
        <v>907.95955124449404</v>
      </c>
    </row>
    <row r="520" spans="1:2" x14ac:dyDescent="0.2">
      <c r="A520" s="2">
        <v>44672</v>
      </c>
      <c r="B520" s="5">
        <v>906.49618031099305</v>
      </c>
    </row>
    <row r="521" spans="1:2" x14ac:dyDescent="0.2">
      <c r="A521" s="2">
        <v>44673</v>
      </c>
      <c r="B521" s="5">
        <v>892.63201070765501</v>
      </c>
    </row>
    <row r="522" spans="1:2" x14ac:dyDescent="0.2">
      <c r="A522" s="2">
        <v>44676</v>
      </c>
      <c r="B522" s="5">
        <v>886.045714530537</v>
      </c>
    </row>
    <row r="523" spans="1:2" x14ac:dyDescent="0.2">
      <c r="A523" s="2">
        <v>44677</v>
      </c>
      <c r="B523" s="5">
        <v>876.49436290151004</v>
      </c>
    </row>
    <row r="524" spans="1:2" x14ac:dyDescent="0.2">
      <c r="A524" s="2">
        <v>44678</v>
      </c>
      <c r="B524" s="5">
        <v>873.69909860463099</v>
      </c>
    </row>
    <row r="525" spans="1:2" x14ac:dyDescent="0.2">
      <c r="A525" s="2">
        <v>44679</v>
      </c>
      <c r="B525" s="5">
        <v>877.54609467641899</v>
      </c>
    </row>
    <row r="526" spans="1:2" x14ac:dyDescent="0.2">
      <c r="A526" s="2">
        <v>44680</v>
      </c>
      <c r="B526" s="5">
        <v>850.044272041152</v>
      </c>
    </row>
    <row r="527" spans="1:2" x14ac:dyDescent="0.2">
      <c r="A527" s="2">
        <v>44683</v>
      </c>
      <c r="B527" s="5">
        <v>831.28505703661699</v>
      </c>
    </row>
    <row r="528" spans="1:2" x14ac:dyDescent="0.2">
      <c r="A528" s="2">
        <v>44684</v>
      </c>
      <c r="B528" s="5">
        <v>835.41454074923502</v>
      </c>
    </row>
    <row r="529" spans="1:2" x14ac:dyDescent="0.2">
      <c r="A529" s="2">
        <v>44685</v>
      </c>
      <c r="B529" s="5">
        <v>845.54926555712495</v>
      </c>
    </row>
    <row r="530" spans="1:2" x14ac:dyDescent="0.2">
      <c r="A530" s="2">
        <v>44686</v>
      </c>
      <c r="B530" s="5">
        <v>826.91273965239202</v>
      </c>
    </row>
    <row r="531" spans="1:2" x14ac:dyDescent="0.2">
      <c r="A531" s="2">
        <v>44687</v>
      </c>
      <c r="B531" s="5">
        <v>810.62060815801101</v>
      </c>
    </row>
    <row r="532" spans="1:2" x14ac:dyDescent="0.2">
      <c r="A532" s="2">
        <v>44690</v>
      </c>
      <c r="B532" s="5">
        <v>786.240526904646</v>
      </c>
    </row>
    <row r="533" spans="1:2" x14ac:dyDescent="0.2">
      <c r="A533" s="2">
        <v>44691</v>
      </c>
      <c r="B533" s="5">
        <v>774.00677937553996</v>
      </c>
    </row>
    <row r="534" spans="1:2" x14ac:dyDescent="0.2">
      <c r="A534" s="2">
        <v>44692</v>
      </c>
      <c r="B534" s="5">
        <v>775.21074649456602</v>
      </c>
    </row>
    <row r="535" spans="1:2" x14ac:dyDescent="0.2">
      <c r="A535" s="2">
        <v>44693</v>
      </c>
      <c r="B535" s="5">
        <v>777.172333623947</v>
      </c>
    </row>
    <row r="536" spans="1:2" x14ac:dyDescent="0.2">
      <c r="A536" s="2">
        <v>44694</v>
      </c>
      <c r="B536" s="5">
        <v>796.51647024528404</v>
      </c>
    </row>
    <row r="537" spans="1:2" x14ac:dyDescent="0.2">
      <c r="A537" s="2">
        <v>44697</v>
      </c>
      <c r="B537" s="5">
        <v>796.75178370259096</v>
      </c>
    </row>
    <row r="538" spans="1:2" x14ac:dyDescent="0.2">
      <c r="A538" s="2">
        <v>44698</v>
      </c>
      <c r="B538" s="5">
        <v>804.73347817832803</v>
      </c>
    </row>
    <row r="539" spans="1:2" x14ac:dyDescent="0.2">
      <c r="A539" s="2">
        <v>44699</v>
      </c>
      <c r="B539" s="5">
        <v>785.82268412404403</v>
      </c>
    </row>
    <row r="540" spans="1:2" x14ac:dyDescent="0.2">
      <c r="A540" s="2">
        <v>44700</v>
      </c>
      <c r="B540" s="5">
        <v>784.48932926829298</v>
      </c>
    </row>
    <row r="541" spans="1:2" x14ac:dyDescent="0.2">
      <c r="A541" s="2">
        <v>44701</v>
      </c>
      <c r="B541" s="5">
        <v>787.88134787796901</v>
      </c>
    </row>
    <row r="542" spans="1:2" x14ac:dyDescent="0.2">
      <c r="A542" s="2">
        <v>44704</v>
      </c>
      <c r="B542" s="5">
        <v>796.14981721786398</v>
      </c>
    </row>
    <row r="543" spans="1:2" x14ac:dyDescent="0.2">
      <c r="A543" s="2">
        <v>44705</v>
      </c>
      <c r="B543" s="5">
        <v>797.15978617891403</v>
      </c>
    </row>
    <row r="544" spans="1:2" x14ac:dyDescent="0.2">
      <c r="A544" s="2">
        <v>44706</v>
      </c>
      <c r="B544" s="5">
        <v>800.55108775752103</v>
      </c>
    </row>
    <row r="545" spans="1:2" x14ac:dyDescent="0.2">
      <c r="A545" s="2">
        <v>44707</v>
      </c>
      <c r="B545" s="5">
        <v>803.84776244249304</v>
      </c>
    </row>
    <row r="546" spans="1:2" x14ac:dyDescent="0.2">
      <c r="A546" s="2">
        <v>44708</v>
      </c>
      <c r="B546" s="5">
        <v>820.60221190049697</v>
      </c>
    </row>
    <row r="547" spans="1:2" x14ac:dyDescent="0.2">
      <c r="A547" s="2">
        <v>44711</v>
      </c>
      <c r="B547" s="5">
        <v>821.95279663756901</v>
      </c>
    </row>
    <row r="548" spans="1:2" x14ac:dyDescent="0.2">
      <c r="A548" s="2">
        <v>44712</v>
      </c>
      <c r="B548" s="5">
        <v>815.38246879393796</v>
      </c>
    </row>
    <row r="549" spans="1:2" x14ac:dyDescent="0.2">
      <c r="A549" s="2">
        <v>44713</v>
      </c>
      <c r="B549" s="5">
        <v>805.93407997274596</v>
      </c>
    </row>
    <row r="550" spans="1:2" x14ac:dyDescent="0.2">
      <c r="A550" s="2">
        <v>44714</v>
      </c>
      <c r="B550" s="5">
        <v>815.03647909570498</v>
      </c>
    </row>
    <row r="551" spans="1:2" x14ac:dyDescent="0.2">
      <c r="A551" s="2">
        <v>44715</v>
      </c>
      <c r="B551" s="5">
        <v>804.50370306856303</v>
      </c>
    </row>
    <row r="552" spans="1:2" x14ac:dyDescent="0.2">
      <c r="A552" s="2">
        <v>44718</v>
      </c>
      <c r="B552" s="5">
        <v>799.13378248315701</v>
      </c>
    </row>
    <row r="553" spans="1:2" x14ac:dyDescent="0.2">
      <c r="A553" s="2">
        <v>44719</v>
      </c>
      <c r="B553" s="5">
        <v>806.76602437223801</v>
      </c>
    </row>
    <row r="554" spans="1:2" x14ac:dyDescent="0.2">
      <c r="A554" s="2">
        <v>44720</v>
      </c>
      <c r="B554" s="5">
        <v>791.95594411588195</v>
      </c>
    </row>
    <row r="555" spans="1:2" x14ac:dyDescent="0.2">
      <c r="A555" s="2">
        <v>44721</v>
      </c>
      <c r="B555" s="5">
        <v>774.39898105397197</v>
      </c>
    </row>
    <row r="556" spans="1:2" x14ac:dyDescent="0.2">
      <c r="A556" s="2">
        <v>44722</v>
      </c>
      <c r="B556" s="5">
        <v>761.89775188744704</v>
      </c>
    </row>
    <row r="557" spans="1:2" x14ac:dyDescent="0.2">
      <c r="A557" s="2">
        <v>44725</v>
      </c>
      <c r="B557" s="5">
        <v>730.82847626977502</v>
      </c>
    </row>
    <row r="558" spans="1:2" x14ac:dyDescent="0.2">
      <c r="A558" s="2">
        <v>44726</v>
      </c>
      <c r="B558" s="5">
        <v>724.24889351731304</v>
      </c>
    </row>
    <row r="559" spans="1:2" x14ac:dyDescent="0.2">
      <c r="A559" s="2">
        <v>44727</v>
      </c>
      <c r="B559" s="5">
        <v>736.61730612585905</v>
      </c>
    </row>
    <row r="560" spans="1:2" x14ac:dyDescent="0.2">
      <c r="A560" s="2">
        <v>44728</v>
      </c>
      <c r="B560" s="5">
        <v>729.34376779800402</v>
      </c>
    </row>
    <row r="561" spans="1:2" x14ac:dyDescent="0.2">
      <c r="A561" s="2">
        <v>44729</v>
      </c>
      <c r="B561" s="5">
        <v>729.297891996305</v>
      </c>
    </row>
    <row r="562" spans="1:2" x14ac:dyDescent="0.2">
      <c r="A562" s="2">
        <v>44732</v>
      </c>
      <c r="B562" s="5">
        <v>727.33482560400205</v>
      </c>
    </row>
    <row r="563" spans="1:2" x14ac:dyDescent="0.2">
      <c r="A563" s="2">
        <v>44733</v>
      </c>
      <c r="B563" s="5">
        <v>731.78124868437703</v>
      </c>
    </row>
    <row r="564" spans="1:2" x14ac:dyDescent="0.2">
      <c r="A564" s="2">
        <v>44734</v>
      </c>
      <c r="B564" s="5">
        <v>736.42395300680403</v>
      </c>
    </row>
    <row r="565" spans="1:2" x14ac:dyDescent="0.2">
      <c r="A565" s="2">
        <v>44735</v>
      </c>
      <c r="B565" s="5">
        <v>746.33273703041198</v>
      </c>
    </row>
    <row r="566" spans="1:2" x14ac:dyDescent="0.2">
      <c r="A566" s="2">
        <v>44736</v>
      </c>
      <c r="B566" s="5">
        <v>760.44580004432703</v>
      </c>
    </row>
    <row r="567" spans="1:2" x14ac:dyDescent="0.2">
      <c r="A567" s="2">
        <v>44739</v>
      </c>
      <c r="B567" s="5">
        <v>761.08835762136096</v>
      </c>
    </row>
    <row r="568" spans="1:2" x14ac:dyDescent="0.2">
      <c r="A568" s="2">
        <v>44740</v>
      </c>
      <c r="B568" s="5">
        <v>761.10439127004997</v>
      </c>
    </row>
    <row r="569" spans="1:2" x14ac:dyDescent="0.2">
      <c r="A569" s="2">
        <v>44741</v>
      </c>
      <c r="B569" s="5">
        <v>750.64460566835396</v>
      </c>
    </row>
    <row r="570" spans="1:2" x14ac:dyDescent="0.2">
      <c r="A570" s="2">
        <v>44742</v>
      </c>
      <c r="B570" s="5">
        <v>748.38053709565895</v>
      </c>
    </row>
    <row r="571" spans="1:2" x14ac:dyDescent="0.2">
      <c r="A571" s="2">
        <v>44743</v>
      </c>
      <c r="B571" s="5">
        <v>756.01693501293096</v>
      </c>
    </row>
    <row r="572" spans="1:2" x14ac:dyDescent="0.2">
      <c r="A572" s="2">
        <v>44746</v>
      </c>
      <c r="B572" s="5">
        <v>752.68862025844101</v>
      </c>
    </row>
    <row r="573" spans="1:2" x14ac:dyDescent="0.2">
      <c r="A573" s="2">
        <v>44747</v>
      </c>
      <c r="B573" s="5">
        <v>750.03336447350898</v>
      </c>
    </row>
    <row r="574" spans="1:2" x14ac:dyDescent="0.2">
      <c r="A574" s="2">
        <v>44748</v>
      </c>
      <c r="B574" s="5">
        <v>748.81391134369096</v>
      </c>
    </row>
    <row r="575" spans="1:2" x14ac:dyDescent="0.2">
      <c r="A575" s="2">
        <v>44749</v>
      </c>
      <c r="B575" s="5">
        <v>752.770864021943</v>
      </c>
    </row>
    <row r="576" spans="1:2" x14ac:dyDescent="0.2">
      <c r="A576" s="2">
        <v>44750</v>
      </c>
      <c r="B576" s="5">
        <v>751.50453652128795</v>
      </c>
    </row>
    <row r="577" spans="1:2" x14ac:dyDescent="0.2">
      <c r="A577" s="2">
        <v>44753</v>
      </c>
      <c r="B577" s="5">
        <v>744.45849897602704</v>
      </c>
    </row>
    <row r="578" spans="1:2" x14ac:dyDescent="0.2">
      <c r="A578" s="2">
        <v>44754</v>
      </c>
      <c r="B578" s="5">
        <v>745.58665609538195</v>
      </c>
    </row>
    <row r="579" spans="1:2" x14ac:dyDescent="0.2">
      <c r="A579" s="2">
        <v>44755</v>
      </c>
      <c r="B579" s="5">
        <v>740.46316043620004</v>
      </c>
    </row>
    <row r="580" spans="1:2" x14ac:dyDescent="0.2">
      <c r="A580" s="2">
        <v>44756</v>
      </c>
      <c r="B580" s="5">
        <v>734.985977564103</v>
      </c>
    </row>
    <row r="581" spans="1:2" x14ac:dyDescent="0.2">
      <c r="A581" s="2">
        <v>44757</v>
      </c>
      <c r="B581" s="5">
        <v>745.71808993524201</v>
      </c>
    </row>
    <row r="582" spans="1:2" x14ac:dyDescent="0.2">
      <c r="A582" s="2">
        <v>44760</v>
      </c>
      <c r="B582" s="5">
        <v>742.59202920596294</v>
      </c>
    </row>
    <row r="583" spans="1:2" x14ac:dyDescent="0.2">
      <c r="A583" s="2">
        <v>44761</v>
      </c>
      <c r="B583" s="5">
        <v>759.24505924812695</v>
      </c>
    </row>
    <row r="584" spans="1:2" x14ac:dyDescent="0.2">
      <c r="A584" s="2">
        <v>44762</v>
      </c>
      <c r="B584" s="5">
        <v>759.20253203203697</v>
      </c>
    </row>
    <row r="585" spans="1:2" x14ac:dyDescent="0.2">
      <c r="A585" s="2">
        <v>44763</v>
      </c>
      <c r="B585" s="5">
        <v>767.13954035450195</v>
      </c>
    </row>
    <row r="586" spans="1:2" x14ac:dyDescent="0.2">
      <c r="A586" s="2">
        <v>44764</v>
      </c>
      <c r="B586" s="5">
        <v>773.61322401805103</v>
      </c>
    </row>
    <row r="587" spans="1:2" x14ac:dyDescent="0.2">
      <c r="A587" s="2">
        <v>44767</v>
      </c>
      <c r="B587" s="5">
        <v>776.22206097274295</v>
      </c>
    </row>
    <row r="588" spans="1:2" x14ac:dyDescent="0.2">
      <c r="A588" s="2">
        <v>44768</v>
      </c>
      <c r="B588" s="5">
        <v>774.144609751904</v>
      </c>
    </row>
    <row r="589" spans="1:2" x14ac:dyDescent="0.2">
      <c r="A589" s="2">
        <v>44769</v>
      </c>
      <c r="B589" s="5">
        <v>783.65639665374397</v>
      </c>
    </row>
    <row r="590" spans="1:2" x14ac:dyDescent="0.2">
      <c r="A590" s="2">
        <v>44770</v>
      </c>
      <c r="B590" s="5">
        <v>800.59748363547396</v>
      </c>
    </row>
    <row r="591" spans="1:2" x14ac:dyDescent="0.2">
      <c r="A591" s="2">
        <v>44771</v>
      </c>
      <c r="B591" s="5">
        <v>807.34057445308395</v>
      </c>
    </row>
    <row r="592" spans="1:2" x14ac:dyDescent="0.2">
      <c r="A592" s="2">
        <v>44774</v>
      </c>
      <c r="B592" s="5">
        <v>802.06452142505304</v>
      </c>
    </row>
    <row r="593" spans="1:2" x14ac:dyDescent="0.2">
      <c r="A593" s="2">
        <v>44775</v>
      </c>
      <c r="B593" s="5">
        <v>788.68944768564597</v>
      </c>
    </row>
    <row r="594" spans="1:2" x14ac:dyDescent="0.2">
      <c r="A594" s="2">
        <v>44776</v>
      </c>
      <c r="B594" s="5">
        <v>791.65734962291401</v>
      </c>
    </row>
    <row r="595" spans="1:2" x14ac:dyDescent="0.2">
      <c r="A595" s="2">
        <v>44777</v>
      </c>
      <c r="B595" s="5">
        <v>793.49162125619705</v>
      </c>
    </row>
    <row r="596" spans="1:2" x14ac:dyDescent="0.2">
      <c r="A596" s="2">
        <v>44778</v>
      </c>
      <c r="B596" s="5">
        <v>789.609252509621</v>
      </c>
    </row>
    <row r="597" spans="1:2" x14ac:dyDescent="0.2">
      <c r="A597" s="2">
        <v>44781</v>
      </c>
      <c r="B597" s="5">
        <v>793.75452404498003</v>
      </c>
    </row>
    <row r="598" spans="1:2" x14ac:dyDescent="0.2">
      <c r="A598" s="2">
        <v>44782</v>
      </c>
      <c r="B598" s="5">
        <v>797.006146996957</v>
      </c>
    </row>
    <row r="599" spans="1:2" x14ac:dyDescent="0.2">
      <c r="A599" s="2">
        <v>44783</v>
      </c>
      <c r="B599" s="5">
        <v>808.20874006342899</v>
      </c>
    </row>
    <row r="600" spans="1:2" x14ac:dyDescent="0.2">
      <c r="A600" s="2">
        <v>44784</v>
      </c>
      <c r="B600" s="5">
        <v>810.661631949818</v>
      </c>
    </row>
    <row r="601" spans="1:2" x14ac:dyDescent="0.2">
      <c r="A601" s="2">
        <v>44785</v>
      </c>
      <c r="B601" s="5">
        <v>822.73170231317602</v>
      </c>
    </row>
    <row r="602" spans="1:2" x14ac:dyDescent="0.2">
      <c r="A602" s="2">
        <v>44788</v>
      </c>
      <c r="B602" s="5">
        <v>820.10668021336005</v>
      </c>
    </row>
    <row r="603" spans="1:2" x14ac:dyDescent="0.2">
      <c r="A603" s="2">
        <v>44789</v>
      </c>
      <c r="B603" s="5">
        <v>819.04442274835196</v>
      </c>
    </row>
    <row r="604" spans="1:2" x14ac:dyDescent="0.2">
      <c r="A604" s="2">
        <v>44790</v>
      </c>
      <c r="B604" s="5">
        <v>815.20278524309799</v>
      </c>
    </row>
    <row r="605" spans="1:2" x14ac:dyDescent="0.2">
      <c r="A605" s="2">
        <v>44791</v>
      </c>
      <c r="B605" s="5">
        <v>805.85707368251201</v>
      </c>
    </row>
    <row r="606" spans="1:2" x14ac:dyDescent="0.2">
      <c r="A606" s="2">
        <v>44792</v>
      </c>
      <c r="B606" s="5">
        <v>797.37309479134296</v>
      </c>
    </row>
    <row r="607" spans="1:2" x14ac:dyDescent="0.2">
      <c r="A607" s="2">
        <v>44795</v>
      </c>
      <c r="B607" s="5">
        <v>782.37270612561395</v>
      </c>
    </row>
    <row r="608" spans="1:2" x14ac:dyDescent="0.2">
      <c r="A608" s="2">
        <v>44796</v>
      </c>
      <c r="B608" s="5">
        <v>774.04790144621302</v>
      </c>
    </row>
    <row r="609" spans="1:2" x14ac:dyDescent="0.2">
      <c r="A609" s="2">
        <v>44797</v>
      </c>
      <c r="B609" s="5">
        <v>775.01968091997105</v>
      </c>
    </row>
    <row r="610" spans="1:2" x14ac:dyDescent="0.2">
      <c r="A610" s="2">
        <v>44798</v>
      </c>
      <c r="B610" s="5">
        <v>784.77174574360902</v>
      </c>
    </row>
    <row r="611" spans="1:2" x14ac:dyDescent="0.2">
      <c r="A611" s="2">
        <v>44799</v>
      </c>
      <c r="B611" s="5">
        <v>767.62092597019705</v>
      </c>
    </row>
    <row r="612" spans="1:2" x14ac:dyDescent="0.2">
      <c r="A612" s="2">
        <v>44802</v>
      </c>
      <c r="B612" s="5">
        <v>764.94752623688203</v>
      </c>
    </row>
    <row r="613" spans="1:2" x14ac:dyDescent="0.2">
      <c r="A613" s="2">
        <v>44803</v>
      </c>
      <c r="B613" s="5">
        <v>760.14217060472595</v>
      </c>
    </row>
    <row r="614" spans="1:2" x14ac:dyDescent="0.2">
      <c r="A614" s="2">
        <v>44804</v>
      </c>
      <c r="B614" s="5">
        <v>754.04543763136996</v>
      </c>
    </row>
    <row r="615" spans="1:2" x14ac:dyDescent="0.2">
      <c r="A615" s="2">
        <v>44805</v>
      </c>
      <c r="B615" s="5">
        <v>748.46613565625501</v>
      </c>
    </row>
    <row r="616" spans="1:2" x14ac:dyDescent="0.2">
      <c r="A616" s="2">
        <v>44806</v>
      </c>
      <c r="B616" s="5">
        <v>740.42709867452095</v>
      </c>
    </row>
    <row r="617" spans="1:2" x14ac:dyDescent="0.2">
      <c r="A617" s="2">
        <v>44809</v>
      </c>
      <c r="B617" s="5">
        <v>744.18835487265005</v>
      </c>
    </row>
    <row r="618" spans="1:2" x14ac:dyDescent="0.2">
      <c r="A618" s="2">
        <v>44810</v>
      </c>
      <c r="B618" s="5">
        <v>748.63847905733201</v>
      </c>
    </row>
    <row r="619" spans="1:2" x14ac:dyDescent="0.2">
      <c r="A619" s="2">
        <v>44811</v>
      </c>
      <c r="B619" s="5">
        <v>759.93400659934002</v>
      </c>
    </row>
    <row r="620" spans="1:2" x14ac:dyDescent="0.2">
      <c r="A620" s="2">
        <v>44812</v>
      </c>
      <c r="B620" s="5">
        <v>760.08394963022204</v>
      </c>
    </row>
    <row r="621" spans="1:2" x14ac:dyDescent="0.2">
      <c r="A621" s="2">
        <v>44813</v>
      </c>
      <c r="B621" s="5">
        <v>766.70481468096204</v>
      </c>
    </row>
    <row r="622" spans="1:2" x14ac:dyDescent="0.2">
      <c r="A622" s="2">
        <v>44816</v>
      </c>
      <c r="B622" s="5">
        <v>774.69035861734005</v>
      </c>
    </row>
    <row r="623" spans="1:2" x14ac:dyDescent="0.2">
      <c r="A623" s="2">
        <v>44817</v>
      </c>
      <c r="B623" s="5">
        <v>748.97558349368398</v>
      </c>
    </row>
    <row r="624" spans="1:2" x14ac:dyDescent="0.2">
      <c r="A624" s="2">
        <v>44818</v>
      </c>
      <c r="B624" s="5">
        <v>740.59921581147501</v>
      </c>
    </row>
    <row r="625" spans="1:2" x14ac:dyDescent="0.2">
      <c r="A625" s="2">
        <v>44819</v>
      </c>
      <c r="B625" s="5">
        <v>732.28677132286805</v>
      </c>
    </row>
    <row r="626" spans="1:2" x14ac:dyDescent="0.2">
      <c r="A626" s="2">
        <v>44820</v>
      </c>
      <c r="B626" s="5">
        <v>732.48873309964904</v>
      </c>
    </row>
    <row r="627" spans="1:2" x14ac:dyDescent="0.2">
      <c r="A627" s="2">
        <v>44823</v>
      </c>
      <c r="B627" s="5">
        <v>731.12848266185597</v>
      </c>
    </row>
    <row r="628" spans="1:2" x14ac:dyDescent="0.2">
      <c r="A628" s="2">
        <v>44824</v>
      </c>
      <c r="B628" s="5">
        <v>713.53226787369999</v>
      </c>
    </row>
    <row r="629" spans="1:2" x14ac:dyDescent="0.2">
      <c r="A629" s="2">
        <v>44825</v>
      </c>
      <c r="B629" s="5">
        <v>702.735669948946</v>
      </c>
    </row>
    <row r="630" spans="1:2" x14ac:dyDescent="0.2">
      <c r="A630" s="2">
        <v>44826</v>
      </c>
      <c r="B630" s="5">
        <v>699.24360903734703</v>
      </c>
    </row>
    <row r="631" spans="1:2" x14ac:dyDescent="0.2">
      <c r="A631" s="2">
        <v>44827</v>
      </c>
      <c r="B631" s="5">
        <v>685.74307890580303</v>
      </c>
    </row>
    <row r="632" spans="1:2" x14ac:dyDescent="0.2">
      <c r="A632" s="2">
        <v>44830</v>
      </c>
      <c r="B632" s="5">
        <v>663.90655318821905</v>
      </c>
    </row>
    <row r="633" spans="1:2" x14ac:dyDescent="0.2">
      <c r="A633" s="2">
        <v>44831</v>
      </c>
      <c r="B633" s="5">
        <v>653.67276075738096</v>
      </c>
    </row>
    <row r="634" spans="1:2" x14ac:dyDescent="0.2">
      <c r="A634" s="2">
        <v>44832</v>
      </c>
      <c r="B634" s="5">
        <v>671.63423632133799</v>
      </c>
    </row>
    <row r="635" spans="1:2" x14ac:dyDescent="0.2">
      <c r="A635" s="2">
        <v>44833</v>
      </c>
      <c r="B635" s="5">
        <v>656.30305706855097</v>
      </c>
    </row>
    <row r="636" spans="1:2" x14ac:dyDescent="0.2">
      <c r="A636" s="2">
        <v>44834</v>
      </c>
      <c r="B636" s="5">
        <v>663.64856787292604</v>
      </c>
    </row>
    <row r="637" spans="1:2" x14ac:dyDescent="0.2">
      <c r="A637" s="2">
        <v>44837</v>
      </c>
      <c r="B637" s="5">
        <v>673.44192077962896</v>
      </c>
    </row>
    <row r="638" spans="1:2" x14ac:dyDescent="0.2">
      <c r="A638" s="2">
        <v>44838</v>
      </c>
      <c r="B638" s="5">
        <v>687.14185883997197</v>
      </c>
    </row>
    <row r="639" spans="1:2" x14ac:dyDescent="0.2">
      <c r="A639" s="2">
        <v>44839</v>
      </c>
      <c r="B639" s="5">
        <v>674.78308990651601</v>
      </c>
    </row>
    <row r="640" spans="1:2" x14ac:dyDescent="0.2">
      <c r="A640" s="2">
        <v>44840</v>
      </c>
      <c r="B640" s="5">
        <v>659.42681518313304</v>
      </c>
    </row>
    <row r="641" spans="1:2" x14ac:dyDescent="0.2">
      <c r="A641" s="2">
        <v>44841</v>
      </c>
      <c r="B641" s="5">
        <v>646.51905824136202</v>
      </c>
    </row>
    <row r="642" spans="1:2" x14ac:dyDescent="0.2">
      <c r="A642" s="2">
        <v>44844</v>
      </c>
      <c r="B642" s="5">
        <v>642.73035026626405</v>
      </c>
    </row>
    <row r="643" spans="1:2" x14ac:dyDescent="0.2">
      <c r="A643" s="2">
        <v>44845</v>
      </c>
      <c r="B643" s="5">
        <v>647.14101357448499</v>
      </c>
    </row>
    <row r="644" spans="1:2" x14ac:dyDescent="0.2">
      <c r="A644" s="2">
        <v>44846</v>
      </c>
      <c r="B644" s="5">
        <v>642.92091217855398</v>
      </c>
    </row>
    <row r="645" spans="1:2" x14ac:dyDescent="0.2">
      <c r="A645" s="2">
        <v>44847</v>
      </c>
      <c r="B645" s="5">
        <v>651.43711579996705</v>
      </c>
    </row>
    <row r="646" spans="1:2" x14ac:dyDescent="0.2">
      <c r="A646" s="2">
        <v>44848</v>
      </c>
      <c r="B646" s="5">
        <v>638.01498673353399</v>
      </c>
    </row>
    <row r="647" spans="1:2" x14ac:dyDescent="0.2">
      <c r="A647" s="2">
        <v>44851</v>
      </c>
      <c r="B647" s="5">
        <v>659.50790480781495</v>
      </c>
    </row>
    <row r="648" spans="1:2" x14ac:dyDescent="0.2">
      <c r="A648" s="2">
        <v>44852</v>
      </c>
      <c r="B648" s="5">
        <v>662.31207266851902</v>
      </c>
    </row>
    <row r="649" spans="1:2" x14ac:dyDescent="0.2">
      <c r="A649" s="2">
        <v>44853</v>
      </c>
      <c r="B649" s="5">
        <v>646.04666614554799</v>
      </c>
    </row>
    <row r="650" spans="1:2" x14ac:dyDescent="0.2">
      <c r="A650" s="2">
        <v>44854</v>
      </c>
      <c r="B650" s="5">
        <v>645.30708877105803</v>
      </c>
    </row>
    <row r="651" spans="1:2" x14ac:dyDescent="0.2">
      <c r="A651" s="2">
        <v>44855</v>
      </c>
      <c r="B651" s="5">
        <v>652.42555708933196</v>
      </c>
    </row>
    <row r="652" spans="1:2" x14ac:dyDescent="0.2">
      <c r="A652" s="2">
        <v>44858</v>
      </c>
      <c r="B652" s="5">
        <v>649.17650776097003</v>
      </c>
    </row>
    <row r="653" spans="1:2" x14ac:dyDescent="0.2">
      <c r="A653" s="2">
        <v>44859</v>
      </c>
      <c r="B653" s="5">
        <v>672.57201502575697</v>
      </c>
    </row>
    <row r="654" spans="1:2" x14ac:dyDescent="0.2">
      <c r="A654" s="2">
        <v>44860</v>
      </c>
      <c r="B654" s="5">
        <v>678.16115119513097</v>
      </c>
    </row>
    <row r="655" spans="1:2" x14ac:dyDescent="0.2">
      <c r="A655" s="2">
        <v>44861</v>
      </c>
      <c r="B655" s="5">
        <v>676.60214582440904</v>
      </c>
    </row>
    <row r="656" spans="1:2" x14ac:dyDescent="0.2">
      <c r="A656" s="2">
        <v>44862</v>
      </c>
      <c r="B656" s="5">
        <v>687.21044923334398</v>
      </c>
    </row>
    <row r="657" spans="1:2" x14ac:dyDescent="0.2">
      <c r="A657" s="2">
        <v>44865</v>
      </c>
      <c r="B657" s="5">
        <v>683.81364642631195</v>
      </c>
    </row>
    <row r="658" spans="1:2" x14ac:dyDescent="0.2">
      <c r="A658" s="2">
        <v>44866</v>
      </c>
      <c r="B658" s="5">
        <v>687.33954737548902</v>
      </c>
    </row>
    <row r="659" spans="1:2" x14ac:dyDescent="0.2">
      <c r="A659" s="2">
        <v>44867</v>
      </c>
      <c r="B659" s="5">
        <v>670.34477342338801</v>
      </c>
    </row>
    <row r="660" spans="1:2" x14ac:dyDescent="0.2">
      <c r="A660" s="2">
        <v>44868</v>
      </c>
      <c r="B660" s="5">
        <v>666.94619420012896</v>
      </c>
    </row>
    <row r="661" spans="1:2" x14ac:dyDescent="0.2">
      <c r="A661" s="2">
        <v>44869</v>
      </c>
      <c r="B661" s="5">
        <v>681.31112926037304</v>
      </c>
    </row>
    <row r="662" spans="1:2" x14ac:dyDescent="0.2">
      <c r="A662" s="2">
        <v>44872</v>
      </c>
      <c r="B662" s="5">
        <v>681.17423103897397</v>
      </c>
    </row>
    <row r="663" spans="1:2" x14ac:dyDescent="0.2">
      <c r="A663" s="2">
        <v>44873</v>
      </c>
      <c r="B663" s="5">
        <v>685.84378304879897</v>
      </c>
    </row>
    <row r="664" spans="1:2" x14ac:dyDescent="0.2">
      <c r="A664" s="2">
        <v>44874</v>
      </c>
      <c r="B664" s="5">
        <v>678.90679747722504</v>
      </c>
    </row>
    <row r="665" spans="1:2" x14ac:dyDescent="0.2">
      <c r="A665" s="2">
        <v>44875</v>
      </c>
      <c r="B665" s="5">
        <v>720.96323064045202</v>
      </c>
    </row>
    <row r="666" spans="1:2" x14ac:dyDescent="0.2">
      <c r="A666" s="2">
        <v>44876</v>
      </c>
      <c r="B666" s="5">
        <v>726.27329192546597</v>
      </c>
    </row>
    <row r="667" spans="1:2" x14ac:dyDescent="0.2">
      <c r="A667" s="2">
        <v>44879</v>
      </c>
      <c r="B667" s="5">
        <v>710.86812869119899</v>
      </c>
    </row>
    <row r="668" spans="1:2" x14ac:dyDescent="0.2">
      <c r="A668" s="2">
        <v>44880</v>
      </c>
      <c r="B668" s="5">
        <v>714.88146362159398</v>
      </c>
    </row>
    <row r="669" spans="1:2" x14ac:dyDescent="0.2">
      <c r="A669" s="2">
        <v>44881</v>
      </c>
      <c r="B669" s="5">
        <v>708.28656939768098</v>
      </c>
    </row>
    <row r="670" spans="1:2" x14ac:dyDescent="0.2">
      <c r="A670" s="2">
        <v>44882</v>
      </c>
      <c r="B670" s="5">
        <v>708.04454804454804</v>
      </c>
    </row>
    <row r="671" spans="1:2" x14ac:dyDescent="0.2">
      <c r="A671" s="2">
        <v>44883</v>
      </c>
      <c r="B671" s="5">
        <v>711.64130412339205</v>
      </c>
    </row>
    <row r="672" spans="1:2" x14ac:dyDescent="0.2">
      <c r="A672" s="2">
        <v>44886</v>
      </c>
      <c r="B672" s="5">
        <v>713.06850184849498</v>
      </c>
    </row>
    <row r="673" spans="1:2" x14ac:dyDescent="0.2">
      <c r="A673" s="2">
        <v>44887</v>
      </c>
      <c r="B673" s="5">
        <v>718.78766650526995</v>
      </c>
    </row>
    <row r="674" spans="1:2" x14ac:dyDescent="0.2">
      <c r="A674" s="2">
        <v>44888</v>
      </c>
      <c r="B674" s="5">
        <v>718.773388773389</v>
      </c>
    </row>
    <row r="675" spans="1:2" x14ac:dyDescent="0.2">
      <c r="A675" s="2">
        <v>44889</v>
      </c>
      <c r="B675" s="5">
        <v>722.78309741881799</v>
      </c>
    </row>
    <row r="676" spans="1:2" x14ac:dyDescent="0.2">
      <c r="A676" s="2">
        <v>44890</v>
      </c>
      <c r="B676" s="5">
        <v>724.63617463617504</v>
      </c>
    </row>
    <row r="677" spans="1:2" x14ac:dyDescent="0.2">
      <c r="A677" s="2">
        <v>44893</v>
      </c>
      <c r="B677" s="5">
        <v>705.73702708290296</v>
      </c>
    </row>
    <row r="678" spans="1:2" x14ac:dyDescent="0.2">
      <c r="A678" s="2">
        <v>44894</v>
      </c>
      <c r="B678" s="5">
        <v>716.88663072887596</v>
      </c>
    </row>
    <row r="679" spans="1:2" x14ac:dyDescent="0.2">
      <c r="A679" s="2">
        <v>44895</v>
      </c>
      <c r="B679" s="5">
        <v>734.40296333291701</v>
      </c>
    </row>
    <row r="680" spans="1:2" x14ac:dyDescent="0.2">
      <c r="A680" s="2">
        <v>44896</v>
      </c>
      <c r="B680" s="5">
        <v>731.33134818337703</v>
      </c>
    </row>
    <row r="681" spans="1:2" x14ac:dyDescent="0.2">
      <c r="A681" s="2">
        <v>44896</v>
      </c>
      <c r="B681" s="5">
        <v>731.33134818337703</v>
      </c>
    </row>
    <row r="682" spans="1:2" x14ac:dyDescent="0.2">
      <c r="A682" s="2">
        <v>44900</v>
      </c>
      <c r="B682" s="5">
        <v>717.02685690306305</v>
      </c>
    </row>
    <row r="683" spans="1:2" x14ac:dyDescent="0.2">
      <c r="A683" s="2">
        <v>44901</v>
      </c>
      <c r="B683" s="5">
        <v>713.14907872696801</v>
      </c>
    </row>
    <row r="684" spans="1:2" x14ac:dyDescent="0.2">
      <c r="A684" s="2">
        <v>44902</v>
      </c>
      <c r="B684" s="5">
        <v>715.75641066044795</v>
      </c>
    </row>
    <row r="685" spans="1:2" x14ac:dyDescent="0.2">
      <c r="A685" s="2">
        <v>44903</v>
      </c>
      <c r="B685" s="5">
        <v>721.944834429396</v>
      </c>
    </row>
    <row r="686" spans="1:2" x14ac:dyDescent="0.2">
      <c r="A686" s="2">
        <v>44904</v>
      </c>
      <c r="B686" s="5">
        <v>720.76616087693606</v>
      </c>
    </row>
    <row r="687" spans="1:2" x14ac:dyDescent="0.2">
      <c r="A687" s="2">
        <v>44907</v>
      </c>
      <c r="B687" s="5">
        <v>722.48793746444505</v>
      </c>
    </row>
    <row r="688" spans="1:2" x14ac:dyDescent="0.2">
      <c r="A688" s="2">
        <v>44908</v>
      </c>
      <c r="B688" s="5">
        <v>734.10011374145597</v>
      </c>
    </row>
    <row r="689" spans="1:2" x14ac:dyDescent="0.2">
      <c r="A689" s="2">
        <v>44909</v>
      </c>
      <c r="B689" s="5">
        <v>737.87320408054302</v>
      </c>
    </row>
    <row r="690" spans="1:2" x14ac:dyDescent="0.2">
      <c r="A690" s="2">
        <v>44910</v>
      </c>
      <c r="B690" s="5">
        <v>722.93829495584896</v>
      </c>
    </row>
    <row r="691" spans="1:2" x14ac:dyDescent="0.2">
      <c r="A691" s="2">
        <v>44911</v>
      </c>
      <c r="B691" s="5">
        <v>706.62433862433898</v>
      </c>
    </row>
    <row r="692" spans="1:2" x14ac:dyDescent="0.2">
      <c r="A692" s="2">
        <v>44914</v>
      </c>
      <c r="B692" s="5">
        <v>703.13378227901796</v>
      </c>
    </row>
    <row r="693" spans="1:2" x14ac:dyDescent="0.2">
      <c r="A693" s="2">
        <v>44915</v>
      </c>
      <c r="B693" s="5">
        <v>695.28320924452805</v>
      </c>
    </row>
    <row r="694" spans="1:2" x14ac:dyDescent="0.2">
      <c r="A694" s="2">
        <v>44916</v>
      </c>
      <c r="B694" s="5">
        <v>703.10561640494996</v>
      </c>
    </row>
    <row r="695" spans="1:2" x14ac:dyDescent="0.2">
      <c r="A695" s="2">
        <v>44917</v>
      </c>
      <c r="B695" s="5">
        <v>702.73934874261101</v>
      </c>
    </row>
    <row r="696" spans="1:2" x14ac:dyDescent="0.2">
      <c r="A696" s="2">
        <v>44918</v>
      </c>
      <c r="B696" s="5">
        <v>706.14021121901999</v>
      </c>
    </row>
    <row r="697" spans="1:2" x14ac:dyDescent="0.2">
      <c r="A697" s="2">
        <v>44921</v>
      </c>
      <c r="B697" s="5">
        <v>707.96243712046305</v>
      </c>
    </row>
    <row r="698" spans="1:2" x14ac:dyDescent="0.2">
      <c r="A698" s="2">
        <v>44922</v>
      </c>
      <c r="B698" s="5">
        <v>706.39234918034504</v>
      </c>
    </row>
    <row r="699" spans="1:2" x14ac:dyDescent="0.2">
      <c r="A699" s="2">
        <v>44923</v>
      </c>
      <c r="B699" s="5">
        <v>697.38405397377699</v>
      </c>
    </row>
    <row r="700" spans="1:2" x14ac:dyDescent="0.2">
      <c r="A700" s="2">
        <v>44924</v>
      </c>
      <c r="B700" s="5">
        <v>709.49893390191903</v>
      </c>
    </row>
    <row r="701" spans="1:2" x14ac:dyDescent="0.2">
      <c r="A701" s="2">
        <v>44925</v>
      </c>
      <c r="B701" s="5">
        <v>709.64255136986299</v>
      </c>
    </row>
    <row r="702" spans="1:2" x14ac:dyDescent="0.2">
      <c r="A702" s="2">
        <v>44928</v>
      </c>
      <c r="B702" s="5">
        <v>708.47949163565795</v>
      </c>
    </row>
    <row r="703" spans="1:2" x14ac:dyDescent="0.2">
      <c r="A703" s="2">
        <v>44928</v>
      </c>
      <c r="B703" s="5">
        <v>708.47949163565795</v>
      </c>
    </row>
    <row r="704" spans="1:2" x14ac:dyDescent="0.2">
      <c r="A704" s="2">
        <v>44930</v>
      </c>
      <c r="B704" s="5">
        <v>720.74955749398498</v>
      </c>
    </row>
    <row r="705" spans="1:2" x14ac:dyDescent="0.2">
      <c r="A705" s="2">
        <v>44931</v>
      </c>
      <c r="B705" s="5">
        <v>705.22949388261804</v>
      </c>
    </row>
    <row r="706" spans="1:2" x14ac:dyDescent="0.2">
      <c r="A706" s="2">
        <v>44932</v>
      </c>
      <c r="B706" s="5">
        <v>720.234167110165</v>
      </c>
    </row>
    <row r="707" spans="1:2" x14ac:dyDescent="0.2">
      <c r="A707" s="2">
        <v>44935</v>
      </c>
      <c r="B707" s="5">
        <v>719.94550174866401</v>
      </c>
    </row>
    <row r="708" spans="1:2" x14ac:dyDescent="0.2">
      <c r="A708" s="2">
        <v>44936</v>
      </c>
      <c r="B708" s="5">
        <v>719.33835684077201</v>
      </c>
    </row>
    <row r="709" spans="1:2" x14ac:dyDescent="0.2">
      <c r="A709" s="2">
        <v>44937</v>
      </c>
      <c r="B709" s="5">
        <v>739.52462895246299</v>
      </c>
    </row>
    <row r="710" spans="1:2" x14ac:dyDescent="0.2">
      <c r="A710" s="2">
        <v>44938</v>
      </c>
      <c r="B710" s="5">
        <v>752.47288503253799</v>
      </c>
    </row>
    <row r="711" spans="1:2" x14ac:dyDescent="0.2">
      <c r="A711" s="2">
        <v>44939</v>
      </c>
      <c r="B711" s="5">
        <v>747.458122638139</v>
      </c>
    </row>
    <row r="712" spans="1:2" x14ac:dyDescent="0.2">
      <c r="A712" s="2">
        <v>44942</v>
      </c>
      <c r="B712" s="5">
        <v>747.93415246171196</v>
      </c>
    </row>
    <row r="713" spans="1:2" x14ac:dyDescent="0.2">
      <c r="A713" s="2">
        <v>44943</v>
      </c>
      <c r="B713" s="5">
        <v>750.87382411322994</v>
      </c>
    </row>
    <row r="714" spans="1:2" x14ac:dyDescent="0.2">
      <c r="A714" s="2">
        <v>44944</v>
      </c>
      <c r="B714" s="5">
        <v>744.49876431292603</v>
      </c>
    </row>
    <row r="715" spans="1:2" x14ac:dyDescent="0.2">
      <c r="A715" s="2">
        <v>44945</v>
      </c>
      <c r="B715" s="5">
        <v>742.76217492042201</v>
      </c>
    </row>
    <row r="716" spans="1:2" x14ac:dyDescent="0.2">
      <c r="A716" s="2">
        <v>44946</v>
      </c>
      <c r="B716" s="5">
        <v>748.35817331176804</v>
      </c>
    </row>
    <row r="717" spans="1:2" x14ac:dyDescent="0.2">
      <c r="A717" s="2">
        <v>44949</v>
      </c>
      <c r="B717" s="5">
        <v>754.14343625357299</v>
      </c>
    </row>
    <row r="718" spans="1:2" x14ac:dyDescent="0.2">
      <c r="A718" s="2">
        <v>44950</v>
      </c>
      <c r="B718" s="5">
        <v>758.60454990747803</v>
      </c>
    </row>
    <row r="719" spans="1:2" x14ac:dyDescent="0.2">
      <c r="A719" s="2">
        <v>44951</v>
      </c>
      <c r="B719" s="5">
        <v>758.003427311525</v>
      </c>
    </row>
    <row r="720" spans="1:2" x14ac:dyDescent="0.2">
      <c r="A720" s="2">
        <v>44952</v>
      </c>
      <c r="B720" s="5">
        <v>763.87255542488799</v>
      </c>
    </row>
    <row r="721" spans="1:2" x14ac:dyDescent="0.2">
      <c r="A721" s="2">
        <v>44953</v>
      </c>
      <c r="B721" s="5">
        <v>772.80432939949196</v>
      </c>
    </row>
    <row r="722" spans="1:2" x14ac:dyDescent="0.2">
      <c r="A722" s="2">
        <v>44956</v>
      </c>
      <c r="B722" s="5">
        <v>761.79012546493595</v>
      </c>
    </row>
    <row r="723" spans="1:2" x14ac:dyDescent="0.2">
      <c r="A723" s="2">
        <v>44957</v>
      </c>
      <c r="B723" s="5">
        <v>769.72540841154</v>
      </c>
    </row>
    <row r="724" spans="1:2" x14ac:dyDescent="0.2">
      <c r="A724" s="2">
        <v>44958</v>
      </c>
      <c r="B724" s="5">
        <v>779.59340659340603</v>
      </c>
    </row>
    <row r="725" spans="1:2" x14ac:dyDescent="0.2">
      <c r="A725" s="2">
        <v>44959</v>
      </c>
      <c r="B725" s="5">
        <v>791.40073533422799</v>
      </c>
    </row>
    <row r="726" spans="1:2" x14ac:dyDescent="0.2">
      <c r="A726" s="2">
        <v>44960</v>
      </c>
      <c r="B726" s="5">
        <v>775.81945538730497</v>
      </c>
    </row>
    <row r="727" spans="1:2" x14ac:dyDescent="0.2">
      <c r="A727" s="2">
        <v>44963</v>
      </c>
      <c r="B727" s="5">
        <v>773.14720430915099</v>
      </c>
    </row>
    <row r="728" spans="1:2" x14ac:dyDescent="0.2">
      <c r="A728" s="2">
        <v>44964</v>
      </c>
      <c r="B728" s="5">
        <v>772.08145233065602</v>
      </c>
    </row>
    <row r="729" spans="1:2" x14ac:dyDescent="0.2">
      <c r="A729" s="2">
        <v>44965</v>
      </c>
      <c r="B729" s="5">
        <v>768.74886216386994</v>
      </c>
    </row>
    <row r="730" spans="1:2" x14ac:dyDescent="0.2">
      <c r="A730" s="2">
        <v>44966</v>
      </c>
      <c r="B730" s="5">
        <v>762.13430672607205</v>
      </c>
    </row>
    <row r="731" spans="1:2" x14ac:dyDescent="0.2">
      <c r="A731" s="2">
        <v>44967</v>
      </c>
      <c r="B731" s="5">
        <v>763.047492981201</v>
      </c>
    </row>
    <row r="732" spans="1:2" x14ac:dyDescent="0.2">
      <c r="A732" s="2">
        <v>44970</v>
      </c>
      <c r="B732" s="5">
        <v>765.81192916255702</v>
      </c>
    </row>
    <row r="733" spans="1:2" x14ac:dyDescent="0.2">
      <c r="A733" s="2">
        <v>44971</v>
      </c>
      <c r="B733" s="5">
        <v>764.22659495668404</v>
      </c>
    </row>
    <row r="734" spans="1:2" x14ac:dyDescent="0.2">
      <c r="A734" s="2">
        <v>44972</v>
      </c>
      <c r="B734" s="5">
        <v>761.11122987793101</v>
      </c>
    </row>
    <row r="735" spans="1:2" x14ac:dyDescent="0.2">
      <c r="A735" s="2">
        <v>44973</v>
      </c>
      <c r="B735" s="5">
        <v>757.41961637756299</v>
      </c>
    </row>
    <row r="736" spans="1:2" x14ac:dyDescent="0.2">
      <c r="A736" s="2">
        <v>44974</v>
      </c>
      <c r="B736" s="5">
        <v>757.82269276013301</v>
      </c>
    </row>
    <row r="737" spans="1:2" x14ac:dyDescent="0.2">
      <c r="A737" s="2">
        <v>44977</v>
      </c>
      <c r="B737" s="5">
        <v>756.18223575281695</v>
      </c>
    </row>
    <row r="738" spans="1:2" x14ac:dyDescent="0.2">
      <c r="A738" s="2">
        <v>44978</v>
      </c>
      <c r="B738" s="5">
        <v>743.39948047523797</v>
      </c>
    </row>
    <row r="739" spans="1:2" x14ac:dyDescent="0.2">
      <c r="A739" s="2">
        <v>44979</v>
      </c>
      <c r="B739" s="5">
        <v>738.86633238278</v>
      </c>
    </row>
    <row r="740" spans="1:2" x14ac:dyDescent="0.2">
      <c r="A740" s="2">
        <v>44980</v>
      </c>
      <c r="B740" s="5">
        <v>743.54763519240601</v>
      </c>
    </row>
    <row r="741" spans="1:2" x14ac:dyDescent="0.2">
      <c r="A741" s="2">
        <v>44981</v>
      </c>
      <c r="B741" s="5">
        <v>735.42284045010194</v>
      </c>
    </row>
    <row r="742" spans="1:2" x14ac:dyDescent="0.2">
      <c r="A742" s="2">
        <v>44984</v>
      </c>
      <c r="B742" s="5">
        <v>737.51816455763299</v>
      </c>
    </row>
    <row r="743" spans="1:2" x14ac:dyDescent="0.2">
      <c r="A743" s="2">
        <v>44985</v>
      </c>
      <c r="B743" s="5">
        <v>734.96626266472094</v>
      </c>
    </row>
    <row r="744" spans="1:2" x14ac:dyDescent="0.2">
      <c r="A744" s="2">
        <v>44986</v>
      </c>
      <c r="B744" s="5">
        <v>726.12382018876997</v>
      </c>
    </row>
    <row r="745" spans="1:2" x14ac:dyDescent="0.2">
      <c r="A745" s="2">
        <v>44987</v>
      </c>
      <c r="B745" s="5">
        <v>730.79735099337802</v>
      </c>
    </row>
    <row r="746" spans="1:2" x14ac:dyDescent="0.2">
      <c r="A746" s="2">
        <v>44988</v>
      </c>
      <c r="B746" s="5">
        <v>741.98349919197096</v>
      </c>
    </row>
    <row r="747" spans="1:2" x14ac:dyDescent="0.2">
      <c r="A747" s="2">
        <v>44991</v>
      </c>
      <c r="B747" s="5">
        <v>742.41324079017602</v>
      </c>
    </row>
    <row r="748" spans="1:2" x14ac:dyDescent="0.2">
      <c r="A748" s="2">
        <v>44992</v>
      </c>
      <c r="B748" s="5">
        <v>724.57653932963501</v>
      </c>
    </row>
    <row r="749" spans="1:2" x14ac:dyDescent="0.2">
      <c r="A749" s="2">
        <v>44993</v>
      </c>
      <c r="B749" s="5">
        <v>729.30483651585303</v>
      </c>
    </row>
    <row r="750" spans="1:2" x14ac:dyDescent="0.2">
      <c r="A750" s="2">
        <v>44994</v>
      </c>
      <c r="B750" s="5">
        <v>718.62502380498995</v>
      </c>
    </row>
    <row r="751" spans="1:2" x14ac:dyDescent="0.2">
      <c r="A751" s="2">
        <v>44995</v>
      </c>
      <c r="B751" s="5">
        <v>695.51288873752105</v>
      </c>
    </row>
    <row r="752" spans="1:2" x14ac:dyDescent="0.2">
      <c r="A752" s="2">
        <v>44998</v>
      </c>
      <c r="B752" s="5">
        <v>704.00729574593595</v>
      </c>
    </row>
    <row r="753" spans="1:2" x14ac:dyDescent="0.2">
      <c r="A753" s="2">
        <v>44999</v>
      </c>
      <c r="B753" s="5">
        <v>709.36584423528905</v>
      </c>
    </row>
    <row r="754" spans="1:2" x14ac:dyDescent="0.2">
      <c r="A754" s="2">
        <v>45000</v>
      </c>
      <c r="B754" s="5">
        <v>708.19453697535005</v>
      </c>
    </row>
    <row r="755" spans="1:2" x14ac:dyDescent="0.2">
      <c r="A755" s="2">
        <v>45001</v>
      </c>
      <c r="B755" s="5">
        <v>700.38708309030199</v>
      </c>
    </row>
    <row r="756" spans="1:2" x14ac:dyDescent="0.2">
      <c r="A756" s="2">
        <v>45002</v>
      </c>
      <c r="B756" s="5">
        <v>690.91044839796905</v>
      </c>
    </row>
    <row r="757" spans="1:2" x14ac:dyDescent="0.2">
      <c r="A757" s="2">
        <v>45005</v>
      </c>
      <c r="B757" s="5">
        <v>694.60403893152704</v>
      </c>
    </row>
    <row r="758" spans="1:2" x14ac:dyDescent="0.2">
      <c r="A758" s="2">
        <v>45006</v>
      </c>
      <c r="B758" s="5">
        <v>691.57801800249797</v>
      </c>
    </row>
    <row r="759" spans="1:2" x14ac:dyDescent="0.2">
      <c r="A759" s="2">
        <v>45007</v>
      </c>
      <c r="B759" s="5">
        <v>677.68092658728006</v>
      </c>
    </row>
    <row r="760" spans="1:2" x14ac:dyDescent="0.2">
      <c r="A760" s="2">
        <v>45008</v>
      </c>
      <c r="B760" s="5">
        <v>668.70992895512097</v>
      </c>
    </row>
    <row r="761" spans="1:2" x14ac:dyDescent="0.2">
      <c r="A761" s="2">
        <v>45009</v>
      </c>
      <c r="B761" s="5">
        <v>679.53090537414596</v>
      </c>
    </row>
    <row r="762" spans="1:2" x14ac:dyDescent="0.2">
      <c r="A762" s="2">
        <v>45012</v>
      </c>
      <c r="B762" s="5">
        <v>682.09053515713504</v>
      </c>
    </row>
    <row r="763" spans="1:2" x14ac:dyDescent="0.2">
      <c r="A763" s="2">
        <v>45013</v>
      </c>
      <c r="B763" s="5">
        <v>680.88912984548699</v>
      </c>
    </row>
    <row r="764" spans="1:2" x14ac:dyDescent="0.2">
      <c r="A764" s="2">
        <v>45014</v>
      </c>
      <c r="B764" s="5">
        <v>692.04662510165394</v>
      </c>
    </row>
    <row r="765" spans="1:2" x14ac:dyDescent="0.2">
      <c r="A765" s="2">
        <v>45015</v>
      </c>
      <c r="B765" s="5">
        <v>700.59410257807804</v>
      </c>
    </row>
    <row r="766" spans="1:2" x14ac:dyDescent="0.2">
      <c r="A766" s="2">
        <v>45016</v>
      </c>
      <c r="B766" s="5">
        <v>710.15293900866004</v>
      </c>
    </row>
    <row r="767" spans="1:2" x14ac:dyDescent="0.2">
      <c r="A767" s="2">
        <v>45019</v>
      </c>
      <c r="B767" s="5">
        <v>713.38453995751001</v>
      </c>
    </row>
    <row r="768" spans="1:2" x14ac:dyDescent="0.2">
      <c r="A768" s="2">
        <v>45020</v>
      </c>
      <c r="B768" s="5">
        <v>712.47864371139406</v>
      </c>
    </row>
    <row r="769" spans="1:2" x14ac:dyDescent="0.2">
      <c r="A769" s="2">
        <v>45021</v>
      </c>
      <c r="B769" s="5">
        <v>707.17852548027702</v>
      </c>
    </row>
    <row r="770" spans="1:2" x14ac:dyDescent="0.2">
      <c r="A770" s="2">
        <v>45022</v>
      </c>
      <c r="B770" s="5">
        <v>711.20939120939101</v>
      </c>
    </row>
    <row r="771" spans="1:2" x14ac:dyDescent="0.2">
      <c r="A771" s="2">
        <v>45023</v>
      </c>
      <c r="B771" s="5">
        <v>709.310435010025</v>
      </c>
    </row>
    <row r="772" spans="1:2" x14ac:dyDescent="0.2">
      <c r="A772" s="2">
        <v>45026</v>
      </c>
      <c r="B772" s="5">
        <v>712.33575849712201</v>
      </c>
    </row>
    <row r="773" spans="1:2" x14ac:dyDescent="0.2">
      <c r="A773" s="2">
        <v>45027</v>
      </c>
      <c r="B773" s="5">
        <v>715.04162166290303</v>
      </c>
    </row>
    <row r="774" spans="1:2" x14ac:dyDescent="0.2">
      <c r="A774" s="2">
        <v>45028</v>
      </c>
      <c r="B774" s="5">
        <v>714.51648351648396</v>
      </c>
    </row>
    <row r="775" spans="1:2" x14ac:dyDescent="0.2">
      <c r="A775" s="2">
        <v>45029</v>
      </c>
      <c r="B775" s="5">
        <v>712.359327200238</v>
      </c>
    </row>
    <row r="776" spans="1:2" x14ac:dyDescent="0.2">
      <c r="A776" s="2">
        <v>45030</v>
      </c>
      <c r="B776" s="5">
        <v>706.54170654170696</v>
      </c>
    </row>
    <row r="777" spans="1:2" x14ac:dyDescent="0.2">
      <c r="A777" s="2">
        <v>45033</v>
      </c>
      <c r="B777" s="5">
        <v>717.421469543841</v>
      </c>
    </row>
    <row r="778" spans="1:2" x14ac:dyDescent="0.2">
      <c r="A778" s="2">
        <v>45034</v>
      </c>
      <c r="B778" s="5">
        <v>716.870179596046</v>
      </c>
    </row>
    <row r="779" spans="1:2" x14ac:dyDescent="0.2">
      <c r="A779" s="2">
        <v>45035</v>
      </c>
      <c r="B779" s="5">
        <v>717.35439419000795</v>
      </c>
    </row>
    <row r="780" spans="1:2" x14ac:dyDescent="0.2">
      <c r="A780" s="2">
        <v>45036</v>
      </c>
      <c r="B780" s="5">
        <v>714.12434335347598</v>
      </c>
    </row>
    <row r="781" spans="1:2" x14ac:dyDescent="0.2">
      <c r="A781" s="2">
        <v>45037</v>
      </c>
      <c r="B781" s="5">
        <v>716.19587549578705</v>
      </c>
    </row>
    <row r="782" spans="1:2" x14ac:dyDescent="0.2">
      <c r="A782" s="2">
        <v>45040</v>
      </c>
      <c r="B782" s="5">
        <v>714.98917987899097</v>
      </c>
    </row>
    <row r="783" spans="1:2" x14ac:dyDescent="0.2">
      <c r="A783" s="2">
        <v>45041</v>
      </c>
      <c r="B783" s="5">
        <v>709.60380070440306</v>
      </c>
    </row>
    <row r="784" spans="1:2" x14ac:dyDescent="0.2">
      <c r="A784" s="2">
        <v>45042</v>
      </c>
      <c r="B784" s="5">
        <v>707.97085449326596</v>
      </c>
    </row>
    <row r="785" spans="1:2" x14ac:dyDescent="0.2">
      <c r="A785" s="2">
        <v>45043</v>
      </c>
      <c r="B785" s="5">
        <v>718.47914782877206</v>
      </c>
    </row>
    <row r="786" spans="1:2" x14ac:dyDescent="0.2">
      <c r="A786" s="2">
        <v>45044</v>
      </c>
      <c r="B786" s="5">
        <v>726.20779335272903</v>
      </c>
    </row>
    <row r="787" spans="1:2" x14ac:dyDescent="0.2">
      <c r="A787" s="2">
        <v>45047</v>
      </c>
      <c r="B787" s="5">
        <v>722.47464770183103</v>
      </c>
    </row>
    <row r="788" spans="1:2" x14ac:dyDescent="0.2">
      <c r="A788" s="2">
        <v>45048</v>
      </c>
      <c r="B788" s="5">
        <v>713.92588844770501</v>
      </c>
    </row>
    <row r="789" spans="1:2" x14ac:dyDescent="0.2">
      <c r="A789" s="2">
        <v>45049</v>
      </c>
      <c r="B789" s="5">
        <v>713.44996903476999</v>
      </c>
    </row>
    <row r="790" spans="1:2" x14ac:dyDescent="0.2">
      <c r="A790" s="2">
        <v>45050</v>
      </c>
      <c r="B790" s="5">
        <v>718.06249862362097</v>
      </c>
    </row>
    <row r="791" spans="1:2" x14ac:dyDescent="0.2">
      <c r="A791" s="2">
        <v>45051</v>
      </c>
      <c r="B791" s="5">
        <v>727.45100199407295</v>
      </c>
    </row>
    <row r="792" spans="1:2" x14ac:dyDescent="0.2">
      <c r="A792" s="2">
        <v>45054</v>
      </c>
      <c r="B792" s="5">
        <v>725.37303578502599</v>
      </c>
    </row>
    <row r="793" spans="1:2" x14ac:dyDescent="0.2">
      <c r="A793" s="2">
        <v>45055</v>
      </c>
      <c r="B793" s="5">
        <v>719.57782137416302</v>
      </c>
    </row>
    <row r="794" spans="1:2" x14ac:dyDescent="0.2">
      <c r="A794" s="2">
        <v>45056</v>
      </c>
      <c r="B794" s="5">
        <v>723.86494647268705</v>
      </c>
    </row>
    <row r="795" spans="1:2" x14ac:dyDescent="0.2">
      <c r="A795" s="2">
        <v>45057</v>
      </c>
      <c r="B795" s="5">
        <v>717.03137789904497</v>
      </c>
    </row>
    <row r="796" spans="1:2" x14ac:dyDescent="0.2">
      <c r="A796" s="2">
        <v>45058</v>
      </c>
      <c r="B796" s="5">
        <v>712.87547595543697</v>
      </c>
    </row>
    <row r="797" spans="1:2" x14ac:dyDescent="0.2">
      <c r="A797" s="2">
        <v>45061</v>
      </c>
      <c r="B797" s="5">
        <v>717.75079094140995</v>
      </c>
    </row>
    <row r="798" spans="1:2" x14ac:dyDescent="0.2">
      <c r="A798" s="2">
        <v>45062</v>
      </c>
      <c r="B798" s="5">
        <v>703.46355609136197</v>
      </c>
    </row>
    <row r="799" spans="1:2" x14ac:dyDescent="0.2">
      <c r="A799" s="2">
        <v>45063</v>
      </c>
      <c r="B799" s="5">
        <v>706.922901830716</v>
      </c>
    </row>
    <row r="800" spans="1:2" x14ac:dyDescent="0.2">
      <c r="A800" s="2">
        <v>45064</v>
      </c>
      <c r="B800" s="5">
        <v>699.53370163366003</v>
      </c>
    </row>
    <row r="801" spans="1:2" x14ac:dyDescent="0.2">
      <c r="A801" s="2">
        <v>45065</v>
      </c>
      <c r="B801" s="5">
        <v>700.99918984607098</v>
      </c>
    </row>
    <row r="802" spans="1:2" x14ac:dyDescent="0.2">
      <c r="A802" s="2">
        <v>45068</v>
      </c>
      <c r="B802" s="5">
        <v>704.11252135181303</v>
      </c>
    </row>
    <row r="803" spans="1:2" x14ac:dyDescent="0.2">
      <c r="A803" s="2">
        <v>45069</v>
      </c>
      <c r="B803" s="5">
        <v>701.60873497867999</v>
      </c>
    </row>
    <row r="804" spans="1:2" x14ac:dyDescent="0.2">
      <c r="A804" s="2">
        <v>45070</v>
      </c>
      <c r="B804" s="5">
        <v>688.578153717178</v>
      </c>
    </row>
    <row r="805" spans="1:2" x14ac:dyDescent="0.2">
      <c r="A805" s="2">
        <v>45071</v>
      </c>
      <c r="B805" s="5">
        <v>683.424087810316</v>
      </c>
    </row>
    <row r="806" spans="1:2" x14ac:dyDescent="0.2">
      <c r="A806" s="2">
        <v>45072</v>
      </c>
      <c r="B806" s="5">
        <v>690.20579309161496</v>
      </c>
    </row>
    <row r="807" spans="1:2" x14ac:dyDescent="0.2">
      <c r="A807" s="2">
        <v>45075</v>
      </c>
      <c r="B807" s="5">
        <v>690.37831588412905</v>
      </c>
    </row>
    <row r="808" spans="1:2" x14ac:dyDescent="0.2">
      <c r="A808" s="2">
        <v>45076</v>
      </c>
      <c r="B808" s="5">
        <v>693.08046495154099</v>
      </c>
    </row>
    <row r="809" spans="1:2" x14ac:dyDescent="0.2">
      <c r="A809" s="2">
        <v>45077</v>
      </c>
      <c r="B809" s="5">
        <v>695.41378536387299</v>
      </c>
    </row>
    <row r="810" spans="1:2" x14ac:dyDescent="0.2">
      <c r="A810" s="2">
        <v>45078</v>
      </c>
      <c r="B810" s="5">
        <v>695.77522382920097</v>
      </c>
    </row>
    <row r="811" spans="1:2" x14ac:dyDescent="0.2">
      <c r="A811" s="2">
        <v>45079</v>
      </c>
      <c r="B811" s="5">
        <v>708.81956191251095</v>
      </c>
    </row>
    <row r="812" spans="1:2" x14ac:dyDescent="0.2">
      <c r="A812" s="2">
        <v>45082</v>
      </c>
      <c r="B812" s="5">
        <v>708.86848842565303</v>
      </c>
    </row>
    <row r="813" spans="1:2" x14ac:dyDescent="0.2">
      <c r="A813" s="2">
        <v>45083</v>
      </c>
      <c r="B813" s="5">
        <v>714.92564439740397</v>
      </c>
    </row>
    <row r="814" spans="1:2" x14ac:dyDescent="0.2">
      <c r="A814" s="2">
        <v>45084</v>
      </c>
      <c r="B814" s="5">
        <v>723.38582003337501</v>
      </c>
    </row>
    <row r="815" spans="1:2" x14ac:dyDescent="0.2">
      <c r="A815" s="2">
        <v>45085</v>
      </c>
      <c r="B815" s="5">
        <v>719.42515848031405</v>
      </c>
    </row>
    <row r="816" spans="1:2" x14ac:dyDescent="0.2">
      <c r="A816" s="2">
        <v>45086</v>
      </c>
      <c r="B816" s="5">
        <v>717.78310352609901</v>
      </c>
    </row>
    <row r="817" spans="1:2" x14ac:dyDescent="0.2">
      <c r="A817" s="2">
        <v>45089</v>
      </c>
      <c r="B817" s="5">
        <v>716.32800146294801</v>
      </c>
    </row>
    <row r="818" spans="1:2" x14ac:dyDescent="0.2">
      <c r="A818" s="2">
        <v>45090</v>
      </c>
      <c r="B818" s="5">
        <v>716.58573432610297</v>
      </c>
    </row>
    <row r="819" spans="1:2" x14ac:dyDescent="0.2">
      <c r="A819" s="2">
        <v>45091</v>
      </c>
      <c r="B819" s="5">
        <v>718.52525777662299</v>
      </c>
    </row>
    <row r="820" spans="1:2" x14ac:dyDescent="0.2">
      <c r="A820" s="2">
        <v>45092</v>
      </c>
      <c r="B820" s="5">
        <v>724.27379988179405</v>
      </c>
    </row>
    <row r="821" spans="1:2" x14ac:dyDescent="0.2">
      <c r="A821" s="2">
        <v>45093</v>
      </c>
      <c r="B821" s="5">
        <v>724.37845756893296</v>
      </c>
    </row>
    <row r="822" spans="1:2" x14ac:dyDescent="0.2">
      <c r="A822" s="2">
        <v>45096</v>
      </c>
      <c r="B822" s="5">
        <v>721.02929290722795</v>
      </c>
    </row>
    <row r="823" spans="1:2" x14ac:dyDescent="0.2">
      <c r="A823" s="2">
        <v>45097</v>
      </c>
      <c r="B823" s="5">
        <v>715.12624305472195</v>
      </c>
    </row>
    <row r="824" spans="1:2" x14ac:dyDescent="0.2">
      <c r="A824" s="2">
        <v>45098</v>
      </c>
      <c r="B824" s="5">
        <v>713.03354495727206</v>
      </c>
    </row>
    <row r="825" spans="1:2" x14ac:dyDescent="0.2">
      <c r="A825" s="2">
        <v>45099</v>
      </c>
      <c r="B825" s="5">
        <v>701.75515480859804</v>
      </c>
    </row>
    <row r="826" spans="1:2" x14ac:dyDescent="0.2">
      <c r="A826" s="2">
        <v>45100</v>
      </c>
      <c r="B826" s="5">
        <v>689.37018162812001</v>
      </c>
    </row>
    <row r="827" spans="1:2" x14ac:dyDescent="0.2">
      <c r="A827" s="2">
        <v>45103</v>
      </c>
      <c r="B827" s="5">
        <v>701.09803836046603</v>
      </c>
    </row>
    <row r="828" spans="1:2" x14ac:dyDescent="0.2">
      <c r="A828" s="2">
        <v>45104</v>
      </c>
      <c r="B828" s="5">
        <v>709.31188286994905</v>
      </c>
    </row>
    <row r="829" spans="1:2" x14ac:dyDescent="0.2">
      <c r="A829" s="2">
        <v>45105</v>
      </c>
      <c r="B829" s="5">
        <v>708.90661313024395</v>
      </c>
    </row>
    <row r="830" spans="1:2" x14ac:dyDescent="0.2">
      <c r="A830" s="2">
        <v>45105</v>
      </c>
      <c r="B830" s="5">
        <v>708.90661313024395</v>
      </c>
    </row>
    <row r="831" spans="1:2" x14ac:dyDescent="0.2">
      <c r="A831" s="2">
        <v>45107</v>
      </c>
      <c r="B831" s="5">
        <v>716.23081203155198</v>
      </c>
    </row>
    <row r="832" spans="1:2" x14ac:dyDescent="0.2">
      <c r="A832" s="2">
        <v>45110</v>
      </c>
      <c r="B832" s="5">
        <v>724.79296461577098</v>
      </c>
    </row>
    <row r="833" spans="1:2" x14ac:dyDescent="0.2">
      <c r="A833" s="2">
        <v>45111</v>
      </c>
      <c r="B833" s="5">
        <v>725.22488225632799</v>
      </c>
    </row>
    <row r="834" spans="1:2" x14ac:dyDescent="0.2">
      <c r="A834" s="2">
        <v>45112</v>
      </c>
      <c r="B834" s="5">
        <v>724.25317664420504</v>
      </c>
    </row>
    <row r="835" spans="1:2" x14ac:dyDescent="0.2">
      <c r="A835" s="2">
        <v>45113</v>
      </c>
      <c r="B835" s="5">
        <v>719.69342318704901</v>
      </c>
    </row>
    <row r="836" spans="1:2" x14ac:dyDescent="0.2">
      <c r="A836" s="2">
        <v>45114</v>
      </c>
      <c r="B836" s="5">
        <v>718.39048945527099</v>
      </c>
    </row>
    <row r="837" spans="1:2" x14ac:dyDescent="0.2">
      <c r="A837" s="2">
        <v>45117</v>
      </c>
      <c r="B837" s="5">
        <v>720.27233630674095</v>
      </c>
    </row>
    <row r="838" spans="1:2" x14ac:dyDescent="0.2">
      <c r="A838" s="2">
        <v>45118</v>
      </c>
      <c r="B838" s="5">
        <v>731.64208672683299</v>
      </c>
    </row>
    <row r="839" spans="1:2" x14ac:dyDescent="0.2">
      <c r="A839" s="2">
        <v>45119</v>
      </c>
      <c r="B839" s="5">
        <v>738.80239920768304</v>
      </c>
    </row>
    <row r="840" spans="1:2" x14ac:dyDescent="0.2">
      <c r="A840" s="2">
        <v>45120</v>
      </c>
      <c r="B840" s="5">
        <v>746.83203322296401</v>
      </c>
    </row>
    <row r="841" spans="1:2" x14ac:dyDescent="0.2">
      <c r="A841" s="2">
        <v>45121</v>
      </c>
      <c r="B841" s="5">
        <v>744.09179194126</v>
      </c>
    </row>
    <row r="842" spans="1:2" x14ac:dyDescent="0.2">
      <c r="A842" s="2">
        <v>45124</v>
      </c>
      <c r="B842" s="5">
        <v>742.24568892883201</v>
      </c>
    </row>
    <row r="843" spans="1:2" x14ac:dyDescent="0.2">
      <c r="A843" s="2">
        <v>45125</v>
      </c>
      <c r="B843" s="5">
        <v>737.00872259455105</v>
      </c>
    </row>
    <row r="844" spans="1:2" x14ac:dyDescent="0.2">
      <c r="A844" s="2">
        <v>45126</v>
      </c>
      <c r="B844" s="5">
        <v>747.28449530805597</v>
      </c>
    </row>
    <row r="845" spans="1:2" x14ac:dyDescent="0.2">
      <c r="A845" s="2">
        <v>45127</v>
      </c>
      <c r="B845" s="5">
        <v>747.14843706531099</v>
      </c>
    </row>
    <row r="846" spans="1:2" x14ac:dyDescent="0.2">
      <c r="A846" s="2">
        <v>45128</v>
      </c>
      <c r="B846" s="5">
        <v>750.58951770777696</v>
      </c>
    </row>
    <row r="847" spans="1:2" x14ac:dyDescent="0.2">
      <c r="A847" s="2">
        <v>45131</v>
      </c>
      <c r="B847" s="5">
        <v>752.42256637168202</v>
      </c>
    </row>
    <row r="848" spans="1:2" x14ac:dyDescent="0.2">
      <c r="A848" s="2">
        <v>45132</v>
      </c>
      <c r="B848" s="5">
        <v>750.89805798415</v>
      </c>
    </row>
    <row r="849" spans="1:2" x14ac:dyDescent="0.2">
      <c r="A849" s="2">
        <v>45133</v>
      </c>
      <c r="B849" s="5">
        <v>756.69415259121297</v>
      </c>
    </row>
    <row r="850" spans="1:2" x14ac:dyDescent="0.2">
      <c r="A850" s="2">
        <v>45134</v>
      </c>
      <c r="B850" s="5">
        <v>742.50820229774104</v>
      </c>
    </row>
    <row r="851" spans="1:2" x14ac:dyDescent="0.2">
      <c r="A851" s="2">
        <v>45135</v>
      </c>
      <c r="B851" s="5">
        <v>740.58489838629703</v>
      </c>
    </row>
    <row r="852" spans="1:2" x14ac:dyDescent="0.2">
      <c r="A852" s="2">
        <v>45138</v>
      </c>
      <c r="B852" s="5">
        <v>741.36774874405</v>
      </c>
    </row>
    <row r="853" spans="1:2" x14ac:dyDescent="0.2">
      <c r="A853" s="2">
        <v>45139</v>
      </c>
      <c r="B853" s="5">
        <v>738.79285729974299</v>
      </c>
    </row>
    <row r="854" spans="1:2" x14ac:dyDescent="0.2">
      <c r="A854" s="2">
        <v>45140</v>
      </c>
      <c r="B854" s="5">
        <v>732.88787305475705</v>
      </c>
    </row>
    <row r="855" spans="1:2" x14ac:dyDescent="0.2">
      <c r="A855" s="2">
        <v>45141</v>
      </c>
      <c r="B855" s="5">
        <v>731.247400792348</v>
      </c>
    </row>
    <row r="856" spans="1:2" x14ac:dyDescent="0.2">
      <c r="A856" s="2">
        <v>45142</v>
      </c>
      <c r="B856" s="5">
        <v>725.434066962467</v>
      </c>
    </row>
    <row r="857" spans="1:2" x14ac:dyDescent="0.2">
      <c r="A857" s="2">
        <v>45145</v>
      </c>
      <c r="B857" s="5">
        <v>734.13794241580797</v>
      </c>
    </row>
    <row r="858" spans="1:2" x14ac:dyDescent="0.2">
      <c r="A858" s="2">
        <v>45145</v>
      </c>
      <c r="B858" s="5">
        <v>734.13794241580797</v>
      </c>
    </row>
    <row r="859" spans="1:2" x14ac:dyDescent="0.2">
      <c r="A859" s="2">
        <v>45147</v>
      </c>
      <c r="B859" s="5">
        <v>727.48620148574105</v>
      </c>
    </row>
    <row r="860" spans="1:2" x14ac:dyDescent="0.2">
      <c r="A860" s="2">
        <v>45148</v>
      </c>
      <c r="B860" s="5">
        <v>725.68975549773302</v>
      </c>
    </row>
    <row r="861" spans="1:2" x14ac:dyDescent="0.2">
      <c r="A861" s="2">
        <v>45149</v>
      </c>
      <c r="B861" s="5">
        <v>725.05307855626302</v>
      </c>
    </row>
    <row r="862" spans="1:2" x14ac:dyDescent="0.2">
      <c r="A862" s="2">
        <v>45152</v>
      </c>
      <c r="B862" s="5">
        <v>719.26419435388004</v>
      </c>
    </row>
    <row r="863" spans="1:2" x14ac:dyDescent="0.2">
      <c r="A863" s="2">
        <v>45153</v>
      </c>
      <c r="B863" s="5">
        <v>710.13750013630101</v>
      </c>
    </row>
    <row r="864" spans="1:2" x14ac:dyDescent="0.2">
      <c r="A864" s="2">
        <v>45154</v>
      </c>
      <c r="B864" s="5">
        <v>705.86764098214496</v>
      </c>
    </row>
    <row r="865" spans="1:2" x14ac:dyDescent="0.2">
      <c r="A865" s="2">
        <v>45155</v>
      </c>
      <c r="B865" s="5">
        <v>701.51541505413797</v>
      </c>
    </row>
    <row r="866" spans="1:2" x14ac:dyDescent="0.2">
      <c r="A866" s="2">
        <v>45156</v>
      </c>
      <c r="B866" s="5">
        <v>701.23534588598295</v>
      </c>
    </row>
    <row r="867" spans="1:2" x14ac:dyDescent="0.2">
      <c r="A867" s="2">
        <v>45159</v>
      </c>
      <c r="B867" s="5">
        <v>694.80172948953896</v>
      </c>
    </row>
    <row r="868" spans="1:2" x14ac:dyDescent="0.2">
      <c r="A868" s="2">
        <v>45160</v>
      </c>
      <c r="B868" s="5">
        <v>697.919038788943</v>
      </c>
    </row>
    <row r="869" spans="1:2" x14ac:dyDescent="0.2">
      <c r="A869" s="2">
        <v>45161</v>
      </c>
      <c r="B869" s="5">
        <v>710.17482897165803</v>
      </c>
    </row>
    <row r="870" spans="1:2" x14ac:dyDescent="0.2">
      <c r="A870" s="2">
        <v>45162</v>
      </c>
      <c r="B870" s="5">
        <v>705.36669729233097</v>
      </c>
    </row>
    <row r="871" spans="1:2" x14ac:dyDescent="0.2">
      <c r="A871" s="2">
        <v>45163</v>
      </c>
      <c r="B871" s="5">
        <v>708.16368407978996</v>
      </c>
    </row>
    <row r="872" spans="1:2" x14ac:dyDescent="0.2">
      <c r="A872" s="2">
        <v>45166</v>
      </c>
      <c r="B872" s="5">
        <v>712.37573961296698</v>
      </c>
    </row>
    <row r="873" spans="1:2" x14ac:dyDescent="0.2">
      <c r="A873" s="2">
        <v>45167</v>
      </c>
      <c r="B873" s="5">
        <v>722.87544731718503</v>
      </c>
    </row>
    <row r="874" spans="1:2" x14ac:dyDescent="0.2">
      <c r="A874" s="2">
        <v>45168</v>
      </c>
      <c r="B874" s="5">
        <v>724.23586987393799</v>
      </c>
    </row>
    <row r="875" spans="1:2" x14ac:dyDescent="0.2">
      <c r="A875" s="2">
        <v>45169</v>
      </c>
      <c r="B875" s="5">
        <v>720.94056937186997</v>
      </c>
    </row>
    <row r="876" spans="1:2" x14ac:dyDescent="0.2">
      <c r="A876" s="2">
        <v>45170</v>
      </c>
      <c r="B876" s="5">
        <v>718.83652033396197</v>
      </c>
    </row>
    <row r="877" spans="1:2" x14ac:dyDescent="0.2">
      <c r="A877" s="2">
        <v>45173</v>
      </c>
      <c r="B877" s="5">
        <v>722.91783601744305</v>
      </c>
    </row>
    <row r="878" spans="1:2" x14ac:dyDescent="0.2">
      <c r="A878" s="2">
        <v>45174</v>
      </c>
      <c r="B878" s="5">
        <v>715.01007675485596</v>
      </c>
    </row>
    <row r="879" spans="1:2" x14ac:dyDescent="0.2">
      <c r="A879" s="2">
        <v>45175</v>
      </c>
      <c r="B879" s="5">
        <v>715.63884449116597</v>
      </c>
    </row>
    <row r="880" spans="1:2" x14ac:dyDescent="0.2">
      <c r="A880" s="2">
        <v>45176</v>
      </c>
      <c r="B880" s="5">
        <v>716.744947414595</v>
      </c>
    </row>
    <row r="881" spans="1:2" x14ac:dyDescent="0.2">
      <c r="A881" s="2">
        <v>45177</v>
      </c>
      <c r="B881" s="5">
        <v>713.524559470187</v>
      </c>
    </row>
    <row r="882" spans="1:2" x14ac:dyDescent="0.2">
      <c r="A882" s="2">
        <v>45180</v>
      </c>
      <c r="B882" s="5">
        <v>715.12558979374705</v>
      </c>
    </row>
    <row r="883" spans="1:2" x14ac:dyDescent="0.2">
      <c r="A883" s="2">
        <v>45180</v>
      </c>
      <c r="B883" s="5">
        <v>715.12558979374705</v>
      </c>
    </row>
    <row r="884" spans="1:2" x14ac:dyDescent="0.2">
      <c r="A884" s="2">
        <v>45182</v>
      </c>
      <c r="B884" s="5">
        <v>709.13167549938896</v>
      </c>
    </row>
    <row r="885" spans="1:2" x14ac:dyDescent="0.2">
      <c r="A885" s="2">
        <v>45183</v>
      </c>
      <c r="B885" s="5">
        <v>720.86490167702402</v>
      </c>
    </row>
    <row r="886" spans="1:2" x14ac:dyDescent="0.2">
      <c r="A886" s="2">
        <v>45184</v>
      </c>
      <c r="B886" s="5">
        <v>719.56144182924402</v>
      </c>
    </row>
    <row r="887" spans="1:2" x14ac:dyDescent="0.2">
      <c r="A887" s="2">
        <v>45187</v>
      </c>
      <c r="B887" s="5">
        <v>714.06275054786499</v>
      </c>
    </row>
    <row r="888" spans="1:2" x14ac:dyDescent="0.2">
      <c r="A888" s="2">
        <v>45188</v>
      </c>
      <c r="B888" s="5">
        <v>711.73085341504895</v>
      </c>
    </row>
    <row r="889" spans="1:2" x14ac:dyDescent="0.2">
      <c r="A889" s="2">
        <v>45189</v>
      </c>
      <c r="B889" s="5">
        <v>711.13977210953306</v>
      </c>
    </row>
    <row r="890" spans="1:2" x14ac:dyDescent="0.2">
      <c r="A890" s="2">
        <v>45190</v>
      </c>
      <c r="B890" s="5">
        <v>695.93716027540302</v>
      </c>
    </row>
    <row r="891" spans="1:2" x14ac:dyDescent="0.2">
      <c r="A891" s="2">
        <v>45191</v>
      </c>
      <c r="B891" s="5">
        <v>691.43258875786898</v>
      </c>
    </row>
    <row r="892" spans="1:2" x14ac:dyDescent="0.2">
      <c r="A892" s="2">
        <v>45191</v>
      </c>
      <c r="B892" s="5">
        <v>691.43258875786898</v>
      </c>
    </row>
    <row r="893" spans="1:2" x14ac:dyDescent="0.2">
      <c r="A893" s="2">
        <v>45195</v>
      </c>
      <c r="B893" s="5">
        <v>676.96893464542802</v>
      </c>
    </row>
    <row r="894" spans="1:2" x14ac:dyDescent="0.2">
      <c r="A894" s="2">
        <v>45196</v>
      </c>
      <c r="B894" s="5">
        <v>671.99017199017203</v>
      </c>
    </row>
    <row r="895" spans="1:2" x14ac:dyDescent="0.2">
      <c r="A895" s="2">
        <v>45197</v>
      </c>
      <c r="B895" s="5">
        <v>675.25816738115896</v>
      </c>
    </row>
    <row r="896" spans="1:2" x14ac:dyDescent="0.2">
      <c r="A896" s="2">
        <v>45198</v>
      </c>
      <c r="B896" s="5">
        <v>679.12522329214505</v>
      </c>
    </row>
    <row r="897" spans="1:2" x14ac:dyDescent="0.2">
      <c r="A897" s="2">
        <v>45201</v>
      </c>
      <c r="B897" s="5">
        <v>667.30221253771401</v>
      </c>
    </row>
    <row r="898" spans="1:2" x14ac:dyDescent="0.2">
      <c r="A898" s="2">
        <v>45202</v>
      </c>
      <c r="B898" s="5">
        <v>655.859853281288</v>
      </c>
    </row>
    <row r="899" spans="1:2" x14ac:dyDescent="0.2">
      <c r="A899" s="2">
        <v>45203</v>
      </c>
      <c r="B899" s="5">
        <v>660.20732898509596</v>
      </c>
    </row>
    <row r="900" spans="1:2" x14ac:dyDescent="0.2">
      <c r="A900" s="2">
        <v>45204</v>
      </c>
      <c r="B900" s="5">
        <v>666.97958968408795</v>
      </c>
    </row>
    <row r="901" spans="1:2" x14ac:dyDescent="0.2">
      <c r="A901" s="2">
        <v>45205</v>
      </c>
      <c r="B901" s="5">
        <v>669.948340108401</v>
      </c>
    </row>
    <row r="902" spans="1:2" x14ac:dyDescent="0.2">
      <c r="A902" s="2">
        <v>45208</v>
      </c>
      <c r="B902" s="5">
        <v>674.19600219752397</v>
      </c>
    </row>
    <row r="903" spans="1:2" x14ac:dyDescent="0.2">
      <c r="A903" s="2">
        <v>45209</v>
      </c>
      <c r="B903" s="5">
        <v>679.42913490186902</v>
      </c>
    </row>
    <row r="904" spans="1:2" x14ac:dyDescent="0.2">
      <c r="A904" s="2">
        <v>45210</v>
      </c>
      <c r="B904" s="5">
        <v>687.33079234305501</v>
      </c>
    </row>
    <row r="905" spans="1:2" x14ac:dyDescent="0.2">
      <c r="A905" s="2">
        <v>45211</v>
      </c>
      <c r="B905" s="5">
        <v>678.34699956843497</v>
      </c>
    </row>
    <row r="906" spans="1:2" x14ac:dyDescent="0.2">
      <c r="A906" s="2">
        <v>45212</v>
      </c>
      <c r="B906" s="5">
        <v>674.79008375631895</v>
      </c>
    </row>
    <row r="907" spans="1:2" x14ac:dyDescent="0.2">
      <c r="A907" s="2">
        <v>45215</v>
      </c>
      <c r="B907" s="5">
        <v>678.75204561051601</v>
      </c>
    </row>
    <row r="908" spans="1:2" x14ac:dyDescent="0.2">
      <c r="A908" s="2">
        <v>45216</v>
      </c>
      <c r="B908" s="5">
        <v>680.35066569377</v>
      </c>
    </row>
    <row r="909" spans="1:2" x14ac:dyDescent="0.2">
      <c r="A909" s="2">
        <v>45217</v>
      </c>
      <c r="B909" s="5">
        <v>667.92735087756296</v>
      </c>
    </row>
    <row r="910" spans="1:2" x14ac:dyDescent="0.2">
      <c r="A910" s="2">
        <v>45218</v>
      </c>
      <c r="B910" s="5">
        <v>656.42620626910798</v>
      </c>
    </row>
    <row r="911" spans="1:2" x14ac:dyDescent="0.2">
      <c r="A911" s="2">
        <v>45219</v>
      </c>
      <c r="B911" s="5">
        <v>651.37391156966999</v>
      </c>
    </row>
    <row r="912" spans="1:2" x14ac:dyDescent="0.2">
      <c r="A912" s="2">
        <v>45222</v>
      </c>
      <c r="B912" s="5">
        <v>647.89093003904497</v>
      </c>
    </row>
    <row r="913" spans="1:2" x14ac:dyDescent="0.2">
      <c r="A913" s="2">
        <v>45223</v>
      </c>
      <c r="B913" s="5">
        <v>650.16358380890904</v>
      </c>
    </row>
    <row r="914" spans="1:2" x14ac:dyDescent="0.2">
      <c r="A914" s="2">
        <v>45224</v>
      </c>
      <c r="B914" s="5">
        <v>638.80849265870904</v>
      </c>
    </row>
    <row r="915" spans="1:2" x14ac:dyDescent="0.2">
      <c r="A915" s="2">
        <v>45225</v>
      </c>
      <c r="B915" s="5">
        <v>643.15659418989003</v>
      </c>
    </row>
    <row r="916" spans="1:2" x14ac:dyDescent="0.2">
      <c r="A916" s="2">
        <v>45226</v>
      </c>
      <c r="B916" s="5">
        <v>637.44308638193104</v>
      </c>
    </row>
    <row r="917" spans="1:2" x14ac:dyDescent="0.2">
      <c r="A917" s="2">
        <v>45229</v>
      </c>
      <c r="B917" s="5">
        <v>639.49736797418905</v>
      </c>
    </row>
    <row r="918" spans="1:2" x14ac:dyDescent="0.2">
      <c r="A918" s="2">
        <v>45230</v>
      </c>
      <c r="B918" s="5">
        <v>648.19045201683696</v>
      </c>
    </row>
    <row r="919" spans="1:2" x14ac:dyDescent="0.2">
      <c r="A919" s="2">
        <v>45231</v>
      </c>
      <c r="B919" s="5">
        <v>655.58784676354003</v>
      </c>
    </row>
    <row r="920" spans="1:2" x14ac:dyDescent="0.2">
      <c r="A920" s="2">
        <v>45232</v>
      </c>
      <c r="B920" s="5">
        <v>674.422803253967</v>
      </c>
    </row>
    <row r="921" spans="1:2" x14ac:dyDescent="0.2">
      <c r="A921" s="2">
        <v>45233</v>
      </c>
      <c r="B921" s="5">
        <v>689.00810042379703</v>
      </c>
    </row>
    <row r="922" spans="1:2" x14ac:dyDescent="0.2">
      <c r="A922" s="2">
        <v>45236</v>
      </c>
      <c r="B922" s="5">
        <v>680.33902300513296</v>
      </c>
    </row>
    <row r="923" spans="1:2" x14ac:dyDescent="0.2">
      <c r="A923" s="2">
        <v>45237</v>
      </c>
      <c r="B923" s="5">
        <v>675.06178651288701</v>
      </c>
    </row>
    <row r="924" spans="1:2" x14ac:dyDescent="0.2">
      <c r="A924" s="2">
        <v>45238</v>
      </c>
      <c r="B924" s="5">
        <v>676.07096587684805</v>
      </c>
    </row>
    <row r="925" spans="1:2" x14ac:dyDescent="0.2">
      <c r="A925" s="2">
        <v>45239</v>
      </c>
      <c r="B925" s="5">
        <v>667.09330602841396</v>
      </c>
    </row>
    <row r="926" spans="1:2" x14ac:dyDescent="0.2">
      <c r="A926" s="2">
        <v>45240</v>
      </c>
      <c r="B926" s="5">
        <v>672.40237545928403</v>
      </c>
    </row>
    <row r="927" spans="1:2" x14ac:dyDescent="0.2">
      <c r="A927" s="2">
        <v>45243</v>
      </c>
      <c r="B927" s="5">
        <v>666.94835479868198</v>
      </c>
    </row>
    <row r="928" spans="1:2" x14ac:dyDescent="0.2">
      <c r="A928" s="2">
        <v>45244</v>
      </c>
      <c r="B928" s="5">
        <v>701.99086161879904</v>
      </c>
    </row>
    <row r="929" spans="1:2" x14ac:dyDescent="0.2">
      <c r="A929" s="2">
        <v>45245</v>
      </c>
      <c r="B929" s="5">
        <v>702.14750542299305</v>
      </c>
    </row>
    <row r="930" spans="1:2" x14ac:dyDescent="0.2">
      <c r="A930" s="2">
        <v>45246</v>
      </c>
      <c r="B930" s="5">
        <v>697.75188247292897</v>
      </c>
    </row>
    <row r="931" spans="1:2" x14ac:dyDescent="0.2">
      <c r="A931" s="2">
        <v>45247</v>
      </c>
      <c r="B931" s="5">
        <v>702.20540116050802</v>
      </c>
    </row>
    <row r="932" spans="1:2" x14ac:dyDescent="0.2">
      <c r="A932" s="2">
        <v>45250</v>
      </c>
      <c r="B932" s="5">
        <v>705.96342317115898</v>
      </c>
    </row>
    <row r="933" spans="1:2" x14ac:dyDescent="0.2">
      <c r="A933" s="2">
        <v>45251</v>
      </c>
      <c r="B933" s="5">
        <v>699.64109221420995</v>
      </c>
    </row>
    <row r="934" spans="1:2" x14ac:dyDescent="0.2">
      <c r="A934" s="2">
        <v>45252</v>
      </c>
      <c r="B934" s="5">
        <v>703.580721370015</v>
      </c>
    </row>
    <row r="935" spans="1:2" x14ac:dyDescent="0.2">
      <c r="A935" s="2">
        <v>45253</v>
      </c>
      <c r="B935" s="5">
        <v>703.06076829973097</v>
      </c>
    </row>
    <row r="936" spans="1:2" x14ac:dyDescent="0.2">
      <c r="A936" s="2">
        <v>45254</v>
      </c>
      <c r="B936" s="5">
        <v>705.729850354424</v>
      </c>
    </row>
    <row r="937" spans="1:2" x14ac:dyDescent="0.2">
      <c r="A937" s="2">
        <v>45257</v>
      </c>
      <c r="B937" s="5">
        <v>708.11290375579097</v>
      </c>
    </row>
    <row r="938" spans="1:2" x14ac:dyDescent="0.2">
      <c r="A938" s="2">
        <v>45258</v>
      </c>
      <c r="B938" s="5">
        <v>709.71074380165305</v>
      </c>
    </row>
    <row r="939" spans="1:2" x14ac:dyDescent="0.2">
      <c r="A939" s="2">
        <v>45259</v>
      </c>
      <c r="B939" s="5">
        <v>711.94638822471302</v>
      </c>
    </row>
    <row r="940" spans="1:2" x14ac:dyDescent="0.2">
      <c r="A940" s="2">
        <v>45260</v>
      </c>
      <c r="B940" s="5">
        <v>714.80824288871202</v>
      </c>
    </row>
    <row r="941" spans="1:2" x14ac:dyDescent="0.2">
      <c r="A941" s="2">
        <v>45261</v>
      </c>
      <c r="B941" s="5">
        <v>733.42545945181303</v>
      </c>
    </row>
    <row r="942" spans="1:2" x14ac:dyDescent="0.2">
      <c r="A942" s="2">
        <v>45264</v>
      </c>
      <c r="B942" s="5">
        <v>737.85555615755504</v>
      </c>
    </row>
    <row r="943" spans="1:2" x14ac:dyDescent="0.2">
      <c r="A943" s="2">
        <v>45265</v>
      </c>
      <c r="B943" s="5">
        <v>732.57408107086997</v>
      </c>
    </row>
    <row r="944" spans="1:2" x14ac:dyDescent="0.2">
      <c r="A944" s="2">
        <v>45266</v>
      </c>
      <c r="B944" s="5">
        <v>733.73869995695202</v>
      </c>
    </row>
    <row r="945" spans="1:2" x14ac:dyDescent="0.2">
      <c r="A945" s="2">
        <v>45267</v>
      </c>
      <c r="B945" s="5">
        <v>738.61710967936904</v>
      </c>
    </row>
    <row r="946" spans="1:2" x14ac:dyDescent="0.2">
      <c r="A946" s="2">
        <v>45268</v>
      </c>
      <c r="B946" s="5">
        <v>736.29046143250696</v>
      </c>
    </row>
    <row r="947" spans="1:2" x14ac:dyDescent="0.2">
      <c r="A947" s="2">
        <v>45271</v>
      </c>
      <c r="B947" s="5">
        <v>739.88464187327804</v>
      </c>
    </row>
    <row r="948" spans="1:2" x14ac:dyDescent="0.2">
      <c r="A948" s="2">
        <v>45272</v>
      </c>
      <c r="B948" s="5">
        <v>739.67472831072405</v>
      </c>
    </row>
    <row r="949" spans="1:2" x14ac:dyDescent="0.2">
      <c r="A949" s="2">
        <v>45273</v>
      </c>
      <c r="B949" s="5">
        <v>765.66526405062496</v>
      </c>
    </row>
    <row r="950" spans="1:2" x14ac:dyDescent="0.2">
      <c r="A950" s="2">
        <v>45274</v>
      </c>
      <c r="B950" s="5">
        <v>789.01784929218297</v>
      </c>
    </row>
    <row r="951" spans="1:2" x14ac:dyDescent="0.2">
      <c r="A951" s="2">
        <v>45274</v>
      </c>
      <c r="B951" s="5">
        <v>789.01784929218297</v>
      </c>
    </row>
    <row r="952" spans="1:2" x14ac:dyDescent="0.2">
      <c r="A952" s="2">
        <v>45278</v>
      </c>
      <c r="B952" s="5">
        <v>774.85309858231903</v>
      </c>
    </row>
    <row r="953" spans="1:2" x14ac:dyDescent="0.2">
      <c r="A953" s="2">
        <v>45279</v>
      </c>
      <c r="B953" s="5">
        <v>779.28081251715605</v>
      </c>
    </row>
    <row r="954" spans="1:2" x14ac:dyDescent="0.2">
      <c r="A954" s="2">
        <v>45280</v>
      </c>
      <c r="B954" s="5">
        <v>771.97453622681098</v>
      </c>
    </row>
    <row r="955" spans="1:2" x14ac:dyDescent="0.2">
      <c r="A955" s="2">
        <v>45281</v>
      </c>
      <c r="B955" s="5">
        <v>778.99232742203606</v>
      </c>
    </row>
    <row r="956" spans="1:2" x14ac:dyDescent="0.2">
      <c r="A956" s="2">
        <v>45282</v>
      </c>
      <c r="B956" s="5">
        <v>780.35165754676495</v>
      </c>
    </row>
    <row r="957" spans="1:2" x14ac:dyDescent="0.2">
      <c r="A957" s="2">
        <v>45285</v>
      </c>
      <c r="B957" s="5">
        <v>779.760266810492</v>
      </c>
    </row>
    <row r="958" spans="1:2" x14ac:dyDescent="0.2">
      <c r="A958" s="2">
        <v>45286</v>
      </c>
      <c r="B958" s="5">
        <v>785.69614522487097</v>
      </c>
    </row>
    <row r="959" spans="1:2" x14ac:dyDescent="0.2">
      <c r="A959" s="2">
        <v>45287</v>
      </c>
      <c r="B959" s="5">
        <v>790.55359403104399</v>
      </c>
    </row>
    <row r="960" spans="1:2" x14ac:dyDescent="0.2">
      <c r="A960" s="2">
        <v>45288</v>
      </c>
      <c r="B960" s="5">
        <v>793.55038485357898</v>
      </c>
    </row>
    <row r="961" spans="1:2" x14ac:dyDescent="0.2">
      <c r="A961" s="2">
        <v>45289</v>
      </c>
      <c r="B961" s="5">
        <v>788.56234756602305</v>
      </c>
    </row>
    <row r="962" spans="1:2" x14ac:dyDescent="0.2">
      <c r="A962" s="2">
        <v>45292</v>
      </c>
      <c r="B962" s="5">
        <v>789.13713320154204</v>
      </c>
    </row>
    <row r="963" spans="1:2" x14ac:dyDescent="0.2">
      <c r="A963" s="2">
        <v>45293</v>
      </c>
      <c r="B963" s="5">
        <v>791.37155305476801</v>
      </c>
    </row>
    <row r="964" spans="1:2" x14ac:dyDescent="0.2">
      <c r="A964" s="2">
        <v>45294</v>
      </c>
      <c r="B964" s="5">
        <v>775.92364061288401</v>
      </c>
    </row>
    <row r="965" spans="1:2" x14ac:dyDescent="0.2">
      <c r="A965" s="2">
        <v>45295</v>
      </c>
      <c r="B965" s="5">
        <v>772.23334755917404</v>
      </c>
    </row>
    <row r="966" spans="1:2" x14ac:dyDescent="0.2">
      <c r="A966" s="2">
        <v>45295</v>
      </c>
      <c r="B966" s="5">
        <v>772.23334755917404</v>
      </c>
    </row>
    <row r="967" spans="1:2" x14ac:dyDescent="0.2">
      <c r="A967" s="2">
        <v>45299</v>
      </c>
      <c r="B967" s="5">
        <v>780.802119715765</v>
      </c>
    </row>
    <row r="968" spans="1:2" x14ac:dyDescent="0.2">
      <c r="A968" s="2">
        <v>45300</v>
      </c>
      <c r="B968" s="5">
        <v>779.63118830820997</v>
      </c>
    </row>
    <row r="969" spans="1:2" x14ac:dyDescent="0.2">
      <c r="A969" s="2">
        <v>45301</v>
      </c>
      <c r="B969" s="5">
        <v>781.43479357974297</v>
      </c>
    </row>
    <row r="970" spans="1:2" x14ac:dyDescent="0.2">
      <c r="A970" s="2">
        <v>45302</v>
      </c>
      <c r="B970" s="5">
        <v>777.89113407490299</v>
      </c>
    </row>
    <row r="971" spans="1:2" x14ac:dyDescent="0.2">
      <c r="A971" s="2">
        <v>45302</v>
      </c>
      <c r="B971" s="5">
        <v>777.89113407490299</v>
      </c>
    </row>
    <row r="972" spans="1:2" x14ac:dyDescent="0.2">
      <c r="A972" s="2">
        <v>45306</v>
      </c>
      <c r="B972" s="5">
        <v>781.04027764092802</v>
      </c>
    </row>
    <row r="973" spans="1:2" x14ac:dyDescent="0.2">
      <c r="A973" s="2">
        <v>45307</v>
      </c>
      <c r="B973" s="5">
        <v>773.21067397403306</v>
      </c>
    </row>
    <row r="974" spans="1:2" x14ac:dyDescent="0.2">
      <c r="A974" s="2">
        <v>45308</v>
      </c>
      <c r="B974" s="5">
        <v>758.74563398365694</v>
      </c>
    </row>
    <row r="975" spans="1:2" x14ac:dyDescent="0.2">
      <c r="A975" s="2">
        <v>45309</v>
      </c>
      <c r="B975" s="5">
        <v>752.93055827406999</v>
      </c>
    </row>
    <row r="976" spans="1:2" x14ac:dyDescent="0.2">
      <c r="A976" s="2">
        <v>45309</v>
      </c>
      <c r="B976" s="5">
        <v>752.93055827406999</v>
      </c>
    </row>
    <row r="977" spans="1:2" x14ac:dyDescent="0.2">
      <c r="A977" s="2">
        <v>45313</v>
      </c>
      <c r="B977" s="5">
        <v>765.361304854031</v>
      </c>
    </row>
    <row r="978" spans="1:2" x14ac:dyDescent="0.2">
      <c r="A978" s="2">
        <v>45314</v>
      </c>
      <c r="B978" s="5">
        <v>761.43971700467705</v>
      </c>
    </row>
    <row r="979" spans="1:2" x14ac:dyDescent="0.2">
      <c r="A979" s="2">
        <v>45315</v>
      </c>
      <c r="B979" s="5">
        <v>754.88104825544701</v>
      </c>
    </row>
    <row r="980" spans="1:2" x14ac:dyDescent="0.2">
      <c r="A980" s="2">
        <v>45316</v>
      </c>
      <c r="B980" s="5">
        <v>758.99132321041202</v>
      </c>
    </row>
    <row r="981" spans="1:2" x14ac:dyDescent="0.2">
      <c r="A981" s="2">
        <v>45316</v>
      </c>
      <c r="B981" s="5">
        <v>758.99132321041202</v>
      </c>
    </row>
    <row r="982" spans="1:2" x14ac:dyDescent="0.2">
      <c r="A982" s="2">
        <v>45320</v>
      </c>
      <c r="B982" s="5">
        <v>764.38344292662896</v>
      </c>
    </row>
    <row r="983" spans="1:2" x14ac:dyDescent="0.2">
      <c r="A983" s="2">
        <v>45321</v>
      </c>
      <c r="B983" s="5">
        <v>757.20588394705703</v>
      </c>
    </row>
    <row r="984" spans="1:2" x14ac:dyDescent="0.2">
      <c r="A984" s="2">
        <v>45322</v>
      </c>
      <c r="B984" s="5">
        <v>753.48273773470601</v>
      </c>
    </row>
    <row r="985" spans="1:2" x14ac:dyDescent="0.2">
      <c r="A985" s="2">
        <v>45323</v>
      </c>
      <c r="B985" s="5">
        <v>763.20681894780296</v>
      </c>
    </row>
    <row r="986" spans="1:2" x14ac:dyDescent="0.2">
      <c r="A986" s="2">
        <v>45324</v>
      </c>
      <c r="B986" s="5">
        <v>752.03278334950903</v>
      </c>
    </row>
    <row r="987" spans="1:2" x14ac:dyDescent="0.2">
      <c r="A987" s="2">
        <v>45327</v>
      </c>
      <c r="B987" s="5">
        <v>742.10803321124399</v>
      </c>
    </row>
    <row r="988" spans="1:2" x14ac:dyDescent="0.2">
      <c r="A988" s="2">
        <v>45328</v>
      </c>
      <c r="B988" s="5">
        <v>749.14237167837098</v>
      </c>
    </row>
    <row r="989" spans="1:2" x14ac:dyDescent="0.2">
      <c r="A989" s="2">
        <v>45329</v>
      </c>
      <c r="B989" s="5">
        <v>748.65901208504795</v>
      </c>
    </row>
    <row r="990" spans="1:2" x14ac:dyDescent="0.2">
      <c r="A990" s="2">
        <v>45330</v>
      </c>
      <c r="B990" s="5">
        <v>752.06629381782102</v>
      </c>
    </row>
    <row r="991" spans="1:2" x14ac:dyDescent="0.2">
      <c r="A991" s="2">
        <v>45331</v>
      </c>
      <c r="B991" s="5">
        <v>750.08356065425301</v>
      </c>
    </row>
    <row r="992" spans="1:2" x14ac:dyDescent="0.2">
      <c r="A992" s="2">
        <v>45334</v>
      </c>
      <c r="B992" s="5">
        <v>751.24404902953404</v>
      </c>
    </row>
    <row r="993" spans="1:2" x14ac:dyDescent="0.2">
      <c r="A993" s="2">
        <v>45335</v>
      </c>
      <c r="B993" s="5">
        <v>737.45702995320096</v>
      </c>
    </row>
    <row r="994" spans="1:2" x14ac:dyDescent="0.2">
      <c r="A994" s="2">
        <v>45336</v>
      </c>
      <c r="B994" s="5">
        <v>739.98283998284001</v>
      </c>
    </row>
    <row r="995" spans="1:2" x14ac:dyDescent="0.2">
      <c r="A995" s="2">
        <v>45337</v>
      </c>
      <c r="B995" s="5">
        <v>753.96910880851306</v>
      </c>
    </row>
    <row r="996" spans="1:2" x14ac:dyDescent="0.2">
      <c r="A996" s="2">
        <v>45338</v>
      </c>
      <c r="B996" s="5">
        <v>752.057834856059</v>
      </c>
    </row>
    <row r="997" spans="1:2" x14ac:dyDescent="0.2">
      <c r="A997" s="2">
        <v>45341</v>
      </c>
      <c r="B997" s="5">
        <v>751.44950964543602</v>
      </c>
    </row>
    <row r="998" spans="1:2" x14ac:dyDescent="0.2">
      <c r="A998" s="2">
        <v>45342</v>
      </c>
      <c r="B998" s="5">
        <v>748.43086629144295</v>
      </c>
    </row>
    <row r="999" spans="1:2" x14ac:dyDescent="0.2">
      <c r="A999" s="2">
        <v>45343</v>
      </c>
      <c r="B999" s="5">
        <v>753.41547048579196</v>
      </c>
    </row>
    <row r="1000" spans="1:2" x14ac:dyDescent="0.2">
      <c r="A1000" s="2">
        <v>45344</v>
      </c>
      <c r="B1000" s="5">
        <v>753.64734404086801</v>
      </c>
    </row>
    <row r="1001" spans="1:2" x14ac:dyDescent="0.2">
      <c r="A1001" s="2">
        <v>45345</v>
      </c>
      <c r="B1001" s="5">
        <v>750.91682082238003</v>
      </c>
    </row>
    <row r="1002" spans="1:2" x14ac:dyDescent="0.2">
      <c r="A1002" s="2">
        <v>45348</v>
      </c>
      <c r="B1002" s="5">
        <v>744.46529487693999</v>
      </c>
    </row>
    <row r="1003" spans="1:2" x14ac:dyDescent="0.2">
      <c r="A1003" s="2">
        <v>45349</v>
      </c>
      <c r="B1003" s="5">
        <v>745.29642039970895</v>
      </c>
    </row>
    <row r="1004" spans="1:2" x14ac:dyDescent="0.2">
      <c r="A1004" s="2">
        <v>45350</v>
      </c>
      <c r="B1004" s="5">
        <v>745.24570623611601</v>
      </c>
    </row>
    <row r="1005" spans="1:2" x14ac:dyDescent="0.2">
      <c r="A1005" s="2">
        <v>45351</v>
      </c>
      <c r="B1005" s="5">
        <v>748.18239761470102</v>
      </c>
    </row>
    <row r="1006" spans="1:2" x14ac:dyDescent="0.2">
      <c r="A1006" s="2">
        <v>45352</v>
      </c>
      <c r="B1006" s="5">
        <v>755.70029043304896</v>
      </c>
    </row>
    <row r="1007" spans="1:2" x14ac:dyDescent="0.2">
      <c r="A1007" s="2">
        <v>45355</v>
      </c>
      <c r="B1007" s="5">
        <v>759.72517692007102</v>
      </c>
    </row>
    <row r="1008" spans="1:2" x14ac:dyDescent="0.2">
      <c r="A1008" s="2">
        <v>45356</v>
      </c>
      <c r="B1008" s="5">
        <v>752.28770231104102</v>
      </c>
    </row>
    <row r="1009" spans="1:2" x14ac:dyDescent="0.2">
      <c r="A1009" s="2">
        <v>45357</v>
      </c>
      <c r="B1009" s="5">
        <v>756.84334408508403</v>
      </c>
    </row>
    <row r="1010" spans="1:2" x14ac:dyDescent="0.2">
      <c r="A1010" s="2">
        <v>45358</v>
      </c>
      <c r="B1010" s="5">
        <v>761.92561133124605</v>
      </c>
    </row>
    <row r="1011" spans="1:2" x14ac:dyDescent="0.2">
      <c r="A1011" s="2">
        <v>45359</v>
      </c>
      <c r="B1011" s="5">
        <v>769.07681034199902</v>
      </c>
    </row>
    <row r="1012" spans="1:2" x14ac:dyDescent="0.2">
      <c r="A1012" s="2">
        <v>45362</v>
      </c>
      <c r="B1012" s="5">
        <v>767.87762906309797</v>
      </c>
    </row>
    <row r="1013" spans="1:2" x14ac:dyDescent="0.2">
      <c r="A1013" s="2">
        <v>45363</v>
      </c>
      <c r="B1013" s="5">
        <v>766.05274081842197</v>
      </c>
    </row>
    <row r="1014" spans="1:2" x14ac:dyDescent="0.2">
      <c r="A1014" s="2">
        <v>45364</v>
      </c>
      <c r="B1014" s="5">
        <v>763.95061187854401</v>
      </c>
    </row>
    <row r="1015" spans="1:2" x14ac:dyDescent="0.2">
      <c r="A1015" s="2">
        <v>45365</v>
      </c>
      <c r="B1015" s="5">
        <v>754.71965006583002</v>
      </c>
    </row>
    <row r="1016" spans="1:2" x14ac:dyDescent="0.2">
      <c r="A1016" s="2">
        <v>45366</v>
      </c>
      <c r="B1016" s="5">
        <v>754.37927993641995</v>
      </c>
    </row>
    <row r="1017" spans="1:2" x14ac:dyDescent="0.2">
      <c r="A1017" s="2">
        <v>45369</v>
      </c>
      <c r="B1017" s="5">
        <v>754.52232899943499</v>
      </c>
    </row>
    <row r="1018" spans="1:2" x14ac:dyDescent="0.2">
      <c r="A1018" s="2">
        <v>45370</v>
      </c>
      <c r="B1018" s="5">
        <v>759.67796260281</v>
      </c>
    </row>
    <row r="1019" spans="1:2" x14ac:dyDescent="0.2">
      <c r="A1019" s="2">
        <v>45371</v>
      </c>
      <c r="B1019" s="5">
        <v>768.03650973884203</v>
      </c>
    </row>
    <row r="1020" spans="1:2" x14ac:dyDescent="0.2">
      <c r="A1020" s="2">
        <v>45372</v>
      </c>
      <c r="B1020" s="5">
        <v>772.13540252603696</v>
      </c>
    </row>
    <row r="1021" spans="1:2" x14ac:dyDescent="0.2">
      <c r="A1021" s="2">
        <v>45373</v>
      </c>
      <c r="B1021" s="5">
        <v>765.53214478660198</v>
      </c>
    </row>
    <row r="1022" spans="1:2" x14ac:dyDescent="0.2">
      <c r="A1022" s="2">
        <v>45376</v>
      </c>
      <c r="B1022" s="5">
        <v>761.92230590020097</v>
      </c>
    </row>
    <row r="1023" spans="1:2" x14ac:dyDescent="0.2">
      <c r="A1023" s="2">
        <v>45377</v>
      </c>
      <c r="B1023" s="5">
        <v>759.71452088026399</v>
      </c>
    </row>
    <row r="1024" spans="1:2" x14ac:dyDescent="0.2">
      <c r="A1024" s="2">
        <v>45378</v>
      </c>
      <c r="B1024" s="5">
        <v>775.33831330518603</v>
      </c>
    </row>
    <row r="1025" spans="1:2" x14ac:dyDescent="0.2">
      <c r="A1025" s="2">
        <v>45379</v>
      </c>
      <c r="B1025" s="5">
        <v>779.52407663099802</v>
      </c>
    </row>
    <row r="1026" spans="1:2" x14ac:dyDescent="0.2">
      <c r="A1026" s="2">
        <v>45380</v>
      </c>
      <c r="B1026" s="5">
        <v>780.62232199712901</v>
      </c>
    </row>
    <row r="1027" spans="1:2" x14ac:dyDescent="0.2">
      <c r="A1027" s="2">
        <v>45383</v>
      </c>
      <c r="B1027" s="5">
        <v>770.27201237591896</v>
      </c>
    </row>
    <row r="1028" spans="1:2" x14ac:dyDescent="0.2">
      <c r="A1028" s="2">
        <v>45384</v>
      </c>
      <c r="B1028" s="5">
        <v>761.69401731489904</v>
      </c>
    </row>
    <row r="1029" spans="1:2" x14ac:dyDescent="0.2">
      <c r="A1029" s="2">
        <v>45385</v>
      </c>
      <c r="B1029" s="5">
        <v>760.39352930341397</v>
      </c>
    </row>
    <row r="1030" spans="1:2" x14ac:dyDescent="0.2">
      <c r="A1030" s="2">
        <v>45386</v>
      </c>
      <c r="B1030" s="5">
        <v>756.77461996034401</v>
      </c>
    </row>
    <row r="1031" spans="1:2" x14ac:dyDescent="0.2">
      <c r="A1031" s="2">
        <v>45387</v>
      </c>
      <c r="B1031" s="5">
        <v>761.46620003683904</v>
      </c>
    </row>
    <row r="1032" spans="1:2" x14ac:dyDescent="0.2">
      <c r="A1032" s="2">
        <v>45390</v>
      </c>
      <c r="B1032" s="5">
        <v>771.73228517448797</v>
      </c>
    </row>
    <row r="1033" spans="1:2" x14ac:dyDescent="0.2">
      <c r="A1033" s="2">
        <v>45391</v>
      </c>
      <c r="B1033" s="5">
        <v>778.30726311561705</v>
      </c>
    </row>
    <row r="1034" spans="1:2" x14ac:dyDescent="0.2">
      <c r="A1034" s="2">
        <v>45392</v>
      </c>
      <c r="B1034" s="5">
        <v>753.86978612785094</v>
      </c>
    </row>
    <row r="1035" spans="1:2" x14ac:dyDescent="0.2">
      <c r="A1035" s="2">
        <v>45393</v>
      </c>
      <c r="B1035" s="5">
        <v>753.98127593861602</v>
      </c>
    </row>
    <row r="1036" spans="1:2" x14ac:dyDescent="0.2">
      <c r="A1036" s="2">
        <v>45394</v>
      </c>
      <c r="B1036" s="5">
        <v>748.55002288037304</v>
      </c>
    </row>
    <row r="1037" spans="1:2" x14ac:dyDescent="0.2">
      <c r="A1037" s="2">
        <v>45397</v>
      </c>
      <c r="B1037" s="5">
        <v>737.63596193065996</v>
      </c>
    </row>
    <row r="1038" spans="1:2" x14ac:dyDescent="0.2">
      <c r="A1038" s="2">
        <v>45398</v>
      </c>
      <c r="B1038" s="5">
        <v>726.17821613988895</v>
      </c>
    </row>
    <row r="1039" spans="1:2" x14ac:dyDescent="0.2">
      <c r="A1039" s="2">
        <v>45399</v>
      </c>
      <c r="B1039" s="5">
        <v>725.09390472938401</v>
      </c>
    </row>
    <row r="1040" spans="1:2" x14ac:dyDescent="0.2">
      <c r="A1040" s="2">
        <v>45400</v>
      </c>
      <c r="B1040" s="5">
        <v>724.30234785755295</v>
      </c>
    </row>
    <row r="1041" spans="1:2" x14ac:dyDescent="0.2">
      <c r="A1041" s="2">
        <v>45401</v>
      </c>
      <c r="B1041" s="5">
        <v>725.13610551773399</v>
      </c>
    </row>
    <row r="1042" spans="1:2" x14ac:dyDescent="0.2">
      <c r="A1042" s="2">
        <v>45404</v>
      </c>
      <c r="B1042" s="5">
        <v>733.32907171242596</v>
      </c>
    </row>
    <row r="1043" spans="1:2" x14ac:dyDescent="0.2">
      <c r="A1043" s="2">
        <v>45405</v>
      </c>
      <c r="B1043" s="5">
        <v>740.02589149111395</v>
      </c>
    </row>
    <row r="1044" spans="1:2" x14ac:dyDescent="0.2">
      <c r="A1044" s="2">
        <v>45406</v>
      </c>
      <c r="B1044" s="5">
        <v>738.72534337426703</v>
      </c>
    </row>
    <row r="1045" spans="1:2" x14ac:dyDescent="0.2">
      <c r="A1045" s="2">
        <v>45407</v>
      </c>
      <c r="B1045" s="5">
        <v>735.49702269191596</v>
      </c>
    </row>
    <row r="1046" spans="1:2" x14ac:dyDescent="0.2">
      <c r="A1046" s="2">
        <v>45408</v>
      </c>
      <c r="B1046" s="5">
        <v>737.47968522795304</v>
      </c>
    </row>
    <row r="1047" spans="1:2" x14ac:dyDescent="0.2">
      <c r="A1047" s="2">
        <v>45411</v>
      </c>
      <c r="B1047" s="5">
        <v>744.90845946061802</v>
      </c>
    </row>
    <row r="1048" spans="1:2" x14ac:dyDescent="0.2">
      <c r="A1048" s="2">
        <v>45412</v>
      </c>
      <c r="B1048" s="5">
        <v>735.85026395776697</v>
      </c>
    </row>
    <row r="1049" spans="1:2" x14ac:dyDescent="0.2">
      <c r="A1049" s="2">
        <v>45413</v>
      </c>
      <c r="B1049" s="5">
        <v>738.64573405155295</v>
      </c>
    </row>
    <row r="1050" spans="1:2" x14ac:dyDescent="0.2">
      <c r="A1050" s="2">
        <v>45414</v>
      </c>
      <c r="B1050" s="5">
        <v>752.402402402402</v>
      </c>
    </row>
    <row r="1051" spans="1:2" x14ac:dyDescent="0.2">
      <c r="A1051" s="2">
        <v>45415</v>
      </c>
      <c r="B1051" s="5">
        <v>756.27729844869498</v>
      </c>
    </row>
    <row r="1052" spans="1:2" x14ac:dyDescent="0.2">
      <c r="A1052" s="2">
        <v>45418</v>
      </c>
      <c r="B1052" s="5">
        <v>757.35452470172697</v>
      </c>
    </row>
    <row r="1053" spans="1:2" x14ac:dyDescent="0.2">
      <c r="A1053" s="2">
        <v>45419</v>
      </c>
      <c r="B1053" s="5">
        <v>761.59602606283499</v>
      </c>
    </row>
    <row r="1054" spans="1:2" x14ac:dyDescent="0.2">
      <c r="A1054" s="2">
        <v>45420</v>
      </c>
      <c r="B1054" s="5">
        <v>755.73511556190704</v>
      </c>
    </row>
    <row r="1055" spans="1:2" x14ac:dyDescent="0.2">
      <c r="A1055" s="2">
        <v>45421</v>
      </c>
      <c r="B1055" s="5">
        <v>763.06654016990797</v>
      </c>
    </row>
    <row r="1056" spans="1:2" x14ac:dyDescent="0.2">
      <c r="A1056" s="2">
        <v>45422</v>
      </c>
      <c r="B1056" s="5">
        <v>762.66166984352606</v>
      </c>
    </row>
    <row r="1057" spans="1:2" x14ac:dyDescent="0.2">
      <c r="A1057" s="2">
        <v>45425</v>
      </c>
      <c r="B1057" s="5">
        <v>762.24432553724</v>
      </c>
    </row>
    <row r="1058" spans="1:2" x14ac:dyDescent="0.2">
      <c r="A1058" s="2">
        <v>45426</v>
      </c>
      <c r="B1058" s="5">
        <v>765.91049232466798</v>
      </c>
    </row>
    <row r="1059" spans="1:2" x14ac:dyDescent="0.2">
      <c r="A1059" s="2">
        <v>45427</v>
      </c>
      <c r="B1059" s="5">
        <v>777.45252734098699</v>
      </c>
    </row>
    <row r="1060" spans="1:2" x14ac:dyDescent="0.2">
      <c r="A1060" s="2">
        <v>45428</v>
      </c>
      <c r="B1060" s="5">
        <v>776.06232140723</v>
      </c>
    </row>
    <row r="1061" spans="1:2" x14ac:dyDescent="0.2">
      <c r="A1061" s="2">
        <v>45429</v>
      </c>
      <c r="B1061" s="5">
        <v>775.82720987869095</v>
      </c>
    </row>
    <row r="1062" spans="1:2" x14ac:dyDescent="0.2">
      <c r="A1062" s="2">
        <v>45432</v>
      </c>
      <c r="B1062" s="5">
        <v>772.55408529900296</v>
      </c>
    </row>
    <row r="1063" spans="1:2" x14ac:dyDescent="0.2">
      <c r="A1063" s="2">
        <v>45433</v>
      </c>
      <c r="B1063" s="5">
        <v>770.30781921590801</v>
      </c>
    </row>
    <row r="1064" spans="1:2" x14ac:dyDescent="0.2">
      <c r="A1064" s="2">
        <v>45434</v>
      </c>
      <c r="B1064" s="5">
        <v>764.61103957235503</v>
      </c>
    </row>
    <row r="1065" spans="1:2" x14ac:dyDescent="0.2">
      <c r="A1065" s="2">
        <v>45435</v>
      </c>
      <c r="B1065" s="5">
        <v>750.00270325796703</v>
      </c>
    </row>
    <row r="1066" spans="1:2" x14ac:dyDescent="0.2">
      <c r="A1066" s="2">
        <v>45436</v>
      </c>
      <c r="B1066" s="5">
        <v>749.65295852854399</v>
      </c>
    </row>
    <row r="1067" spans="1:2" x14ac:dyDescent="0.2">
      <c r="A1067" s="2">
        <v>45439</v>
      </c>
      <c r="B1067" s="5">
        <v>750.78720493387505</v>
      </c>
    </row>
    <row r="1068" spans="1:2" x14ac:dyDescent="0.2">
      <c r="A1068" s="2">
        <v>45440</v>
      </c>
      <c r="B1068" s="5">
        <v>746.82761091149905</v>
      </c>
    </row>
    <row r="1069" spans="1:2" x14ac:dyDescent="0.2">
      <c r="A1069" s="2">
        <v>45441</v>
      </c>
      <c r="B1069" s="5">
        <v>738.014752735088</v>
      </c>
    </row>
    <row r="1070" spans="1:2" x14ac:dyDescent="0.2">
      <c r="A1070" s="2">
        <v>45442</v>
      </c>
      <c r="B1070" s="5">
        <v>748.00420281848801</v>
      </c>
    </row>
    <row r="1071" spans="1:2" x14ac:dyDescent="0.2">
      <c r="A1071" s="2">
        <v>45443</v>
      </c>
      <c r="B1071" s="5">
        <v>758.99264976908603</v>
      </c>
    </row>
    <row r="1072" spans="1:2" x14ac:dyDescent="0.2">
      <c r="A1072" s="2">
        <v>45446</v>
      </c>
      <c r="B1072" s="5">
        <v>764.49425462791396</v>
      </c>
    </row>
    <row r="1073" spans="1:2" x14ac:dyDescent="0.2">
      <c r="A1073" s="2">
        <v>45447</v>
      </c>
      <c r="B1073" s="5">
        <v>767.40745575389701</v>
      </c>
    </row>
    <row r="1074" spans="1:2" x14ac:dyDescent="0.2">
      <c r="A1074" s="2">
        <v>45448</v>
      </c>
      <c r="B1074" s="5">
        <v>767.35896014693606</v>
      </c>
    </row>
    <row r="1075" spans="1:2" x14ac:dyDescent="0.2">
      <c r="A1075" s="2">
        <v>45449</v>
      </c>
      <c r="B1075" s="5">
        <v>768.509646792387</v>
      </c>
    </row>
    <row r="1076" spans="1:2" x14ac:dyDescent="0.2">
      <c r="A1076" s="2">
        <v>45450</v>
      </c>
      <c r="B1076" s="5">
        <v>758.059464538356</v>
      </c>
    </row>
    <row r="1077" spans="1:2" x14ac:dyDescent="0.2">
      <c r="A1077" s="2">
        <v>45453</v>
      </c>
      <c r="B1077" s="5">
        <v>760.72800852428702</v>
      </c>
    </row>
    <row r="1078" spans="1:2" x14ac:dyDescent="0.2">
      <c r="A1078" s="2">
        <v>45454</v>
      </c>
      <c r="B1078" s="5">
        <v>753.79890247962305</v>
      </c>
    </row>
    <row r="1079" spans="1:2" x14ac:dyDescent="0.2">
      <c r="A1079" s="2">
        <v>45455</v>
      </c>
      <c r="B1079" s="5">
        <v>758.09711130083303</v>
      </c>
    </row>
    <row r="1080" spans="1:2" x14ac:dyDescent="0.2">
      <c r="A1080" s="2">
        <v>45456</v>
      </c>
      <c r="B1080" s="5">
        <v>757.68896331841199</v>
      </c>
    </row>
    <row r="1081" spans="1:2" x14ac:dyDescent="0.2">
      <c r="A1081" s="2">
        <v>45457</v>
      </c>
      <c r="B1081" s="5">
        <v>760.78024353185401</v>
      </c>
    </row>
    <row r="1082" spans="1:2" x14ac:dyDescent="0.2">
      <c r="A1082" s="2">
        <v>45460</v>
      </c>
      <c r="B1082" s="5">
        <v>756.853652776883</v>
      </c>
    </row>
    <row r="1083" spans="1:2" x14ac:dyDescent="0.2">
      <c r="A1083" s="2">
        <v>45461</v>
      </c>
      <c r="B1083" s="5">
        <v>758.94208983431201</v>
      </c>
    </row>
    <row r="1084" spans="1:2" x14ac:dyDescent="0.2">
      <c r="A1084" s="2">
        <v>45462</v>
      </c>
      <c r="B1084" s="5">
        <v>758.77885555304897</v>
      </c>
    </row>
    <row r="1085" spans="1:2" x14ac:dyDescent="0.2">
      <c r="A1085" s="2">
        <v>45463</v>
      </c>
      <c r="B1085" s="5">
        <v>755.82614650431196</v>
      </c>
    </row>
    <row r="1086" spans="1:2" x14ac:dyDescent="0.2">
      <c r="A1086" s="2">
        <v>45464</v>
      </c>
      <c r="B1086" s="5">
        <v>756.69521152057496</v>
      </c>
    </row>
    <row r="1087" spans="1:2" x14ac:dyDescent="0.2">
      <c r="A1087" s="2">
        <v>45467</v>
      </c>
      <c r="B1087" s="5">
        <v>764.12067096663395</v>
      </c>
    </row>
    <row r="1088" spans="1:2" x14ac:dyDescent="0.2">
      <c r="A1088" s="2">
        <v>45468</v>
      </c>
      <c r="B1088" s="5">
        <v>758.90513685789301</v>
      </c>
    </row>
    <row r="1089" spans="1:2" x14ac:dyDescent="0.2">
      <c r="A1089" s="2">
        <v>45469</v>
      </c>
      <c r="B1089" s="5">
        <v>754.62933299160602</v>
      </c>
    </row>
    <row r="1090" spans="1:2" x14ac:dyDescent="0.2">
      <c r="A1090" s="2">
        <v>45470</v>
      </c>
      <c r="B1090" s="5">
        <v>757.641267123288</v>
      </c>
    </row>
    <row r="1091" spans="1:2" x14ac:dyDescent="0.2">
      <c r="A1091" s="2">
        <v>45471</v>
      </c>
      <c r="B1091" s="5">
        <v>764.51872087417598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8160-FB38-4522-AEB1-5F8062042C28}">
  <dimension ref="A1:B1091"/>
  <sheetViews>
    <sheetView workbookViewId="0">
      <selection activeCell="C2" sqref="C2"/>
    </sheetView>
  </sheetViews>
  <sheetFormatPr baseColWidth="10" defaultRowHeight="15" x14ac:dyDescent="0.2"/>
  <cols>
    <col min="1" max="1" width="18.33203125" bestFit="1" customWidth="1"/>
    <col min="2" max="2" width="12.5" bestFit="1" customWidth="1"/>
  </cols>
  <sheetData>
    <row r="1" spans="1:2" x14ac:dyDescent="0.2">
      <c r="A1" t="str">
        <f>_xll.RDP.Data(".GPR250EURE","TR.PriceClose","SDate=2009-01-01 EDate=2024-06-30 Curn=USD CH=IN RH=date")</f>
        <v>Please sign in</v>
      </c>
      <c r="B1" s="1" t="s">
        <v>4</v>
      </c>
    </row>
    <row r="2" spans="1:2" x14ac:dyDescent="0.2">
      <c r="A2" s="3">
        <v>43948</v>
      </c>
      <c r="B2">
        <v>620.59705694454999</v>
      </c>
    </row>
    <row r="3" spans="1:2" x14ac:dyDescent="0.2">
      <c r="A3" s="2">
        <v>43949</v>
      </c>
      <c r="B3">
        <v>628.16560109910301</v>
      </c>
    </row>
    <row r="4" spans="1:2" x14ac:dyDescent="0.2">
      <c r="A4" s="2">
        <v>43950</v>
      </c>
      <c r="B4">
        <v>646.11671070228704</v>
      </c>
    </row>
    <row r="5" spans="1:2" x14ac:dyDescent="0.2">
      <c r="A5" s="2">
        <v>43951</v>
      </c>
      <c r="B5">
        <v>646.39637172310302</v>
      </c>
    </row>
    <row r="6" spans="1:2" x14ac:dyDescent="0.2">
      <c r="A6" s="2">
        <v>43952</v>
      </c>
      <c r="B6">
        <v>642.62493135639795</v>
      </c>
    </row>
    <row r="7" spans="1:2" x14ac:dyDescent="0.2">
      <c r="A7" s="2">
        <v>43955</v>
      </c>
      <c r="B7">
        <v>616.73192064825002</v>
      </c>
    </row>
    <row r="8" spans="1:2" x14ac:dyDescent="0.2">
      <c r="A8" s="2">
        <v>43956</v>
      </c>
      <c r="B8">
        <v>630.28352191442298</v>
      </c>
    </row>
    <row r="9" spans="1:2" x14ac:dyDescent="0.2">
      <c r="A9" s="2">
        <v>43957</v>
      </c>
      <c r="B9">
        <v>620.51509002201999</v>
      </c>
    </row>
    <row r="10" spans="1:2" x14ac:dyDescent="0.2">
      <c r="A10" s="2">
        <v>43958</v>
      </c>
      <c r="B10">
        <v>636.31538469870804</v>
      </c>
    </row>
    <row r="11" spans="1:2" x14ac:dyDescent="0.2">
      <c r="A11" s="2">
        <v>43959</v>
      </c>
      <c r="B11">
        <v>641.56486108551701</v>
      </c>
    </row>
    <row r="12" spans="1:2" x14ac:dyDescent="0.2">
      <c r="A12" s="2">
        <v>43962</v>
      </c>
      <c r="B12">
        <v>634.83212846197898</v>
      </c>
    </row>
    <row r="13" spans="1:2" x14ac:dyDescent="0.2">
      <c r="A13" s="2">
        <v>43963</v>
      </c>
      <c r="B13">
        <v>621.35574837310196</v>
      </c>
    </row>
    <row r="14" spans="1:2" x14ac:dyDescent="0.2">
      <c r="A14" s="2">
        <v>43964</v>
      </c>
      <c r="B14">
        <v>607.53223154798002</v>
      </c>
    </row>
    <row r="15" spans="1:2" x14ac:dyDescent="0.2">
      <c r="A15" s="2">
        <v>43965</v>
      </c>
      <c r="B15">
        <v>595.84260679789998</v>
      </c>
    </row>
    <row r="16" spans="1:2" x14ac:dyDescent="0.2">
      <c r="A16" s="2">
        <v>43966</v>
      </c>
      <c r="B16">
        <v>596.19960200726803</v>
      </c>
    </row>
    <row r="17" spans="1:2" x14ac:dyDescent="0.2">
      <c r="A17" s="2">
        <v>43969</v>
      </c>
      <c r="B17">
        <v>622.53115383776003</v>
      </c>
    </row>
    <row r="18" spans="1:2" x14ac:dyDescent="0.2">
      <c r="A18" s="2">
        <v>43970</v>
      </c>
      <c r="B18">
        <v>622.89907936265195</v>
      </c>
    </row>
    <row r="19" spans="1:2" x14ac:dyDescent="0.2">
      <c r="A19" s="2">
        <v>43971</v>
      </c>
      <c r="B19">
        <v>621.19648737650903</v>
      </c>
    </row>
    <row r="20" spans="1:2" x14ac:dyDescent="0.2">
      <c r="A20" s="2">
        <v>43972</v>
      </c>
      <c r="B20">
        <v>616.042394315308</v>
      </c>
    </row>
    <row r="21" spans="1:2" x14ac:dyDescent="0.2">
      <c r="A21" s="2">
        <v>43973</v>
      </c>
      <c r="B21">
        <v>618.25970373761504</v>
      </c>
    </row>
    <row r="22" spans="1:2" x14ac:dyDescent="0.2">
      <c r="A22" s="2">
        <v>43976</v>
      </c>
      <c r="B22">
        <v>631.81184061382896</v>
      </c>
    </row>
    <row r="23" spans="1:2" x14ac:dyDescent="0.2">
      <c r="A23" s="2">
        <v>43977</v>
      </c>
      <c r="B23">
        <v>646.98325555860504</v>
      </c>
    </row>
    <row r="24" spans="1:2" x14ac:dyDescent="0.2">
      <c r="A24" s="2">
        <v>43978</v>
      </c>
      <c r="B24">
        <v>649.82835262532501</v>
      </c>
    </row>
    <row r="25" spans="1:2" x14ac:dyDescent="0.2">
      <c r="A25" s="2">
        <v>43979</v>
      </c>
      <c r="B25">
        <v>667.79642244005095</v>
      </c>
    </row>
    <row r="26" spans="1:2" x14ac:dyDescent="0.2">
      <c r="A26" s="2">
        <v>43980</v>
      </c>
      <c r="B26">
        <v>662.34213037977497</v>
      </c>
    </row>
    <row r="27" spans="1:2" x14ac:dyDescent="0.2">
      <c r="A27" s="2">
        <v>43983</v>
      </c>
      <c r="B27">
        <v>673.57345654957396</v>
      </c>
    </row>
    <row r="28" spans="1:2" x14ac:dyDescent="0.2">
      <c r="A28" s="2">
        <v>43984</v>
      </c>
      <c r="B28">
        <v>702.883820671477</v>
      </c>
    </row>
    <row r="29" spans="1:2" x14ac:dyDescent="0.2">
      <c r="A29" s="2">
        <v>43985</v>
      </c>
      <c r="B29">
        <v>725.16314542125804</v>
      </c>
    </row>
    <row r="30" spans="1:2" x14ac:dyDescent="0.2">
      <c r="A30" s="2">
        <v>43986</v>
      </c>
      <c r="B30">
        <v>735.01105254208505</v>
      </c>
    </row>
    <row r="31" spans="1:2" x14ac:dyDescent="0.2">
      <c r="A31" s="2">
        <v>43987</v>
      </c>
      <c r="B31">
        <v>748.44562801141899</v>
      </c>
    </row>
    <row r="32" spans="1:2" x14ac:dyDescent="0.2">
      <c r="A32" s="2">
        <v>43990</v>
      </c>
      <c r="B32">
        <v>738.82653176449298</v>
      </c>
    </row>
    <row r="33" spans="1:2" x14ac:dyDescent="0.2">
      <c r="A33" s="2">
        <v>43991</v>
      </c>
      <c r="B33">
        <v>722.54289375503197</v>
      </c>
    </row>
    <row r="34" spans="1:2" x14ac:dyDescent="0.2">
      <c r="A34" s="2">
        <v>43992</v>
      </c>
      <c r="B34">
        <v>716.86486732304104</v>
      </c>
    </row>
    <row r="35" spans="1:2" x14ac:dyDescent="0.2">
      <c r="A35" s="2">
        <v>43993</v>
      </c>
      <c r="B35">
        <v>688.58663111874296</v>
      </c>
    </row>
    <row r="36" spans="1:2" x14ac:dyDescent="0.2">
      <c r="A36" s="2">
        <v>43994</v>
      </c>
      <c r="B36">
        <v>696.43359555240397</v>
      </c>
    </row>
    <row r="37" spans="1:2" x14ac:dyDescent="0.2">
      <c r="A37" s="2">
        <v>43997</v>
      </c>
      <c r="B37">
        <v>701.915674108963</v>
      </c>
    </row>
    <row r="38" spans="1:2" x14ac:dyDescent="0.2">
      <c r="A38" s="2">
        <v>43998</v>
      </c>
      <c r="B38">
        <v>711.90277746491597</v>
      </c>
    </row>
    <row r="39" spans="1:2" x14ac:dyDescent="0.2">
      <c r="A39" s="2">
        <v>43999</v>
      </c>
      <c r="B39">
        <v>713.52761288001398</v>
      </c>
    </row>
    <row r="40" spans="1:2" x14ac:dyDescent="0.2">
      <c r="A40" s="2">
        <v>44000</v>
      </c>
      <c r="B40">
        <v>711.01153803069303</v>
      </c>
    </row>
    <row r="41" spans="1:2" x14ac:dyDescent="0.2">
      <c r="A41" s="2">
        <v>44001</v>
      </c>
      <c r="B41">
        <v>699.39095937866705</v>
      </c>
    </row>
    <row r="42" spans="1:2" x14ac:dyDescent="0.2">
      <c r="A42" s="2">
        <v>44004</v>
      </c>
      <c r="B42">
        <v>700.07655416207001</v>
      </c>
    </row>
    <row r="43" spans="1:2" x14ac:dyDescent="0.2">
      <c r="A43" s="2">
        <v>44005</v>
      </c>
      <c r="B43">
        <v>700.78802473741905</v>
      </c>
    </row>
    <row r="44" spans="1:2" x14ac:dyDescent="0.2">
      <c r="A44" s="2">
        <v>44006</v>
      </c>
      <c r="B44">
        <v>677.57540303074597</v>
      </c>
    </row>
    <row r="45" spans="1:2" x14ac:dyDescent="0.2">
      <c r="A45" s="2">
        <v>44007</v>
      </c>
      <c r="B45">
        <v>675.16545148625903</v>
      </c>
    </row>
    <row r="46" spans="1:2" x14ac:dyDescent="0.2">
      <c r="A46" s="2">
        <v>44008</v>
      </c>
      <c r="B46">
        <v>676.69097027481803</v>
      </c>
    </row>
    <row r="47" spans="1:2" x14ac:dyDescent="0.2">
      <c r="A47" s="2">
        <v>44011</v>
      </c>
      <c r="B47">
        <v>673.72538440787696</v>
      </c>
    </row>
    <row r="48" spans="1:2" x14ac:dyDescent="0.2">
      <c r="A48" s="2">
        <v>44012</v>
      </c>
      <c r="B48">
        <v>678.90474960410597</v>
      </c>
    </row>
    <row r="49" spans="1:2" x14ac:dyDescent="0.2">
      <c r="A49" s="2">
        <v>44013</v>
      </c>
      <c r="B49">
        <v>687.89164013544996</v>
      </c>
    </row>
    <row r="50" spans="1:2" x14ac:dyDescent="0.2">
      <c r="A50" s="2">
        <v>44014</v>
      </c>
      <c r="B50">
        <v>698.78854625550696</v>
      </c>
    </row>
    <row r="51" spans="1:2" x14ac:dyDescent="0.2">
      <c r="A51" s="2">
        <v>44015</v>
      </c>
      <c r="B51">
        <v>698.50964512682106</v>
      </c>
    </row>
    <row r="52" spans="1:2" x14ac:dyDescent="0.2">
      <c r="A52" s="2">
        <v>44018</v>
      </c>
      <c r="B52">
        <v>712.607284610948</v>
      </c>
    </row>
    <row r="53" spans="1:2" x14ac:dyDescent="0.2">
      <c r="A53" s="2">
        <v>44019</v>
      </c>
      <c r="B53">
        <v>697.58032705593303</v>
      </c>
    </row>
    <row r="54" spans="1:2" x14ac:dyDescent="0.2">
      <c r="A54" s="2">
        <v>44020</v>
      </c>
      <c r="B54">
        <v>700.32514246224605</v>
      </c>
    </row>
    <row r="55" spans="1:2" x14ac:dyDescent="0.2">
      <c r="A55" s="2">
        <v>44021</v>
      </c>
      <c r="B55">
        <v>689.79637881437202</v>
      </c>
    </row>
    <row r="56" spans="1:2" x14ac:dyDescent="0.2">
      <c r="A56" s="2">
        <v>44022</v>
      </c>
      <c r="B56">
        <v>699.73223667114803</v>
      </c>
    </row>
    <row r="57" spans="1:2" x14ac:dyDescent="0.2">
      <c r="A57" s="2">
        <v>44025</v>
      </c>
      <c r="B57">
        <v>702.62975857024605</v>
      </c>
    </row>
    <row r="58" spans="1:2" x14ac:dyDescent="0.2">
      <c r="A58" s="2">
        <v>44026</v>
      </c>
      <c r="B58">
        <v>699.88603988603995</v>
      </c>
    </row>
    <row r="59" spans="1:2" x14ac:dyDescent="0.2">
      <c r="A59" s="2">
        <v>44027</v>
      </c>
      <c r="B59">
        <v>702.82512950411899</v>
      </c>
    </row>
    <row r="60" spans="1:2" x14ac:dyDescent="0.2">
      <c r="A60" s="2">
        <v>44028</v>
      </c>
      <c r="B60">
        <v>691.33750711439995</v>
      </c>
    </row>
    <row r="61" spans="1:2" x14ac:dyDescent="0.2">
      <c r="A61" s="2">
        <v>44029</v>
      </c>
      <c r="B61">
        <v>691.43053016453405</v>
      </c>
    </row>
    <row r="62" spans="1:2" x14ac:dyDescent="0.2">
      <c r="A62" s="2">
        <v>44032</v>
      </c>
      <c r="B62">
        <v>698.62214185988</v>
      </c>
    </row>
    <row r="63" spans="1:2" x14ac:dyDescent="0.2">
      <c r="A63" s="2">
        <v>44033</v>
      </c>
      <c r="B63">
        <v>710.60396496081103</v>
      </c>
    </row>
    <row r="64" spans="1:2" x14ac:dyDescent="0.2">
      <c r="A64" s="2">
        <v>44034</v>
      </c>
      <c r="B64">
        <v>713.297472381283</v>
      </c>
    </row>
    <row r="65" spans="1:2" x14ac:dyDescent="0.2">
      <c r="A65" s="2">
        <v>44035</v>
      </c>
      <c r="B65">
        <v>705.606826508371</v>
      </c>
    </row>
    <row r="66" spans="1:2" x14ac:dyDescent="0.2">
      <c r="A66" s="2">
        <v>44036</v>
      </c>
      <c r="B66">
        <v>703.35753493304696</v>
      </c>
    </row>
    <row r="67" spans="1:2" x14ac:dyDescent="0.2">
      <c r="A67" s="2">
        <v>44039</v>
      </c>
      <c r="B67">
        <v>697.61101775579004</v>
      </c>
    </row>
    <row r="68" spans="1:2" x14ac:dyDescent="0.2">
      <c r="A68" s="2">
        <v>44040</v>
      </c>
      <c r="B68">
        <v>710.47699372130103</v>
      </c>
    </row>
    <row r="69" spans="1:2" x14ac:dyDescent="0.2">
      <c r="A69" s="2">
        <v>44041</v>
      </c>
      <c r="B69">
        <v>728.70145487986099</v>
      </c>
    </row>
    <row r="70" spans="1:2" x14ac:dyDescent="0.2">
      <c r="A70" s="2">
        <v>44042</v>
      </c>
      <c r="B70">
        <v>719.74839191158196</v>
      </c>
    </row>
    <row r="71" spans="1:2" x14ac:dyDescent="0.2">
      <c r="A71" s="2">
        <v>44043</v>
      </c>
      <c r="B71">
        <v>721.15667643907602</v>
      </c>
    </row>
    <row r="72" spans="1:2" x14ac:dyDescent="0.2">
      <c r="A72" s="2">
        <v>44046</v>
      </c>
      <c r="B72">
        <v>720.91218083667604</v>
      </c>
    </row>
    <row r="73" spans="1:2" x14ac:dyDescent="0.2">
      <c r="A73" s="2">
        <v>44047</v>
      </c>
      <c r="B73">
        <v>731.12595284733197</v>
      </c>
    </row>
    <row r="74" spans="1:2" x14ac:dyDescent="0.2">
      <c r="A74" s="2">
        <v>44048</v>
      </c>
      <c r="B74">
        <v>749.00960740125697</v>
      </c>
    </row>
    <row r="75" spans="1:2" x14ac:dyDescent="0.2">
      <c r="A75" s="2">
        <v>44049</v>
      </c>
      <c r="B75">
        <v>745.48455664936898</v>
      </c>
    </row>
    <row r="76" spans="1:2" x14ac:dyDescent="0.2">
      <c r="A76" s="2">
        <v>44050</v>
      </c>
      <c r="B76">
        <v>744.40751479150504</v>
      </c>
    </row>
    <row r="77" spans="1:2" x14ac:dyDescent="0.2">
      <c r="A77" s="2">
        <v>44053</v>
      </c>
      <c r="B77">
        <v>744.14374237160803</v>
      </c>
    </row>
    <row r="78" spans="1:2" x14ac:dyDescent="0.2">
      <c r="A78" s="2">
        <v>44054</v>
      </c>
      <c r="B78">
        <v>745.45113046744802</v>
      </c>
    </row>
    <row r="79" spans="1:2" x14ac:dyDescent="0.2">
      <c r="A79" s="2">
        <v>44055</v>
      </c>
      <c r="B79">
        <v>748.35935198821801</v>
      </c>
    </row>
    <row r="80" spans="1:2" x14ac:dyDescent="0.2">
      <c r="A80" s="2">
        <v>44056</v>
      </c>
      <c r="B80">
        <v>746.96432789983498</v>
      </c>
    </row>
    <row r="81" spans="1:2" x14ac:dyDescent="0.2">
      <c r="A81" s="2">
        <v>44057</v>
      </c>
      <c r="B81">
        <v>743.416378534552</v>
      </c>
    </row>
    <row r="82" spans="1:2" x14ac:dyDescent="0.2">
      <c r="A82" s="2">
        <v>44060</v>
      </c>
      <c r="B82">
        <v>740.43654231896801</v>
      </c>
    </row>
    <row r="83" spans="1:2" x14ac:dyDescent="0.2">
      <c r="A83" s="2">
        <v>44061</v>
      </c>
      <c r="B83">
        <v>734.817306659986</v>
      </c>
    </row>
    <row r="84" spans="1:2" x14ac:dyDescent="0.2">
      <c r="A84" s="2">
        <v>44062</v>
      </c>
      <c r="B84">
        <v>726.28065524098099</v>
      </c>
    </row>
    <row r="85" spans="1:2" x14ac:dyDescent="0.2">
      <c r="A85" s="2">
        <v>44063</v>
      </c>
      <c r="B85">
        <v>747.23684834685298</v>
      </c>
    </row>
    <row r="86" spans="1:2" x14ac:dyDescent="0.2">
      <c r="A86" s="2">
        <v>44064</v>
      </c>
      <c r="B86">
        <v>744.26175367412895</v>
      </c>
    </row>
    <row r="87" spans="1:2" x14ac:dyDescent="0.2">
      <c r="A87" s="2">
        <v>44067</v>
      </c>
      <c r="B87">
        <v>743.54954678862305</v>
      </c>
    </row>
    <row r="88" spans="1:2" x14ac:dyDescent="0.2">
      <c r="A88" s="2">
        <v>44068</v>
      </c>
      <c r="B88">
        <v>739.45970251689198</v>
      </c>
    </row>
    <row r="89" spans="1:2" x14ac:dyDescent="0.2">
      <c r="A89" s="2">
        <v>44069</v>
      </c>
      <c r="B89">
        <v>750.90491849819</v>
      </c>
    </row>
    <row r="90" spans="1:2" x14ac:dyDescent="0.2">
      <c r="A90" s="2">
        <v>44070</v>
      </c>
      <c r="B90">
        <v>742.06513387315999</v>
      </c>
    </row>
    <row r="91" spans="1:2" x14ac:dyDescent="0.2">
      <c r="A91" s="2">
        <v>44071</v>
      </c>
      <c r="B91">
        <v>749.44055611103204</v>
      </c>
    </row>
    <row r="92" spans="1:2" x14ac:dyDescent="0.2">
      <c r="A92" s="2">
        <v>44074</v>
      </c>
      <c r="B92">
        <v>746.84888994986898</v>
      </c>
    </row>
    <row r="93" spans="1:2" x14ac:dyDescent="0.2">
      <c r="A93" s="2">
        <v>44075</v>
      </c>
      <c r="B93">
        <v>746.73368031156599</v>
      </c>
    </row>
    <row r="94" spans="1:2" x14ac:dyDescent="0.2">
      <c r="A94" s="2">
        <v>44076</v>
      </c>
      <c r="B94">
        <v>754.08631336897099</v>
      </c>
    </row>
    <row r="95" spans="1:2" x14ac:dyDescent="0.2">
      <c r="A95" s="2">
        <v>44077</v>
      </c>
      <c r="B95">
        <v>752.224657858878</v>
      </c>
    </row>
    <row r="96" spans="1:2" x14ac:dyDescent="0.2">
      <c r="A96" s="2">
        <v>44078</v>
      </c>
      <c r="B96">
        <v>724.64900442739804</v>
      </c>
    </row>
    <row r="97" spans="1:2" x14ac:dyDescent="0.2">
      <c r="A97" s="2">
        <v>44081</v>
      </c>
      <c r="B97">
        <v>735.86689355265696</v>
      </c>
    </row>
    <row r="98" spans="1:2" x14ac:dyDescent="0.2">
      <c r="A98" s="2">
        <v>44082</v>
      </c>
      <c r="B98">
        <v>732.475823645123</v>
      </c>
    </row>
    <row r="99" spans="1:2" x14ac:dyDescent="0.2">
      <c r="A99" s="2">
        <v>44083</v>
      </c>
      <c r="B99">
        <v>744.76873871428404</v>
      </c>
    </row>
    <row r="100" spans="1:2" x14ac:dyDescent="0.2">
      <c r="A100" s="2">
        <v>44084</v>
      </c>
      <c r="B100">
        <v>741.02512610303199</v>
      </c>
    </row>
    <row r="101" spans="1:2" x14ac:dyDescent="0.2">
      <c r="A101" s="2">
        <v>44085</v>
      </c>
      <c r="B101">
        <v>739.16184971098301</v>
      </c>
    </row>
    <row r="102" spans="1:2" x14ac:dyDescent="0.2">
      <c r="A102" s="2">
        <v>44088</v>
      </c>
      <c r="B102">
        <v>740.89722288155701</v>
      </c>
    </row>
    <row r="103" spans="1:2" x14ac:dyDescent="0.2">
      <c r="A103" s="2">
        <v>44089</v>
      </c>
      <c r="B103">
        <v>743.41419501563496</v>
      </c>
    </row>
    <row r="104" spans="1:2" x14ac:dyDescent="0.2">
      <c r="A104" s="2">
        <v>44090</v>
      </c>
      <c r="B104">
        <v>752.63748597081997</v>
      </c>
    </row>
    <row r="105" spans="1:2" x14ac:dyDescent="0.2">
      <c r="A105" s="2">
        <v>44091</v>
      </c>
      <c r="B105">
        <v>752.03174979267897</v>
      </c>
    </row>
    <row r="106" spans="1:2" x14ac:dyDescent="0.2">
      <c r="A106" s="2">
        <v>44092</v>
      </c>
      <c r="B106">
        <v>740.26112380298503</v>
      </c>
    </row>
    <row r="107" spans="1:2" x14ac:dyDescent="0.2">
      <c r="A107" s="2">
        <v>44095</v>
      </c>
      <c r="B107">
        <v>710.52972260471495</v>
      </c>
    </row>
    <row r="108" spans="1:2" x14ac:dyDescent="0.2">
      <c r="A108" s="2">
        <v>44096</v>
      </c>
      <c r="B108">
        <v>706.96275138716499</v>
      </c>
    </row>
    <row r="109" spans="1:2" x14ac:dyDescent="0.2">
      <c r="A109" s="2">
        <v>44097</v>
      </c>
      <c r="B109">
        <v>697.18203122267403</v>
      </c>
    </row>
    <row r="110" spans="1:2" x14ac:dyDescent="0.2">
      <c r="A110" s="2">
        <v>44098</v>
      </c>
      <c r="B110">
        <v>696.41085497519703</v>
      </c>
    </row>
    <row r="111" spans="1:2" x14ac:dyDescent="0.2">
      <c r="A111" s="2">
        <v>44099</v>
      </c>
      <c r="B111">
        <v>692.16723847182595</v>
      </c>
    </row>
    <row r="112" spans="1:2" x14ac:dyDescent="0.2">
      <c r="A112" s="2">
        <v>44102</v>
      </c>
      <c r="B112">
        <v>712.36615578417002</v>
      </c>
    </row>
    <row r="113" spans="1:2" x14ac:dyDescent="0.2">
      <c r="A113" s="2">
        <v>44103</v>
      </c>
      <c r="B113">
        <v>706.39002395378304</v>
      </c>
    </row>
    <row r="114" spans="1:2" x14ac:dyDescent="0.2">
      <c r="A114" s="2">
        <v>44104</v>
      </c>
      <c r="B114">
        <v>715.81574661057698</v>
      </c>
    </row>
    <row r="115" spans="1:2" x14ac:dyDescent="0.2">
      <c r="A115" s="2">
        <v>44105</v>
      </c>
      <c r="B115">
        <v>722.71168123296695</v>
      </c>
    </row>
    <row r="116" spans="1:2" x14ac:dyDescent="0.2">
      <c r="A116" s="2">
        <v>44106</v>
      </c>
      <c r="B116">
        <v>722.83455344070296</v>
      </c>
    </row>
    <row r="117" spans="1:2" x14ac:dyDescent="0.2">
      <c r="A117" s="2">
        <v>44109</v>
      </c>
      <c r="B117">
        <v>732.72307438561802</v>
      </c>
    </row>
    <row r="118" spans="1:2" x14ac:dyDescent="0.2">
      <c r="A118" s="2">
        <v>44110</v>
      </c>
      <c r="B118">
        <v>735.19748421768998</v>
      </c>
    </row>
    <row r="119" spans="1:2" x14ac:dyDescent="0.2">
      <c r="A119" s="2">
        <v>44111</v>
      </c>
      <c r="B119">
        <v>726.97979631676696</v>
      </c>
    </row>
    <row r="120" spans="1:2" x14ac:dyDescent="0.2">
      <c r="A120" s="2">
        <v>44112</v>
      </c>
      <c r="B120">
        <v>734.40880443984599</v>
      </c>
    </row>
    <row r="121" spans="1:2" x14ac:dyDescent="0.2">
      <c r="A121" s="2">
        <v>44113</v>
      </c>
      <c r="B121">
        <v>740.60585995696101</v>
      </c>
    </row>
    <row r="122" spans="1:2" x14ac:dyDescent="0.2">
      <c r="A122" s="2">
        <v>44116</v>
      </c>
      <c r="B122">
        <v>746.86071373725702</v>
      </c>
    </row>
    <row r="123" spans="1:2" x14ac:dyDescent="0.2">
      <c r="A123" s="2">
        <v>44117</v>
      </c>
      <c r="B123">
        <v>736.10099823840301</v>
      </c>
    </row>
    <row r="124" spans="1:2" x14ac:dyDescent="0.2">
      <c r="A124" s="2">
        <v>44118</v>
      </c>
      <c r="B124">
        <v>733.84624420038801</v>
      </c>
    </row>
    <row r="125" spans="1:2" x14ac:dyDescent="0.2">
      <c r="A125" s="2">
        <v>44119</v>
      </c>
      <c r="B125">
        <v>729.83634958911796</v>
      </c>
    </row>
    <row r="126" spans="1:2" x14ac:dyDescent="0.2">
      <c r="A126" s="2">
        <v>44120</v>
      </c>
      <c r="B126">
        <v>718.44057230574504</v>
      </c>
    </row>
    <row r="127" spans="1:2" x14ac:dyDescent="0.2">
      <c r="A127" s="2">
        <v>44123</v>
      </c>
      <c r="B127">
        <v>727.60645244790601</v>
      </c>
    </row>
    <row r="128" spans="1:2" x14ac:dyDescent="0.2">
      <c r="A128" s="2">
        <v>44124</v>
      </c>
      <c r="B128">
        <v>732.75016253915703</v>
      </c>
    </row>
    <row r="129" spans="1:2" x14ac:dyDescent="0.2">
      <c r="A129" s="2">
        <v>44125</v>
      </c>
      <c r="B129">
        <v>722.80868224409903</v>
      </c>
    </row>
    <row r="130" spans="1:2" x14ac:dyDescent="0.2">
      <c r="A130" s="2">
        <v>44126</v>
      </c>
      <c r="B130">
        <v>719.40541881816398</v>
      </c>
    </row>
    <row r="131" spans="1:2" x14ac:dyDescent="0.2">
      <c r="A131" s="2">
        <v>44127</v>
      </c>
      <c r="B131">
        <v>723.26976898629096</v>
      </c>
    </row>
    <row r="132" spans="1:2" x14ac:dyDescent="0.2">
      <c r="A132" s="2">
        <v>44130</v>
      </c>
      <c r="B132">
        <v>708.22312488191994</v>
      </c>
    </row>
    <row r="133" spans="1:2" x14ac:dyDescent="0.2">
      <c r="A133" s="2">
        <v>44131</v>
      </c>
      <c r="B133">
        <v>699.44091906300901</v>
      </c>
    </row>
    <row r="134" spans="1:2" x14ac:dyDescent="0.2">
      <c r="A134" s="2">
        <v>44132</v>
      </c>
      <c r="B134">
        <v>672.53082795067496</v>
      </c>
    </row>
    <row r="135" spans="1:2" x14ac:dyDescent="0.2">
      <c r="A135" s="2">
        <v>44133</v>
      </c>
      <c r="B135">
        <v>676.79196824655605</v>
      </c>
    </row>
    <row r="136" spans="1:2" x14ac:dyDescent="0.2">
      <c r="A136" s="2">
        <v>44134</v>
      </c>
      <c r="B136">
        <v>680.27813042313596</v>
      </c>
    </row>
    <row r="137" spans="1:2" x14ac:dyDescent="0.2">
      <c r="A137" s="2">
        <v>44137</v>
      </c>
      <c r="B137">
        <v>685.62815006227402</v>
      </c>
    </row>
    <row r="138" spans="1:2" x14ac:dyDescent="0.2">
      <c r="A138" s="2">
        <v>44138</v>
      </c>
      <c r="B138">
        <v>701.88546668228105</v>
      </c>
    </row>
    <row r="139" spans="1:2" x14ac:dyDescent="0.2">
      <c r="A139" s="2">
        <v>44139</v>
      </c>
      <c r="B139">
        <v>721.53323174305501</v>
      </c>
    </row>
    <row r="140" spans="1:2" x14ac:dyDescent="0.2">
      <c r="A140" s="2">
        <v>44140</v>
      </c>
      <c r="B140">
        <v>732.80926768721599</v>
      </c>
    </row>
    <row r="141" spans="1:2" x14ac:dyDescent="0.2">
      <c r="A141" s="2">
        <v>44141</v>
      </c>
      <c r="B141">
        <v>734.66141134010797</v>
      </c>
    </row>
    <row r="142" spans="1:2" x14ac:dyDescent="0.2">
      <c r="A142" s="2">
        <v>44144</v>
      </c>
      <c r="B142">
        <v>756.098425336373</v>
      </c>
    </row>
    <row r="143" spans="1:2" x14ac:dyDescent="0.2">
      <c r="A143" s="2">
        <v>44145</v>
      </c>
      <c r="B143">
        <v>766.28271014235895</v>
      </c>
    </row>
    <row r="144" spans="1:2" x14ac:dyDescent="0.2">
      <c r="A144" s="2">
        <v>44146</v>
      </c>
      <c r="B144">
        <v>782.12481303953598</v>
      </c>
    </row>
    <row r="145" spans="1:2" x14ac:dyDescent="0.2">
      <c r="A145" s="2">
        <v>44147</v>
      </c>
      <c r="B145">
        <v>775.38156450299198</v>
      </c>
    </row>
    <row r="146" spans="1:2" x14ac:dyDescent="0.2">
      <c r="A146" s="2">
        <v>44148</v>
      </c>
      <c r="B146">
        <v>775.96223245027602</v>
      </c>
    </row>
    <row r="147" spans="1:2" x14ac:dyDescent="0.2">
      <c r="A147" s="2">
        <v>44151</v>
      </c>
      <c r="B147">
        <v>787.93841193831702</v>
      </c>
    </row>
    <row r="148" spans="1:2" x14ac:dyDescent="0.2">
      <c r="A148" s="2">
        <v>44152</v>
      </c>
      <c r="B148">
        <v>788.09156683667402</v>
      </c>
    </row>
    <row r="149" spans="1:2" x14ac:dyDescent="0.2">
      <c r="A149" s="2">
        <v>44153</v>
      </c>
      <c r="B149">
        <v>794.52200914973798</v>
      </c>
    </row>
    <row r="150" spans="1:2" x14ac:dyDescent="0.2">
      <c r="A150" s="2">
        <v>44154</v>
      </c>
      <c r="B150">
        <v>790.18106262985998</v>
      </c>
    </row>
    <row r="151" spans="1:2" x14ac:dyDescent="0.2">
      <c r="A151" s="2">
        <v>44155</v>
      </c>
      <c r="B151">
        <v>786.17231856057504</v>
      </c>
    </row>
    <row r="152" spans="1:2" x14ac:dyDescent="0.2">
      <c r="A152" s="2">
        <v>44158</v>
      </c>
      <c r="B152">
        <v>780.67464687007896</v>
      </c>
    </row>
    <row r="153" spans="1:2" x14ac:dyDescent="0.2">
      <c r="A153" s="2">
        <v>44159</v>
      </c>
      <c r="B153">
        <v>786.03865997765001</v>
      </c>
    </row>
    <row r="154" spans="1:2" x14ac:dyDescent="0.2">
      <c r="A154" s="2">
        <v>44160</v>
      </c>
      <c r="B154">
        <v>792.45193109527997</v>
      </c>
    </row>
    <row r="155" spans="1:2" x14ac:dyDescent="0.2">
      <c r="A155" s="2">
        <v>44161</v>
      </c>
      <c r="B155">
        <v>793.34540516070604</v>
      </c>
    </row>
    <row r="156" spans="1:2" x14ac:dyDescent="0.2">
      <c r="A156" s="2">
        <v>44162</v>
      </c>
      <c r="B156">
        <v>791.95674537668401</v>
      </c>
    </row>
    <row r="157" spans="1:2" x14ac:dyDescent="0.2">
      <c r="A157" s="2">
        <v>44165</v>
      </c>
      <c r="B157">
        <v>787.37058065747397</v>
      </c>
    </row>
    <row r="158" spans="1:2" x14ac:dyDescent="0.2">
      <c r="A158" s="2">
        <v>44166</v>
      </c>
      <c r="B158">
        <v>800.90525045262495</v>
      </c>
    </row>
    <row r="159" spans="1:2" x14ac:dyDescent="0.2">
      <c r="A159" s="2">
        <v>44167</v>
      </c>
      <c r="B159">
        <v>799.78677521746499</v>
      </c>
    </row>
    <row r="160" spans="1:2" x14ac:dyDescent="0.2">
      <c r="A160" s="2">
        <v>44168</v>
      </c>
      <c r="B160">
        <v>804.87301510221903</v>
      </c>
    </row>
    <row r="161" spans="1:2" x14ac:dyDescent="0.2">
      <c r="A161" s="2">
        <v>44169</v>
      </c>
      <c r="B161">
        <v>807.69137538178097</v>
      </c>
    </row>
    <row r="162" spans="1:2" x14ac:dyDescent="0.2">
      <c r="A162" s="2">
        <v>44172</v>
      </c>
      <c r="B162">
        <v>803.608185010292</v>
      </c>
    </row>
    <row r="163" spans="1:2" x14ac:dyDescent="0.2">
      <c r="A163" s="2">
        <v>44173</v>
      </c>
      <c r="B163">
        <v>804.50882160749302</v>
      </c>
    </row>
    <row r="164" spans="1:2" x14ac:dyDescent="0.2">
      <c r="A164" s="2">
        <v>44174</v>
      </c>
      <c r="B164">
        <v>801.59468438538204</v>
      </c>
    </row>
    <row r="165" spans="1:2" x14ac:dyDescent="0.2">
      <c r="A165" s="2">
        <v>44175</v>
      </c>
      <c r="B165">
        <v>805.021905605651</v>
      </c>
    </row>
    <row r="166" spans="1:2" x14ac:dyDescent="0.2">
      <c r="A166" s="2">
        <v>44176</v>
      </c>
      <c r="B166">
        <v>802.76129344798403</v>
      </c>
    </row>
    <row r="167" spans="1:2" x14ac:dyDescent="0.2">
      <c r="A167" s="2">
        <v>44179</v>
      </c>
      <c r="B167">
        <v>807.18136778706003</v>
      </c>
    </row>
    <row r="168" spans="1:2" x14ac:dyDescent="0.2">
      <c r="A168" s="2">
        <v>44180</v>
      </c>
      <c r="B168">
        <v>809.77666528955695</v>
      </c>
    </row>
    <row r="169" spans="1:2" x14ac:dyDescent="0.2">
      <c r="A169" s="2">
        <v>44181</v>
      </c>
      <c r="B169">
        <v>824.92346347591695</v>
      </c>
    </row>
    <row r="170" spans="1:2" x14ac:dyDescent="0.2">
      <c r="A170" s="2">
        <v>44182</v>
      </c>
      <c r="B170">
        <v>836.42028309986995</v>
      </c>
    </row>
    <row r="171" spans="1:2" x14ac:dyDescent="0.2">
      <c r="A171" s="2">
        <v>44183</v>
      </c>
      <c r="B171">
        <v>819.93651882988797</v>
      </c>
    </row>
    <row r="172" spans="1:2" x14ac:dyDescent="0.2">
      <c r="A172" s="2">
        <v>44186</v>
      </c>
      <c r="B172">
        <v>801.45924638248903</v>
      </c>
    </row>
    <row r="173" spans="1:2" x14ac:dyDescent="0.2">
      <c r="A173" s="2">
        <v>44187</v>
      </c>
      <c r="B173">
        <v>805.983217803721</v>
      </c>
    </row>
    <row r="174" spans="1:2" x14ac:dyDescent="0.2">
      <c r="A174" s="2">
        <v>44188</v>
      </c>
      <c r="B174">
        <v>824.46264073694999</v>
      </c>
    </row>
    <row r="175" spans="1:2" x14ac:dyDescent="0.2">
      <c r="A175" s="2">
        <v>44189</v>
      </c>
      <c r="B175">
        <v>827.96943736976198</v>
      </c>
    </row>
    <row r="176" spans="1:2" x14ac:dyDescent="0.2">
      <c r="A176" s="2">
        <v>44190</v>
      </c>
      <c r="B176">
        <v>829.19209177446896</v>
      </c>
    </row>
    <row r="177" spans="1:2" x14ac:dyDescent="0.2">
      <c r="A177" s="2">
        <v>44193</v>
      </c>
      <c r="B177">
        <v>830.982130861212</v>
      </c>
    </row>
    <row r="178" spans="1:2" x14ac:dyDescent="0.2">
      <c r="A178" s="2">
        <v>44194</v>
      </c>
      <c r="B178">
        <v>844.65971856514795</v>
      </c>
    </row>
    <row r="179" spans="1:2" x14ac:dyDescent="0.2">
      <c r="A179" s="2">
        <v>44195</v>
      </c>
      <c r="B179">
        <v>844.72668256817599</v>
      </c>
    </row>
    <row r="180" spans="1:2" x14ac:dyDescent="0.2">
      <c r="A180" s="2">
        <v>44196</v>
      </c>
      <c r="B180">
        <v>838.36101612115306</v>
      </c>
    </row>
    <row r="181" spans="1:2" x14ac:dyDescent="0.2">
      <c r="A181" s="2">
        <v>44197</v>
      </c>
      <c r="B181">
        <v>838.28934995786904</v>
      </c>
    </row>
    <row r="182" spans="1:2" x14ac:dyDescent="0.2">
      <c r="A182" s="2">
        <v>44200</v>
      </c>
      <c r="B182">
        <v>833.42723464713504</v>
      </c>
    </row>
    <row r="183" spans="1:2" x14ac:dyDescent="0.2">
      <c r="A183" s="2">
        <v>44201</v>
      </c>
      <c r="B183">
        <v>839.68527169904098</v>
      </c>
    </row>
    <row r="184" spans="1:2" x14ac:dyDescent="0.2">
      <c r="A184" s="2">
        <v>44202</v>
      </c>
      <c r="B184">
        <v>832.81157562610895</v>
      </c>
    </row>
    <row r="185" spans="1:2" x14ac:dyDescent="0.2">
      <c r="A185" s="2">
        <v>44203</v>
      </c>
      <c r="B185">
        <v>822.63803680981596</v>
      </c>
    </row>
    <row r="186" spans="1:2" x14ac:dyDescent="0.2">
      <c r="A186" s="2">
        <v>44204</v>
      </c>
      <c r="B186">
        <v>822.52034308335203</v>
      </c>
    </row>
    <row r="187" spans="1:2" x14ac:dyDescent="0.2">
      <c r="A187" s="2">
        <v>44207</v>
      </c>
      <c r="B187">
        <v>808.55535712116296</v>
      </c>
    </row>
    <row r="188" spans="1:2" x14ac:dyDescent="0.2">
      <c r="A188" s="2">
        <v>44208</v>
      </c>
      <c r="B188">
        <v>807.89794921875</v>
      </c>
    </row>
    <row r="189" spans="1:2" x14ac:dyDescent="0.2">
      <c r="A189" s="2">
        <v>44209</v>
      </c>
      <c r="B189">
        <v>813.53562614731902</v>
      </c>
    </row>
    <row r="190" spans="1:2" x14ac:dyDescent="0.2">
      <c r="A190" s="2">
        <v>44210</v>
      </c>
      <c r="B190">
        <v>825.50082660702105</v>
      </c>
    </row>
    <row r="191" spans="1:2" x14ac:dyDescent="0.2">
      <c r="A191" s="2">
        <v>44211</v>
      </c>
      <c r="B191">
        <v>809.95229180506101</v>
      </c>
    </row>
    <row r="192" spans="1:2" x14ac:dyDescent="0.2">
      <c r="A192" s="2">
        <v>44214</v>
      </c>
      <c r="B192">
        <v>812.45999830936296</v>
      </c>
    </row>
    <row r="193" spans="1:2" x14ac:dyDescent="0.2">
      <c r="A193" s="2">
        <v>44215</v>
      </c>
      <c r="B193">
        <v>811.26446260945499</v>
      </c>
    </row>
    <row r="194" spans="1:2" x14ac:dyDescent="0.2">
      <c r="A194" s="2">
        <v>44216</v>
      </c>
      <c r="B194">
        <v>813.39191691782503</v>
      </c>
    </row>
    <row r="195" spans="1:2" x14ac:dyDescent="0.2">
      <c r="A195" s="2">
        <v>44217</v>
      </c>
      <c r="B195">
        <v>802.196465709108</v>
      </c>
    </row>
    <row r="196" spans="1:2" x14ac:dyDescent="0.2">
      <c r="A196" s="2">
        <v>44218</v>
      </c>
      <c r="B196">
        <v>802.65239080180095</v>
      </c>
    </row>
    <row r="197" spans="1:2" x14ac:dyDescent="0.2">
      <c r="A197" s="2">
        <v>44221</v>
      </c>
      <c r="B197">
        <v>796.79098952580898</v>
      </c>
    </row>
    <row r="198" spans="1:2" x14ac:dyDescent="0.2">
      <c r="A198" s="2">
        <v>44222</v>
      </c>
      <c r="B198">
        <v>808.042608558192</v>
      </c>
    </row>
    <row r="199" spans="1:2" x14ac:dyDescent="0.2">
      <c r="A199" s="2">
        <v>44223</v>
      </c>
      <c r="B199">
        <v>811.57525124106996</v>
      </c>
    </row>
    <row r="200" spans="1:2" x14ac:dyDescent="0.2">
      <c r="A200" s="2">
        <v>44224</v>
      </c>
      <c r="B200">
        <v>809.12958630804496</v>
      </c>
    </row>
    <row r="201" spans="1:2" x14ac:dyDescent="0.2">
      <c r="A201" s="2">
        <v>44225</v>
      </c>
      <c r="B201">
        <v>805.531620529375</v>
      </c>
    </row>
    <row r="202" spans="1:2" x14ac:dyDescent="0.2">
      <c r="A202" s="2">
        <v>44228</v>
      </c>
      <c r="B202">
        <v>808.54014422497198</v>
      </c>
    </row>
    <row r="203" spans="1:2" x14ac:dyDescent="0.2">
      <c r="A203" s="2">
        <v>44229</v>
      </c>
      <c r="B203">
        <v>813.75913683272495</v>
      </c>
    </row>
    <row r="204" spans="1:2" x14ac:dyDescent="0.2">
      <c r="A204" s="2">
        <v>44230</v>
      </c>
      <c r="B204">
        <v>808.00981973091996</v>
      </c>
    </row>
    <row r="205" spans="1:2" x14ac:dyDescent="0.2">
      <c r="A205" s="2">
        <v>44231</v>
      </c>
      <c r="B205">
        <v>800.73685973348699</v>
      </c>
    </row>
    <row r="206" spans="1:2" x14ac:dyDescent="0.2">
      <c r="A206" s="2">
        <v>44232</v>
      </c>
      <c r="B206">
        <v>804.12557349806696</v>
      </c>
    </row>
    <row r="207" spans="1:2" x14ac:dyDescent="0.2">
      <c r="A207" s="2">
        <v>44235</v>
      </c>
      <c r="B207">
        <v>797.85785713425105</v>
      </c>
    </row>
    <row r="208" spans="1:2" x14ac:dyDescent="0.2">
      <c r="A208" s="2">
        <v>44236</v>
      </c>
      <c r="B208">
        <v>805.37750366537796</v>
      </c>
    </row>
    <row r="209" spans="1:2" x14ac:dyDescent="0.2">
      <c r="A209" s="2">
        <v>44237</v>
      </c>
      <c r="B209">
        <v>804.55564306051997</v>
      </c>
    </row>
    <row r="210" spans="1:2" x14ac:dyDescent="0.2">
      <c r="A210" s="2">
        <v>44238</v>
      </c>
      <c r="B210">
        <v>802.61721687243801</v>
      </c>
    </row>
    <row r="211" spans="1:2" x14ac:dyDescent="0.2">
      <c r="A211" s="2">
        <v>44239</v>
      </c>
      <c r="B211">
        <v>800.05331911490305</v>
      </c>
    </row>
    <row r="212" spans="1:2" x14ac:dyDescent="0.2">
      <c r="A212" s="2">
        <v>44242</v>
      </c>
      <c r="B212">
        <v>806.56310255757296</v>
      </c>
    </row>
    <row r="213" spans="1:2" x14ac:dyDescent="0.2">
      <c r="A213" s="2">
        <v>44243</v>
      </c>
      <c r="B213">
        <v>799.35122311388704</v>
      </c>
    </row>
    <row r="214" spans="1:2" x14ac:dyDescent="0.2">
      <c r="A214" s="2">
        <v>44244</v>
      </c>
      <c r="B214">
        <v>794.53324346444595</v>
      </c>
    </row>
    <row r="215" spans="1:2" x14ac:dyDescent="0.2">
      <c r="A215" s="2">
        <v>44245</v>
      </c>
      <c r="B215">
        <v>789.74216398515603</v>
      </c>
    </row>
    <row r="216" spans="1:2" x14ac:dyDescent="0.2">
      <c r="A216" s="2">
        <v>44246</v>
      </c>
      <c r="B216">
        <v>789.50429545977795</v>
      </c>
    </row>
    <row r="217" spans="1:2" x14ac:dyDescent="0.2">
      <c r="A217" s="2">
        <v>44249</v>
      </c>
      <c r="B217">
        <v>795.00954094096801</v>
      </c>
    </row>
    <row r="218" spans="1:2" x14ac:dyDescent="0.2">
      <c r="A218" s="2">
        <v>44250</v>
      </c>
      <c r="B218">
        <v>804.08450875338701</v>
      </c>
    </row>
    <row r="219" spans="1:2" x14ac:dyDescent="0.2">
      <c r="A219" s="2">
        <v>44251</v>
      </c>
      <c r="B219">
        <v>804.36686534484795</v>
      </c>
    </row>
    <row r="220" spans="1:2" x14ac:dyDescent="0.2">
      <c r="A220" s="2">
        <v>44252</v>
      </c>
      <c r="B220">
        <v>806.32906768620103</v>
      </c>
    </row>
    <row r="221" spans="1:2" x14ac:dyDescent="0.2">
      <c r="A221" s="2">
        <v>44253</v>
      </c>
      <c r="B221">
        <v>787.42619803677701</v>
      </c>
    </row>
    <row r="222" spans="1:2" x14ac:dyDescent="0.2">
      <c r="A222" s="2">
        <v>44256</v>
      </c>
      <c r="B222">
        <v>801.29626060138798</v>
      </c>
    </row>
    <row r="223" spans="1:2" x14ac:dyDescent="0.2">
      <c r="A223" s="2">
        <v>44257</v>
      </c>
      <c r="B223">
        <v>802.16392649903298</v>
      </c>
    </row>
    <row r="224" spans="1:2" x14ac:dyDescent="0.2">
      <c r="A224" s="2">
        <v>44258</v>
      </c>
      <c r="B224">
        <v>796.52614438212402</v>
      </c>
    </row>
    <row r="225" spans="1:2" x14ac:dyDescent="0.2">
      <c r="A225" s="2">
        <v>44259</v>
      </c>
      <c r="B225">
        <v>798.42048582026996</v>
      </c>
    </row>
    <row r="226" spans="1:2" x14ac:dyDescent="0.2">
      <c r="A226" s="2">
        <v>44260</v>
      </c>
      <c r="B226">
        <v>779.91753461877602</v>
      </c>
    </row>
    <row r="227" spans="1:2" x14ac:dyDescent="0.2">
      <c r="A227" s="2">
        <v>44263</v>
      </c>
      <c r="B227">
        <v>788.61413107842395</v>
      </c>
    </row>
    <row r="228" spans="1:2" x14ac:dyDescent="0.2">
      <c r="A228" s="2">
        <v>44264</v>
      </c>
      <c r="B228">
        <v>791.83323814962898</v>
      </c>
    </row>
    <row r="229" spans="1:2" x14ac:dyDescent="0.2">
      <c r="A229" s="2">
        <v>44265</v>
      </c>
      <c r="B229">
        <v>798.69301310564401</v>
      </c>
    </row>
    <row r="230" spans="1:2" x14ac:dyDescent="0.2">
      <c r="A230" s="2">
        <v>44266</v>
      </c>
      <c r="B230">
        <v>809.69500868835803</v>
      </c>
    </row>
    <row r="231" spans="1:2" x14ac:dyDescent="0.2">
      <c r="A231" s="2">
        <v>44267</v>
      </c>
      <c r="B231">
        <v>805.062867524024</v>
      </c>
    </row>
    <row r="232" spans="1:2" x14ac:dyDescent="0.2">
      <c r="A232" s="2">
        <v>44270</v>
      </c>
      <c r="B232">
        <v>802.57884441051601</v>
      </c>
    </row>
    <row r="233" spans="1:2" x14ac:dyDescent="0.2">
      <c r="A233" s="2">
        <v>44271</v>
      </c>
      <c r="B233">
        <v>816.84794249946401</v>
      </c>
    </row>
    <row r="234" spans="1:2" x14ac:dyDescent="0.2">
      <c r="A234" s="2">
        <v>44272</v>
      </c>
      <c r="B234">
        <v>812.23199099250201</v>
      </c>
    </row>
    <row r="235" spans="1:2" x14ac:dyDescent="0.2">
      <c r="A235" s="2">
        <v>44273</v>
      </c>
      <c r="B235">
        <v>801.87780001906401</v>
      </c>
    </row>
    <row r="236" spans="1:2" x14ac:dyDescent="0.2">
      <c r="A236" s="2">
        <v>44274</v>
      </c>
      <c r="B236">
        <v>807.015664428891</v>
      </c>
    </row>
    <row r="237" spans="1:2" x14ac:dyDescent="0.2">
      <c r="A237" s="2">
        <v>44277</v>
      </c>
      <c r="B237">
        <v>800.50110362107</v>
      </c>
    </row>
    <row r="238" spans="1:2" x14ac:dyDescent="0.2">
      <c r="A238" s="2">
        <v>44278</v>
      </c>
      <c r="B238">
        <v>803.910184252622</v>
      </c>
    </row>
    <row r="239" spans="1:2" x14ac:dyDescent="0.2">
      <c r="A239" s="2">
        <v>44279</v>
      </c>
      <c r="B239">
        <v>803.39003071108004</v>
      </c>
    </row>
    <row r="240" spans="1:2" x14ac:dyDescent="0.2">
      <c r="A240" s="2">
        <v>44280</v>
      </c>
      <c r="B240">
        <v>789.21239927063095</v>
      </c>
    </row>
    <row r="241" spans="1:2" x14ac:dyDescent="0.2">
      <c r="A241" s="2">
        <v>44281</v>
      </c>
      <c r="B241">
        <v>798.75905348337903</v>
      </c>
    </row>
    <row r="242" spans="1:2" x14ac:dyDescent="0.2">
      <c r="A242" s="2">
        <v>44284</v>
      </c>
      <c r="B242">
        <v>793.90731592566499</v>
      </c>
    </row>
    <row r="243" spans="1:2" x14ac:dyDescent="0.2">
      <c r="A243" s="2">
        <v>44285</v>
      </c>
      <c r="B243">
        <v>797.769656077219</v>
      </c>
    </row>
    <row r="244" spans="1:2" x14ac:dyDescent="0.2">
      <c r="A244" s="2">
        <v>44286</v>
      </c>
      <c r="B244">
        <v>794.77165575962294</v>
      </c>
    </row>
    <row r="245" spans="1:2" x14ac:dyDescent="0.2">
      <c r="A245" s="2">
        <v>44287</v>
      </c>
      <c r="B245">
        <v>810.31721734215705</v>
      </c>
    </row>
    <row r="246" spans="1:2" x14ac:dyDescent="0.2">
      <c r="A246" s="2">
        <v>44288</v>
      </c>
      <c r="B246">
        <v>809.42131263232204</v>
      </c>
    </row>
    <row r="247" spans="1:2" x14ac:dyDescent="0.2">
      <c r="A247" s="2">
        <v>44291</v>
      </c>
      <c r="B247">
        <v>813.23301876764299</v>
      </c>
    </row>
    <row r="248" spans="1:2" x14ac:dyDescent="0.2">
      <c r="A248" s="2">
        <v>44292</v>
      </c>
      <c r="B248">
        <v>823.24161926589204</v>
      </c>
    </row>
    <row r="249" spans="1:2" x14ac:dyDescent="0.2">
      <c r="A249" s="2">
        <v>44293</v>
      </c>
      <c r="B249">
        <v>829.84355340312902</v>
      </c>
    </row>
    <row r="250" spans="1:2" x14ac:dyDescent="0.2">
      <c r="A250" s="2">
        <v>44294</v>
      </c>
      <c r="B250">
        <v>838.30659090638403</v>
      </c>
    </row>
    <row r="251" spans="1:2" x14ac:dyDescent="0.2">
      <c r="A251" s="2">
        <v>44295</v>
      </c>
      <c r="B251">
        <v>831.98115676524503</v>
      </c>
    </row>
    <row r="252" spans="1:2" x14ac:dyDescent="0.2">
      <c r="A252" s="2">
        <v>44298</v>
      </c>
      <c r="B252">
        <v>829.17708705489997</v>
      </c>
    </row>
    <row r="253" spans="1:2" x14ac:dyDescent="0.2">
      <c r="A253" s="2">
        <v>44299</v>
      </c>
      <c r="B253">
        <v>839.19483932624496</v>
      </c>
    </row>
    <row r="254" spans="1:2" x14ac:dyDescent="0.2">
      <c r="A254" s="2">
        <v>44300</v>
      </c>
      <c r="B254">
        <v>845.54296528759301</v>
      </c>
    </row>
    <row r="255" spans="1:2" x14ac:dyDescent="0.2">
      <c r="A255" s="2">
        <v>44301</v>
      </c>
      <c r="B255">
        <v>848.67846417076498</v>
      </c>
    </row>
    <row r="256" spans="1:2" x14ac:dyDescent="0.2">
      <c r="A256" s="2">
        <v>44302</v>
      </c>
      <c r="B256">
        <v>856.28864496956305</v>
      </c>
    </row>
    <row r="257" spans="1:2" x14ac:dyDescent="0.2">
      <c r="A257" s="2">
        <v>44305</v>
      </c>
      <c r="B257">
        <v>865.03820468082495</v>
      </c>
    </row>
    <row r="258" spans="1:2" x14ac:dyDescent="0.2">
      <c r="A258" s="2">
        <v>44306</v>
      </c>
      <c r="B258">
        <v>866.36183141808601</v>
      </c>
    </row>
    <row r="259" spans="1:2" x14ac:dyDescent="0.2">
      <c r="A259" s="2">
        <v>44307</v>
      </c>
      <c r="B259">
        <v>854.629685337826</v>
      </c>
    </row>
    <row r="260" spans="1:2" x14ac:dyDescent="0.2">
      <c r="A260" s="2">
        <v>44308</v>
      </c>
      <c r="B260">
        <v>863.84553460933103</v>
      </c>
    </row>
    <row r="261" spans="1:2" x14ac:dyDescent="0.2">
      <c r="A261" s="2">
        <v>44309</v>
      </c>
      <c r="B261">
        <v>859.40883957846802</v>
      </c>
    </row>
    <row r="262" spans="1:2" x14ac:dyDescent="0.2">
      <c r="A262" s="2">
        <v>44312</v>
      </c>
      <c r="B262">
        <v>865.77010910936303</v>
      </c>
    </row>
    <row r="263" spans="1:2" x14ac:dyDescent="0.2">
      <c r="A263" s="2">
        <v>44313</v>
      </c>
      <c r="B263">
        <v>867.28809256102397</v>
      </c>
    </row>
    <row r="264" spans="1:2" x14ac:dyDescent="0.2">
      <c r="A264" s="2">
        <v>44314</v>
      </c>
      <c r="B264">
        <v>867.67772282028898</v>
      </c>
    </row>
    <row r="265" spans="1:2" x14ac:dyDescent="0.2">
      <c r="A265" s="2">
        <v>44315</v>
      </c>
      <c r="B265">
        <v>864.44826834056403</v>
      </c>
    </row>
    <row r="266" spans="1:2" x14ac:dyDescent="0.2">
      <c r="A266" s="2">
        <v>44316</v>
      </c>
      <c r="B266">
        <v>853.74178273984796</v>
      </c>
    </row>
    <row r="267" spans="1:2" x14ac:dyDescent="0.2">
      <c r="A267" s="2">
        <v>44319</v>
      </c>
      <c r="B267">
        <v>864.68786182940903</v>
      </c>
    </row>
    <row r="268" spans="1:2" x14ac:dyDescent="0.2">
      <c r="A268" s="2">
        <v>44320</v>
      </c>
      <c r="B268">
        <v>855.12295328135701</v>
      </c>
    </row>
    <row r="269" spans="1:2" x14ac:dyDescent="0.2">
      <c r="A269" s="2">
        <v>44321</v>
      </c>
      <c r="B269">
        <v>852.68730717055405</v>
      </c>
    </row>
    <row r="270" spans="1:2" x14ac:dyDescent="0.2">
      <c r="A270" s="2">
        <v>44322</v>
      </c>
      <c r="B270">
        <v>856.70338154926401</v>
      </c>
    </row>
    <row r="271" spans="1:2" x14ac:dyDescent="0.2">
      <c r="A271" s="2">
        <v>44323</v>
      </c>
      <c r="B271">
        <v>869.88092486955304</v>
      </c>
    </row>
    <row r="272" spans="1:2" x14ac:dyDescent="0.2">
      <c r="A272" s="2">
        <v>44326</v>
      </c>
      <c r="B272">
        <v>877.87305784322098</v>
      </c>
    </row>
    <row r="273" spans="1:2" x14ac:dyDescent="0.2">
      <c r="A273" s="2">
        <v>44327</v>
      </c>
      <c r="B273">
        <v>859.76291114026196</v>
      </c>
    </row>
    <row r="274" spans="1:2" x14ac:dyDescent="0.2">
      <c r="A274" s="2">
        <v>44328</v>
      </c>
      <c r="B274">
        <v>854.82216348648899</v>
      </c>
    </row>
    <row r="275" spans="1:2" x14ac:dyDescent="0.2">
      <c r="A275" s="2">
        <v>44329</v>
      </c>
      <c r="B275">
        <v>850.58276465970198</v>
      </c>
    </row>
    <row r="276" spans="1:2" x14ac:dyDescent="0.2">
      <c r="A276" s="2">
        <v>44329</v>
      </c>
      <c r="B276">
        <v>850.58276465970198</v>
      </c>
    </row>
    <row r="277" spans="1:2" x14ac:dyDescent="0.2">
      <c r="A277" s="2">
        <v>44333</v>
      </c>
      <c r="B277">
        <v>863.72694354662303</v>
      </c>
    </row>
    <row r="278" spans="1:2" x14ac:dyDescent="0.2">
      <c r="A278" s="2">
        <v>44334</v>
      </c>
      <c r="B278">
        <v>878.76529028631501</v>
      </c>
    </row>
    <row r="279" spans="1:2" x14ac:dyDescent="0.2">
      <c r="A279" s="2">
        <v>44335</v>
      </c>
      <c r="B279">
        <v>867.41077949267299</v>
      </c>
    </row>
    <row r="280" spans="1:2" x14ac:dyDescent="0.2">
      <c r="A280" s="2">
        <v>44336</v>
      </c>
      <c r="B280">
        <v>878.08247649554403</v>
      </c>
    </row>
    <row r="281" spans="1:2" x14ac:dyDescent="0.2">
      <c r="A281" s="2">
        <v>44337</v>
      </c>
      <c r="B281">
        <v>873.27820336382104</v>
      </c>
    </row>
    <row r="282" spans="1:2" x14ac:dyDescent="0.2">
      <c r="A282" s="2">
        <v>44340</v>
      </c>
      <c r="B282">
        <v>880.98989824959995</v>
      </c>
    </row>
    <row r="283" spans="1:2" x14ac:dyDescent="0.2">
      <c r="A283" s="2">
        <v>44341</v>
      </c>
      <c r="B283">
        <v>886.34498303382202</v>
      </c>
    </row>
    <row r="284" spans="1:2" x14ac:dyDescent="0.2">
      <c r="A284" s="2">
        <v>44342</v>
      </c>
      <c r="B284">
        <v>888.26584099275897</v>
      </c>
    </row>
    <row r="285" spans="1:2" x14ac:dyDescent="0.2">
      <c r="A285" s="2">
        <v>44343</v>
      </c>
      <c r="B285">
        <v>898.01392326355494</v>
      </c>
    </row>
    <row r="286" spans="1:2" x14ac:dyDescent="0.2">
      <c r="A286" s="2">
        <v>44344</v>
      </c>
      <c r="B286">
        <v>903.65792713399401</v>
      </c>
    </row>
    <row r="287" spans="1:2" x14ac:dyDescent="0.2">
      <c r="A287" s="2">
        <v>44347</v>
      </c>
      <c r="B287">
        <v>903.00733496332498</v>
      </c>
    </row>
    <row r="288" spans="1:2" x14ac:dyDescent="0.2">
      <c r="A288" s="2">
        <v>44348</v>
      </c>
      <c r="B288">
        <v>909.748085916989</v>
      </c>
    </row>
    <row r="289" spans="1:2" x14ac:dyDescent="0.2">
      <c r="A289" s="2">
        <v>44349</v>
      </c>
      <c r="B289">
        <v>916.56390784670396</v>
      </c>
    </row>
    <row r="290" spans="1:2" x14ac:dyDescent="0.2">
      <c r="A290" s="2">
        <v>44350</v>
      </c>
      <c r="B290">
        <v>905.153914234794</v>
      </c>
    </row>
    <row r="291" spans="1:2" x14ac:dyDescent="0.2">
      <c r="A291" s="2">
        <v>44351</v>
      </c>
      <c r="B291">
        <v>915.39238227315298</v>
      </c>
    </row>
    <row r="292" spans="1:2" x14ac:dyDescent="0.2">
      <c r="A292" s="2">
        <v>44354</v>
      </c>
      <c r="B292">
        <v>924.34270669543298</v>
      </c>
    </row>
    <row r="293" spans="1:2" x14ac:dyDescent="0.2">
      <c r="A293" s="2">
        <v>44355</v>
      </c>
      <c r="B293">
        <v>933.37633728077105</v>
      </c>
    </row>
    <row r="294" spans="1:2" x14ac:dyDescent="0.2">
      <c r="A294" s="2">
        <v>44356</v>
      </c>
      <c r="B294">
        <v>939.048894842599</v>
      </c>
    </row>
    <row r="295" spans="1:2" x14ac:dyDescent="0.2">
      <c r="A295" s="2">
        <v>44357</v>
      </c>
      <c r="B295">
        <v>935.57729750778799</v>
      </c>
    </row>
    <row r="296" spans="1:2" x14ac:dyDescent="0.2">
      <c r="A296" s="2">
        <v>44358</v>
      </c>
      <c r="B296">
        <v>929.02280761222198</v>
      </c>
    </row>
    <row r="297" spans="1:2" x14ac:dyDescent="0.2">
      <c r="A297" s="2">
        <v>44361</v>
      </c>
      <c r="B297">
        <v>936.07765202006794</v>
      </c>
    </row>
    <row r="298" spans="1:2" x14ac:dyDescent="0.2">
      <c r="A298" s="2">
        <v>44362</v>
      </c>
      <c r="B298">
        <v>930.78405935912497</v>
      </c>
    </row>
    <row r="299" spans="1:2" x14ac:dyDescent="0.2">
      <c r="A299" s="2">
        <v>44363</v>
      </c>
      <c r="B299">
        <v>918.11694152923496</v>
      </c>
    </row>
    <row r="300" spans="1:2" x14ac:dyDescent="0.2">
      <c r="A300" s="2">
        <v>44364</v>
      </c>
      <c r="B300">
        <v>904.77551166196395</v>
      </c>
    </row>
    <row r="301" spans="1:2" x14ac:dyDescent="0.2">
      <c r="A301" s="2">
        <v>44365</v>
      </c>
      <c r="B301">
        <v>895.643820344652</v>
      </c>
    </row>
    <row r="302" spans="1:2" x14ac:dyDescent="0.2">
      <c r="A302" s="2">
        <v>44368</v>
      </c>
      <c r="B302">
        <v>901.89209798875197</v>
      </c>
    </row>
    <row r="303" spans="1:2" x14ac:dyDescent="0.2">
      <c r="A303" s="2">
        <v>44369</v>
      </c>
      <c r="B303">
        <v>912.11231287157102</v>
      </c>
    </row>
    <row r="304" spans="1:2" x14ac:dyDescent="0.2">
      <c r="A304" s="2">
        <v>44370</v>
      </c>
      <c r="B304">
        <v>907.19916047557103</v>
      </c>
    </row>
    <row r="305" spans="1:2" x14ac:dyDescent="0.2">
      <c r="A305" s="2">
        <v>44371</v>
      </c>
      <c r="B305">
        <v>908.50850612011197</v>
      </c>
    </row>
    <row r="306" spans="1:2" x14ac:dyDescent="0.2">
      <c r="A306" s="2">
        <v>44372</v>
      </c>
      <c r="B306">
        <v>907.92472643524502</v>
      </c>
    </row>
    <row r="307" spans="1:2" x14ac:dyDescent="0.2">
      <c r="A307" s="2">
        <v>44375</v>
      </c>
      <c r="B307">
        <v>895.62863684059903</v>
      </c>
    </row>
    <row r="308" spans="1:2" x14ac:dyDescent="0.2">
      <c r="A308" s="2">
        <v>44376</v>
      </c>
      <c r="B308">
        <v>888.73425400563804</v>
      </c>
    </row>
    <row r="309" spans="1:2" x14ac:dyDescent="0.2">
      <c r="A309" s="2">
        <v>44377</v>
      </c>
      <c r="B309">
        <v>882.31598164854802</v>
      </c>
    </row>
    <row r="310" spans="1:2" x14ac:dyDescent="0.2">
      <c r="A310" s="2">
        <v>44378</v>
      </c>
      <c r="B310">
        <v>889.00736949361396</v>
      </c>
    </row>
    <row r="311" spans="1:2" x14ac:dyDescent="0.2">
      <c r="A311" s="2">
        <v>44379</v>
      </c>
      <c r="B311">
        <v>902.18177935436404</v>
      </c>
    </row>
    <row r="312" spans="1:2" x14ac:dyDescent="0.2">
      <c r="A312" s="2">
        <v>44382</v>
      </c>
      <c r="B312">
        <v>908.07733364962598</v>
      </c>
    </row>
    <row r="313" spans="1:2" x14ac:dyDescent="0.2">
      <c r="A313" s="2">
        <v>44383</v>
      </c>
      <c r="B313">
        <v>912.02061758168998</v>
      </c>
    </row>
    <row r="314" spans="1:2" x14ac:dyDescent="0.2">
      <c r="A314" s="2">
        <v>44384</v>
      </c>
      <c r="B314">
        <v>914.08193339227796</v>
      </c>
    </row>
    <row r="315" spans="1:2" x14ac:dyDescent="0.2">
      <c r="A315" s="2">
        <v>44385</v>
      </c>
      <c r="B315">
        <v>910.69927171531799</v>
      </c>
    </row>
    <row r="316" spans="1:2" x14ac:dyDescent="0.2">
      <c r="A316" s="2">
        <v>44386</v>
      </c>
      <c r="B316">
        <v>931.18432769367803</v>
      </c>
    </row>
    <row r="317" spans="1:2" x14ac:dyDescent="0.2">
      <c r="A317" s="2">
        <v>44389</v>
      </c>
      <c r="B317">
        <v>945.67382951472905</v>
      </c>
    </row>
    <row r="318" spans="1:2" x14ac:dyDescent="0.2">
      <c r="A318" s="2">
        <v>44390</v>
      </c>
      <c r="B318">
        <v>930.65121919630803</v>
      </c>
    </row>
    <row r="319" spans="1:2" x14ac:dyDescent="0.2">
      <c r="A319" s="2">
        <v>44391</v>
      </c>
      <c r="B319">
        <v>925.07248949641996</v>
      </c>
    </row>
    <row r="320" spans="1:2" x14ac:dyDescent="0.2">
      <c r="A320" s="2">
        <v>44392</v>
      </c>
      <c r="B320">
        <v>916.12331679659803</v>
      </c>
    </row>
    <row r="321" spans="1:2" x14ac:dyDescent="0.2">
      <c r="A321" s="2">
        <v>44392</v>
      </c>
      <c r="B321">
        <v>916.12331679659803</v>
      </c>
    </row>
    <row r="322" spans="1:2" x14ac:dyDescent="0.2">
      <c r="A322" s="2">
        <v>44396</v>
      </c>
      <c r="B322">
        <v>903.57479943369503</v>
      </c>
    </row>
    <row r="323" spans="1:2" x14ac:dyDescent="0.2">
      <c r="A323" s="2">
        <v>44397</v>
      </c>
      <c r="B323">
        <v>908.72468991837195</v>
      </c>
    </row>
    <row r="324" spans="1:2" x14ac:dyDescent="0.2">
      <c r="A324" s="2">
        <v>44398</v>
      </c>
      <c r="B324">
        <v>926.08752048866199</v>
      </c>
    </row>
    <row r="325" spans="1:2" x14ac:dyDescent="0.2">
      <c r="A325" s="2">
        <v>44399</v>
      </c>
      <c r="B325">
        <v>926.52009133495005</v>
      </c>
    </row>
    <row r="326" spans="1:2" x14ac:dyDescent="0.2">
      <c r="A326" s="2">
        <v>44400</v>
      </c>
      <c r="B326">
        <v>926.86716496968995</v>
      </c>
    </row>
    <row r="327" spans="1:2" x14ac:dyDescent="0.2">
      <c r="A327" s="2">
        <v>44403</v>
      </c>
      <c r="B327">
        <v>927.29460904038797</v>
      </c>
    </row>
    <row r="328" spans="1:2" x14ac:dyDescent="0.2">
      <c r="A328" s="2">
        <v>44404</v>
      </c>
      <c r="B328">
        <v>928.67859885403698</v>
      </c>
    </row>
    <row r="329" spans="1:2" x14ac:dyDescent="0.2">
      <c r="A329" s="2">
        <v>44405</v>
      </c>
      <c r="B329">
        <v>939.15566344958302</v>
      </c>
    </row>
    <row r="330" spans="1:2" x14ac:dyDescent="0.2">
      <c r="A330" s="2">
        <v>44406</v>
      </c>
      <c r="B330">
        <v>938.50213352667799</v>
      </c>
    </row>
    <row r="331" spans="1:2" x14ac:dyDescent="0.2">
      <c r="A331" s="2">
        <v>44407</v>
      </c>
      <c r="B331">
        <v>938.39470123210594</v>
      </c>
    </row>
    <row r="332" spans="1:2" x14ac:dyDescent="0.2">
      <c r="A332" s="2">
        <v>44410</v>
      </c>
      <c r="B332">
        <v>951.48753367273105</v>
      </c>
    </row>
    <row r="333" spans="1:2" x14ac:dyDescent="0.2">
      <c r="A333" s="2">
        <v>44411</v>
      </c>
      <c r="B333">
        <v>947.44832003036197</v>
      </c>
    </row>
    <row r="334" spans="1:2" x14ac:dyDescent="0.2">
      <c r="A334" s="2">
        <v>44412</v>
      </c>
      <c r="B334">
        <v>955.73702585951798</v>
      </c>
    </row>
    <row r="335" spans="1:2" x14ac:dyDescent="0.2">
      <c r="A335" s="2">
        <v>44413</v>
      </c>
      <c r="B335">
        <v>966.19614988700505</v>
      </c>
    </row>
    <row r="336" spans="1:2" x14ac:dyDescent="0.2">
      <c r="A336" s="2">
        <v>44414</v>
      </c>
      <c r="B336">
        <v>959.76903356304501</v>
      </c>
    </row>
    <row r="337" spans="1:2" x14ac:dyDescent="0.2">
      <c r="A337" s="2">
        <v>44417</v>
      </c>
      <c r="B337">
        <v>951.30338845788197</v>
      </c>
    </row>
    <row r="338" spans="1:2" x14ac:dyDescent="0.2">
      <c r="A338" s="2">
        <v>44418</v>
      </c>
      <c r="B338">
        <v>949.20259201537397</v>
      </c>
    </row>
    <row r="339" spans="1:2" x14ac:dyDescent="0.2">
      <c r="A339" s="2">
        <v>44419</v>
      </c>
      <c r="B339">
        <v>957.59439443199005</v>
      </c>
    </row>
    <row r="340" spans="1:2" x14ac:dyDescent="0.2">
      <c r="A340" s="2">
        <v>44420</v>
      </c>
      <c r="B340">
        <v>958.04064592543898</v>
      </c>
    </row>
    <row r="341" spans="1:2" x14ac:dyDescent="0.2">
      <c r="A341" s="2">
        <v>44421</v>
      </c>
      <c r="B341">
        <v>972.30279448178305</v>
      </c>
    </row>
    <row r="342" spans="1:2" x14ac:dyDescent="0.2">
      <c r="A342" s="2">
        <v>44424</v>
      </c>
      <c r="B342">
        <v>973.11302422536505</v>
      </c>
    </row>
    <row r="343" spans="1:2" x14ac:dyDescent="0.2">
      <c r="A343" s="2">
        <v>44425</v>
      </c>
      <c r="B343">
        <v>958.70603662248902</v>
      </c>
    </row>
    <row r="344" spans="1:2" x14ac:dyDescent="0.2">
      <c r="A344" s="2">
        <v>44426</v>
      </c>
      <c r="B344">
        <v>965.38520088527696</v>
      </c>
    </row>
    <row r="345" spans="1:2" x14ac:dyDescent="0.2">
      <c r="A345" s="2">
        <v>44427</v>
      </c>
      <c r="B345">
        <v>952.73173009572702</v>
      </c>
    </row>
    <row r="346" spans="1:2" x14ac:dyDescent="0.2">
      <c r="A346" s="2">
        <v>44428</v>
      </c>
      <c r="B346">
        <v>958.75975157604205</v>
      </c>
    </row>
    <row r="347" spans="1:2" x14ac:dyDescent="0.2">
      <c r="A347" s="2">
        <v>44431</v>
      </c>
      <c r="B347">
        <v>955.106450438602</v>
      </c>
    </row>
    <row r="348" spans="1:2" x14ac:dyDescent="0.2">
      <c r="A348" s="2">
        <v>44432</v>
      </c>
      <c r="B348">
        <v>951.28401010753998</v>
      </c>
    </row>
    <row r="349" spans="1:2" x14ac:dyDescent="0.2">
      <c r="A349" s="2">
        <v>44433</v>
      </c>
      <c r="B349">
        <v>947.10576493020403</v>
      </c>
    </row>
    <row r="350" spans="1:2" x14ac:dyDescent="0.2">
      <c r="A350" s="2">
        <v>44434</v>
      </c>
      <c r="B350">
        <v>943.65849646323397</v>
      </c>
    </row>
    <row r="351" spans="1:2" x14ac:dyDescent="0.2">
      <c r="A351" s="2">
        <v>44435</v>
      </c>
      <c r="B351">
        <v>962.65154016698898</v>
      </c>
    </row>
    <row r="352" spans="1:2" x14ac:dyDescent="0.2">
      <c r="A352" s="2">
        <v>44438</v>
      </c>
      <c r="B352">
        <v>963.32948031421802</v>
      </c>
    </row>
    <row r="353" spans="1:2" x14ac:dyDescent="0.2">
      <c r="A353" s="2">
        <v>44439</v>
      </c>
      <c r="B353">
        <v>959.66751676584499</v>
      </c>
    </row>
    <row r="354" spans="1:2" x14ac:dyDescent="0.2">
      <c r="A354" s="2">
        <v>44440</v>
      </c>
      <c r="B354">
        <v>963.26984765805298</v>
      </c>
    </row>
    <row r="355" spans="1:2" x14ac:dyDescent="0.2">
      <c r="A355" s="2">
        <v>44441</v>
      </c>
      <c r="B355">
        <v>959.81003265063805</v>
      </c>
    </row>
    <row r="356" spans="1:2" x14ac:dyDescent="0.2">
      <c r="A356" s="2">
        <v>44442</v>
      </c>
      <c r="B356">
        <v>952.87603521821302</v>
      </c>
    </row>
    <row r="357" spans="1:2" x14ac:dyDescent="0.2">
      <c r="A357" s="2">
        <v>44445</v>
      </c>
      <c r="B357">
        <v>947.09233325421303</v>
      </c>
    </row>
    <row r="358" spans="1:2" x14ac:dyDescent="0.2">
      <c r="A358" s="2">
        <v>44446</v>
      </c>
      <c r="B358">
        <v>939.58587377318997</v>
      </c>
    </row>
    <row r="359" spans="1:2" x14ac:dyDescent="0.2">
      <c r="A359" s="2">
        <v>44447</v>
      </c>
      <c r="B359">
        <v>917.19135766009504</v>
      </c>
    </row>
    <row r="360" spans="1:2" x14ac:dyDescent="0.2">
      <c r="A360" s="2">
        <v>44448</v>
      </c>
      <c r="B360">
        <v>928.55369115612496</v>
      </c>
    </row>
    <row r="361" spans="1:2" x14ac:dyDescent="0.2">
      <c r="A361" s="2">
        <v>44449</v>
      </c>
      <c r="B361">
        <v>916.55738673282497</v>
      </c>
    </row>
    <row r="362" spans="1:2" x14ac:dyDescent="0.2">
      <c r="A362" s="2">
        <v>44452</v>
      </c>
      <c r="B362">
        <v>923.75543170224796</v>
      </c>
    </row>
    <row r="363" spans="1:2" x14ac:dyDescent="0.2">
      <c r="A363" s="2">
        <v>44453</v>
      </c>
      <c r="B363">
        <v>923.204022140657</v>
      </c>
    </row>
    <row r="364" spans="1:2" x14ac:dyDescent="0.2">
      <c r="A364" s="2">
        <v>44454</v>
      </c>
      <c r="B364">
        <v>911.91899619556204</v>
      </c>
    </row>
    <row r="365" spans="1:2" x14ac:dyDescent="0.2">
      <c r="A365" s="2">
        <v>44455</v>
      </c>
      <c r="B365">
        <v>914.29915887300797</v>
      </c>
    </row>
    <row r="366" spans="1:2" x14ac:dyDescent="0.2">
      <c r="A366" s="2">
        <v>44456</v>
      </c>
      <c r="B366">
        <v>903.80827314510805</v>
      </c>
    </row>
    <row r="367" spans="1:2" x14ac:dyDescent="0.2">
      <c r="A367" s="2">
        <v>44459</v>
      </c>
      <c r="B367">
        <v>889.43344901979196</v>
      </c>
    </row>
    <row r="368" spans="1:2" x14ac:dyDescent="0.2">
      <c r="A368" s="2">
        <v>44460</v>
      </c>
      <c r="B368">
        <v>903.24963072378102</v>
      </c>
    </row>
    <row r="369" spans="1:2" x14ac:dyDescent="0.2">
      <c r="A369" s="2">
        <v>44461</v>
      </c>
      <c r="B369">
        <v>901.98896835413495</v>
      </c>
    </row>
    <row r="370" spans="1:2" x14ac:dyDescent="0.2">
      <c r="A370" s="2">
        <v>44462</v>
      </c>
      <c r="B370">
        <v>914.29208525021102</v>
      </c>
    </row>
    <row r="371" spans="1:2" x14ac:dyDescent="0.2">
      <c r="A371" s="2">
        <v>44463</v>
      </c>
      <c r="B371">
        <v>900.16165307843698</v>
      </c>
    </row>
    <row r="372" spans="1:2" x14ac:dyDescent="0.2">
      <c r="A372" s="2">
        <v>44466</v>
      </c>
      <c r="B372">
        <v>905.33713777860896</v>
      </c>
    </row>
    <row r="373" spans="1:2" x14ac:dyDescent="0.2">
      <c r="A373" s="2">
        <v>44467</v>
      </c>
      <c r="B373">
        <v>875.29348549802</v>
      </c>
    </row>
    <row r="374" spans="1:2" x14ac:dyDescent="0.2">
      <c r="A374" s="2">
        <v>44468</v>
      </c>
      <c r="B374">
        <v>865.54426974630098</v>
      </c>
    </row>
    <row r="375" spans="1:2" x14ac:dyDescent="0.2">
      <c r="A375" s="2">
        <v>44469</v>
      </c>
      <c r="B375">
        <v>859.03553064344305</v>
      </c>
    </row>
    <row r="376" spans="1:2" x14ac:dyDescent="0.2">
      <c r="A376" s="2">
        <v>44470</v>
      </c>
      <c r="B376">
        <v>871.94499837684896</v>
      </c>
    </row>
    <row r="377" spans="1:2" x14ac:dyDescent="0.2">
      <c r="A377" s="2">
        <v>44473</v>
      </c>
      <c r="B377">
        <v>865.533230293663</v>
      </c>
    </row>
    <row r="378" spans="1:2" x14ac:dyDescent="0.2">
      <c r="A378" s="2">
        <v>44474</v>
      </c>
      <c r="B378">
        <v>863.63161983835198</v>
      </c>
    </row>
    <row r="379" spans="1:2" x14ac:dyDescent="0.2">
      <c r="A379" s="2">
        <v>44475</v>
      </c>
      <c r="B379">
        <v>850.86959033916901</v>
      </c>
    </row>
    <row r="380" spans="1:2" x14ac:dyDescent="0.2">
      <c r="A380" s="2">
        <v>44476</v>
      </c>
      <c r="B380">
        <v>863.07461307461301</v>
      </c>
    </row>
    <row r="381" spans="1:2" x14ac:dyDescent="0.2">
      <c r="A381" s="2">
        <v>44477</v>
      </c>
      <c r="B381">
        <v>861.02275224688594</v>
      </c>
    </row>
    <row r="382" spans="1:2" x14ac:dyDescent="0.2">
      <c r="A382" s="2">
        <v>44480</v>
      </c>
      <c r="B382">
        <v>863.56023240502202</v>
      </c>
    </row>
    <row r="383" spans="1:2" x14ac:dyDescent="0.2">
      <c r="A383" s="2">
        <v>44481</v>
      </c>
      <c r="B383">
        <v>869.50307193987499</v>
      </c>
    </row>
    <row r="384" spans="1:2" x14ac:dyDescent="0.2">
      <c r="A384" s="2">
        <v>44482</v>
      </c>
      <c r="B384">
        <v>881.05394941228303</v>
      </c>
    </row>
    <row r="385" spans="1:2" x14ac:dyDescent="0.2">
      <c r="A385" s="2">
        <v>44483</v>
      </c>
      <c r="B385">
        <v>891.990910355702</v>
      </c>
    </row>
    <row r="386" spans="1:2" x14ac:dyDescent="0.2">
      <c r="A386" s="2">
        <v>44484</v>
      </c>
      <c r="B386">
        <v>903.19811616226104</v>
      </c>
    </row>
    <row r="387" spans="1:2" x14ac:dyDescent="0.2">
      <c r="A387" s="2">
        <v>44487</v>
      </c>
      <c r="B387">
        <v>901.48595309960501</v>
      </c>
    </row>
    <row r="388" spans="1:2" x14ac:dyDescent="0.2">
      <c r="A388" s="2">
        <v>44488</v>
      </c>
      <c r="B388">
        <v>911.37606141677304</v>
      </c>
    </row>
    <row r="389" spans="1:2" x14ac:dyDescent="0.2">
      <c r="A389" s="2">
        <v>44489</v>
      </c>
      <c r="B389">
        <v>905.89907273659196</v>
      </c>
    </row>
    <row r="390" spans="1:2" x14ac:dyDescent="0.2">
      <c r="A390" s="2">
        <v>44490</v>
      </c>
      <c r="B390">
        <v>908.04290478901999</v>
      </c>
    </row>
    <row r="391" spans="1:2" x14ac:dyDescent="0.2">
      <c r="A391" s="2">
        <v>44491</v>
      </c>
      <c r="B391">
        <v>917.57416228933505</v>
      </c>
    </row>
    <row r="392" spans="1:2" x14ac:dyDescent="0.2">
      <c r="A392" s="2">
        <v>44494</v>
      </c>
      <c r="B392">
        <v>909.00861168496601</v>
      </c>
    </row>
    <row r="393" spans="1:2" x14ac:dyDescent="0.2">
      <c r="A393" s="2">
        <v>44495</v>
      </c>
      <c r="B393">
        <v>912.86350354807303</v>
      </c>
    </row>
    <row r="394" spans="1:2" x14ac:dyDescent="0.2">
      <c r="A394" s="2">
        <v>44496</v>
      </c>
      <c r="B394">
        <v>920.732910173248</v>
      </c>
    </row>
    <row r="395" spans="1:2" x14ac:dyDescent="0.2">
      <c r="A395" s="2">
        <v>44497</v>
      </c>
      <c r="B395">
        <v>925.19620667102697</v>
      </c>
    </row>
    <row r="396" spans="1:2" x14ac:dyDescent="0.2">
      <c r="A396" s="2">
        <v>44498</v>
      </c>
      <c r="B396">
        <v>904.35617008485701</v>
      </c>
    </row>
    <row r="397" spans="1:2" x14ac:dyDescent="0.2">
      <c r="A397" s="2">
        <v>44501</v>
      </c>
      <c r="B397">
        <v>904.80722360205198</v>
      </c>
    </row>
    <row r="398" spans="1:2" x14ac:dyDescent="0.2">
      <c r="A398" s="2">
        <v>44502</v>
      </c>
      <c r="B398">
        <v>903.36659797633604</v>
      </c>
    </row>
    <row r="399" spans="1:2" x14ac:dyDescent="0.2">
      <c r="A399" s="2">
        <v>44503</v>
      </c>
      <c r="B399">
        <v>911.27674642703698</v>
      </c>
    </row>
    <row r="400" spans="1:2" x14ac:dyDescent="0.2">
      <c r="A400" s="2">
        <v>44504</v>
      </c>
      <c r="B400">
        <v>928.65476809333995</v>
      </c>
    </row>
    <row r="401" spans="1:2" x14ac:dyDescent="0.2">
      <c r="A401" s="2">
        <v>44505</v>
      </c>
      <c r="B401">
        <v>929.40087901920003</v>
      </c>
    </row>
    <row r="402" spans="1:2" x14ac:dyDescent="0.2">
      <c r="A402" s="2">
        <v>44508</v>
      </c>
      <c r="B402">
        <v>922.72132173187697</v>
      </c>
    </row>
    <row r="403" spans="1:2" x14ac:dyDescent="0.2">
      <c r="A403" s="2">
        <v>44509</v>
      </c>
      <c r="B403">
        <v>928.69230590908001</v>
      </c>
    </row>
    <row r="404" spans="1:2" x14ac:dyDescent="0.2">
      <c r="A404" s="2">
        <v>44510</v>
      </c>
      <c r="B404">
        <v>915.91198650184197</v>
      </c>
    </row>
    <row r="405" spans="1:2" x14ac:dyDescent="0.2">
      <c r="A405" s="2">
        <v>44511</v>
      </c>
      <c r="B405">
        <v>912.32710451589298</v>
      </c>
    </row>
    <row r="406" spans="1:2" x14ac:dyDescent="0.2">
      <c r="A406" s="2">
        <v>44512</v>
      </c>
      <c r="B406">
        <v>918.73912246954296</v>
      </c>
    </row>
    <row r="407" spans="1:2" x14ac:dyDescent="0.2">
      <c r="A407" s="2">
        <v>44515</v>
      </c>
      <c r="B407">
        <v>916.93000204605903</v>
      </c>
    </row>
    <row r="408" spans="1:2" x14ac:dyDescent="0.2">
      <c r="A408" s="2">
        <v>44516</v>
      </c>
      <c r="B408">
        <v>922.56669722797596</v>
      </c>
    </row>
    <row r="409" spans="1:2" x14ac:dyDescent="0.2">
      <c r="A409" s="2">
        <v>44517</v>
      </c>
      <c r="B409">
        <v>916.08090823683904</v>
      </c>
    </row>
    <row r="410" spans="1:2" x14ac:dyDescent="0.2">
      <c r="A410" s="2">
        <v>44518</v>
      </c>
      <c r="B410">
        <v>927.29484526705903</v>
      </c>
    </row>
    <row r="411" spans="1:2" x14ac:dyDescent="0.2">
      <c r="A411" s="2">
        <v>44519</v>
      </c>
      <c r="B411">
        <v>925.66881137825897</v>
      </c>
    </row>
    <row r="412" spans="1:2" x14ac:dyDescent="0.2">
      <c r="A412" s="2">
        <v>44522</v>
      </c>
      <c r="B412">
        <v>912.77874515531096</v>
      </c>
    </row>
    <row r="413" spans="1:2" x14ac:dyDescent="0.2">
      <c r="A413" s="2">
        <v>44523</v>
      </c>
      <c r="B413">
        <v>897.08842680581699</v>
      </c>
    </row>
    <row r="414" spans="1:2" x14ac:dyDescent="0.2">
      <c r="A414" s="2">
        <v>44524</v>
      </c>
      <c r="B414">
        <v>908.73362445414796</v>
      </c>
    </row>
    <row r="415" spans="1:2" x14ac:dyDescent="0.2">
      <c r="A415" s="2">
        <v>44525</v>
      </c>
      <c r="B415">
        <v>921.86064232726005</v>
      </c>
    </row>
    <row r="416" spans="1:2" x14ac:dyDescent="0.2">
      <c r="A416" s="2">
        <v>44526</v>
      </c>
      <c r="B416">
        <v>897.30996005115298</v>
      </c>
    </row>
    <row r="417" spans="1:2" x14ac:dyDescent="0.2">
      <c r="A417" s="2">
        <v>44529</v>
      </c>
      <c r="B417">
        <v>897.05981979540695</v>
      </c>
    </row>
    <row r="418" spans="1:2" x14ac:dyDescent="0.2">
      <c r="A418" s="2">
        <v>44530</v>
      </c>
      <c r="B418">
        <v>890.17740747038499</v>
      </c>
    </row>
    <row r="419" spans="1:2" x14ac:dyDescent="0.2">
      <c r="A419" s="2">
        <v>44531</v>
      </c>
      <c r="B419">
        <v>893.92961843639296</v>
      </c>
    </row>
    <row r="420" spans="1:2" x14ac:dyDescent="0.2">
      <c r="A420" s="2">
        <v>44532</v>
      </c>
      <c r="B420">
        <v>889.70995333491499</v>
      </c>
    </row>
    <row r="421" spans="1:2" x14ac:dyDescent="0.2">
      <c r="A421" s="2">
        <v>44533</v>
      </c>
      <c r="B421">
        <v>885.28633165147005</v>
      </c>
    </row>
    <row r="422" spans="1:2" x14ac:dyDescent="0.2">
      <c r="A422" s="2">
        <v>44536</v>
      </c>
      <c r="B422">
        <v>893.89818649633798</v>
      </c>
    </row>
    <row r="423" spans="1:2" x14ac:dyDescent="0.2">
      <c r="A423" s="2">
        <v>44537</v>
      </c>
      <c r="B423">
        <v>898.81287590385898</v>
      </c>
    </row>
    <row r="424" spans="1:2" x14ac:dyDescent="0.2">
      <c r="A424" s="2">
        <v>44538</v>
      </c>
      <c r="B424">
        <v>897.08284184738204</v>
      </c>
    </row>
    <row r="425" spans="1:2" x14ac:dyDescent="0.2">
      <c r="A425" s="2">
        <v>44539</v>
      </c>
      <c r="B425">
        <v>892.68050317306199</v>
      </c>
    </row>
    <row r="426" spans="1:2" x14ac:dyDescent="0.2">
      <c r="A426" s="2">
        <v>44540</v>
      </c>
      <c r="B426">
        <v>891.05304829770398</v>
      </c>
    </row>
    <row r="427" spans="1:2" x14ac:dyDescent="0.2">
      <c r="A427" s="2">
        <v>44543</v>
      </c>
      <c r="B427">
        <v>882.30714551670496</v>
      </c>
    </row>
    <row r="428" spans="1:2" x14ac:dyDescent="0.2">
      <c r="A428" s="2">
        <v>44544</v>
      </c>
      <c r="B428">
        <v>872.36868766463294</v>
      </c>
    </row>
    <row r="429" spans="1:2" x14ac:dyDescent="0.2">
      <c r="A429" s="2">
        <v>44545</v>
      </c>
      <c r="B429">
        <v>878.87781702458994</v>
      </c>
    </row>
    <row r="430" spans="1:2" x14ac:dyDescent="0.2">
      <c r="A430" s="2">
        <v>44546</v>
      </c>
      <c r="B430">
        <v>878.47344155329301</v>
      </c>
    </row>
    <row r="431" spans="1:2" x14ac:dyDescent="0.2">
      <c r="A431" s="2">
        <v>44547</v>
      </c>
      <c r="B431">
        <v>878.64143139723103</v>
      </c>
    </row>
    <row r="432" spans="1:2" x14ac:dyDescent="0.2">
      <c r="A432" s="2">
        <v>44550</v>
      </c>
      <c r="B432">
        <v>863.98998782302795</v>
      </c>
    </row>
    <row r="433" spans="1:2" x14ac:dyDescent="0.2">
      <c r="A433" s="2">
        <v>44551</v>
      </c>
      <c r="B433">
        <v>872.59249229935995</v>
      </c>
    </row>
    <row r="434" spans="1:2" x14ac:dyDescent="0.2">
      <c r="A434" s="2">
        <v>44552</v>
      </c>
      <c r="B434">
        <v>877.75739457353802</v>
      </c>
    </row>
    <row r="435" spans="1:2" x14ac:dyDescent="0.2">
      <c r="A435" s="2">
        <v>44553</v>
      </c>
      <c r="B435">
        <v>883.53704815523895</v>
      </c>
    </row>
    <row r="436" spans="1:2" x14ac:dyDescent="0.2">
      <c r="A436" s="2">
        <v>44554</v>
      </c>
      <c r="B436">
        <v>883.40142367280396</v>
      </c>
    </row>
    <row r="437" spans="1:2" x14ac:dyDescent="0.2">
      <c r="A437" s="2">
        <v>44557</v>
      </c>
      <c r="B437">
        <v>889.27519818799601</v>
      </c>
    </row>
    <row r="438" spans="1:2" x14ac:dyDescent="0.2">
      <c r="A438" s="2">
        <v>44558</v>
      </c>
      <c r="B438">
        <v>895.69691829233795</v>
      </c>
    </row>
    <row r="439" spans="1:2" x14ac:dyDescent="0.2">
      <c r="A439" s="2">
        <v>44559</v>
      </c>
      <c r="B439">
        <v>900.03517890173703</v>
      </c>
    </row>
    <row r="440" spans="1:2" x14ac:dyDescent="0.2">
      <c r="A440" s="2">
        <v>44560</v>
      </c>
      <c r="B440">
        <v>904.63789120884098</v>
      </c>
    </row>
    <row r="441" spans="1:2" x14ac:dyDescent="0.2">
      <c r="A441" s="2">
        <v>44561</v>
      </c>
      <c r="B441">
        <v>907.89623263533599</v>
      </c>
    </row>
    <row r="442" spans="1:2" x14ac:dyDescent="0.2">
      <c r="A442" s="2">
        <v>44564</v>
      </c>
      <c r="B442">
        <v>906.77975672836897</v>
      </c>
    </row>
    <row r="443" spans="1:2" x14ac:dyDescent="0.2">
      <c r="A443" s="2">
        <v>44565</v>
      </c>
      <c r="B443">
        <v>907.13552187602295</v>
      </c>
    </row>
    <row r="444" spans="1:2" x14ac:dyDescent="0.2">
      <c r="A444" s="2">
        <v>44566</v>
      </c>
      <c r="B444">
        <v>908.33088218657394</v>
      </c>
    </row>
    <row r="445" spans="1:2" x14ac:dyDescent="0.2">
      <c r="A445" s="2">
        <v>44567</v>
      </c>
      <c r="B445">
        <v>898.61797981166603</v>
      </c>
    </row>
    <row r="446" spans="1:2" x14ac:dyDescent="0.2">
      <c r="A446" s="2">
        <v>44568</v>
      </c>
      <c r="B446">
        <v>890.18128947248795</v>
      </c>
    </row>
    <row r="447" spans="1:2" x14ac:dyDescent="0.2">
      <c r="A447" s="2">
        <v>44571</v>
      </c>
      <c r="B447">
        <v>877.17987045341295</v>
      </c>
    </row>
    <row r="448" spans="1:2" x14ac:dyDescent="0.2">
      <c r="A448" s="2">
        <v>44572</v>
      </c>
      <c r="B448">
        <v>879.56407604804701</v>
      </c>
    </row>
    <row r="449" spans="1:2" x14ac:dyDescent="0.2">
      <c r="A449" s="2">
        <v>44573</v>
      </c>
      <c r="B449">
        <v>892.04434934837604</v>
      </c>
    </row>
    <row r="450" spans="1:2" x14ac:dyDescent="0.2">
      <c r="A450" s="2">
        <v>44574</v>
      </c>
      <c r="B450">
        <v>894.67776848808296</v>
      </c>
    </row>
    <row r="451" spans="1:2" x14ac:dyDescent="0.2">
      <c r="A451" s="2">
        <v>44575</v>
      </c>
      <c r="B451">
        <v>887.67520430991203</v>
      </c>
    </row>
    <row r="452" spans="1:2" x14ac:dyDescent="0.2">
      <c r="A452" s="2">
        <v>44578</v>
      </c>
      <c r="B452">
        <v>885.028232475903</v>
      </c>
    </row>
    <row r="453" spans="1:2" x14ac:dyDescent="0.2">
      <c r="A453" s="2">
        <v>44579</v>
      </c>
      <c r="B453">
        <v>872.69535673839198</v>
      </c>
    </row>
    <row r="454" spans="1:2" x14ac:dyDescent="0.2">
      <c r="A454" s="2">
        <v>44580</v>
      </c>
      <c r="B454">
        <v>879.44565414625299</v>
      </c>
    </row>
    <row r="455" spans="1:2" x14ac:dyDescent="0.2">
      <c r="A455" s="2">
        <v>44581</v>
      </c>
      <c r="B455">
        <v>882.19460058586003</v>
      </c>
    </row>
    <row r="456" spans="1:2" x14ac:dyDescent="0.2">
      <c r="A456" s="2">
        <v>44582</v>
      </c>
      <c r="B456">
        <v>871.347085039067</v>
      </c>
    </row>
    <row r="457" spans="1:2" x14ac:dyDescent="0.2">
      <c r="A457" s="2">
        <v>44585</v>
      </c>
      <c r="B457">
        <v>848.32872865618901</v>
      </c>
    </row>
    <row r="458" spans="1:2" x14ac:dyDescent="0.2">
      <c r="A458" s="2">
        <v>44586</v>
      </c>
      <c r="B458">
        <v>851.39486797057702</v>
      </c>
    </row>
    <row r="459" spans="1:2" x14ac:dyDescent="0.2">
      <c r="A459" s="2">
        <v>44587</v>
      </c>
      <c r="B459">
        <v>866.87567421790698</v>
      </c>
    </row>
    <row r="460" spans="1:2" x14ac:dyDescent="0.2">
      <c r="A460" s="2">
        <v>44588</v>
      </c>
      <c r="B460">
        <v>867.07450246261499</v>
      </c>
    </row>
    <row r="461" spans="1:2" x14ac:dyDescent="0.2">
      <c r="A461" s="2">
        <v>44589</v>
      </c>
      <c r="B461">
        <v>860.46667112388798</v>
      </c>
    </row>
    <row r="462" spans="1:2" x14ac:dyDescent="0.2">
      <c r="A462" s="2">
        <v>44592</v>
      </c>
      <c r="B462">
        <v>874.57173988744501</v>
      </c>
    </row>
    <row r="463" spans="1:2" x14ac:dyDescent="0.2">
      <c r="A463" s="2">
        <v>44593</v>
      </c>
      <c r="B463">
        <v>876.77345924565304</v>
      </c>
    </row>
    <row r="464" spans="1:2" x14ac:dyDescent="0.2">
      <c r="A464" s="2">
        <v>44594</v>
      </c>
      <c r="B464">
        <v>887.36549416764603</v>
      </c>
    </row>
    <row r="465" spans="1:2" x14ac:dyDescent="0.2">
      <c r="A465" s="2">
        <v>44595</v>
      </c>
      <c r="B465">
        <v>887.39305485656803</v>
      </c>
    </row>
    <row r="466" spans="1:2" x14ac:dyDescent="0.2">
      <c r="A466" s="2">
        <v>44596</v>
      </c>
      <c r="B466">
        <v>857.76093948515995</v>
      </c>
    </row>
    <row r="467" spans="1:2" x14ac:dyDescent="0.2">
      <c r="A467" s="2">
        <v>44599</v>
      </c>
      <c r="B467">
        <v>851.99720814215596</v>
      </c>
    </row>
    <row r="468" spans="1:2" x14ac:dyDescent="0.2">
      <c r="A468" s="2">
        <v>44600</v>
      </c>
      <c r="B468">
        <v>842.65853992603695</v>
      </c>
    </row>
    <row r="469" spans="1:2" x14ac:dyDescent="0.2">
      <c r="A469" s="2">
        <v>44601</v>
      </c>
      <c r="B469">
        <v>861.747572815534</v>
      </c>
    </row>
    <row r="470" spans="1:2" x14ac:dyDescent="0.2">
      <c r="A470" s="2">
        <v>44602</v>
      </c>
      <c r="B470">
        <v>869.75500502788202</v>
      </c>
    </row>
    <row r="471" spans="1:2" x14ac:dyDescent="0.2">
      <c r="A471" s="2">
        <v>44603</v>
      </c>
      <c r="B471">
        <v>854.03969902284598</v>
      </c>
    </row>
    <row r="472" spans="1:2" x14ac:dyDescent="0.2">
      <c r="A472" s="2">
        <v>44606</v>
      </c>
      <c r="B472">
        <v>839.19688884869299</v>
      </c>
    </row>
    <row r="473" spans="1:2" x14ac:dyDescent="0.2">
      <c r="A473" s="2">
        <v>44607</v>
      </c>
      <c r="B473">
        <v>852.00831260859195</v>
      </c>
    </row>
    <row r="474" spans="1:2" x14ac:dyDescent="0.2">
      <c r="A474" s="2">
        <v>44608</v>
      </c>
      <c r="B474">
        <v>868.39232098990101</v>
      </c>
    </row>
    <row r="475" spans="1:2" x14ac:dyDescent="0.2">
      <c r="A475" s="2">
        <v>44609</v>
      </c>
      <c r="B475">
        <v>859.29476984595794</v>
      </c>
    </row>
    <row r="476" spans="1:2" x14ac:dyDescent="0.2">
      <c r="A476" s="2">
        <v>44610</v>
      </c>
      <c r="B476">
        <v>847.81107425479195</v>
      </c>
    </row>
    <row r="477" spans="1:2" x14ac:dyDescent="0.2">
      <c r="A477" s="2">
        <v>44613</v>
      </c>
      <c r="B477">
        <v>833.45962880441596</v>
      </c>
    </row>
    <row r="478" spans="1:2" x14ac:dyDescent="0.2">
      <c r="A478" s="2">
        <v>44614</v>
      </c>
      <c r="B478">
        <v>840.41902604756501</v>
      </c>
    </row>
    <row r="479" spans="1:2" x14ac:dyDescent="0.2">
      <c r="A479" s="2">
        <v>44614</v>
      </c>
      <c r="B479">
        <v>840.41902604756501</v>
      </c>
    </row>
    <row r="480" spans="1:2" x14ac:dyDescent="0.2">
      <c r="A480" s="2">
        <v>44616</v>
      </c>
      <c r="B480">
        <v>805.88195796682999</v>
      </c>
    </row>
    <row r="481" spans="1:2" x14ac:dyDescent="0.2">
      <c r="A481" s="2">
        <v>44617</v>
      </c>
      <c r="B481">
        <v>845.57489718889099</v>
      </c>
    </row>
    <row r="482" spans="1:2" x14ac:dyDescent="0.2">
      <c r="A482" s="2">
        <v>44620</v>
      </c>
      <c r="B482">
        <v>847.09709990463898</v>
      </c>
    </row>
    <row r="483" spans="1:2" x14ac:dyDescent="0.2">
      <c r="A483" s="2">
        <v>44621</v>
      </c>
      <c r="B483">
        <v>821.47307521139305</v>
      </c>
    </row>
    <row r="484" spans="1:2" x14ac:dyDescent="0.2">
      <c r="A484" s="2">
        <v>44622</v>
      </c>
      <c r="B484">
        <v>830.96085409252703</v>
      </c>
    </row>
    <row r="485" spans="1:2" x14ac:dyDescent="0.2">
      <c r="A485" s="2">
        <v>44623</v>
      </c>
      <c r="B485">
        <v>811.34726663199899</v>
      </c>
    </row>
    <row r="486" spans="1:2" x14ac:dyDescent="0.2">
      <c r="A486" s="2">
        <v>44624</v>
      </c>
      <c r="B486">
        <v>777.033597377766</v>
      </c>
    </row>
    <row r="487" spans="1:2" x14ac:dyDescent="0.2">
      <c r="A487" s="2">
        <v>44627</v>
      </c>
      <c r="B487">
        <v>757.79444161086894</v>
      </c>
    </row>
    <row r="488" spans="1:2" x14ac:dyDescent="0.2">
      <c r="A488" s="2">
        <v>44628</v>
      </c>
      <c r="B488">
        <v>762.32670677478404</v>
      </c>
    </row>
    <row r="489" spans="1:2" x14ac:dyDescent="0.2">
      <c r="A489" s="2">
        <v>44629</v>
      </c>
      <c r="B489">
        <v>812.64328353250005</v>
      </c>
    </row>
    <row r="490" spans="1:2" x14ac:dyDescent="0.2">
      <c r="A490" s="2">
        <v>44630</v>
      </c>
      <c r="B490">
        <v>800.82372322899505</v>
      </c>
    </row>
    <row r="491" spans="1:2" x14ac:dyDescent="0.2">
      <c r="A491" s="2">
        <v>44631</v>
      </c>
      <c r="B491">
        <v>809.05887614954099</v>
      </c>
    </row>
    <row r="492" spans="1:2" x14ac:dyDescent="0.2">
      <c r="A492" s="2">
        <v>44634</v>
      </c>
      <c r="B492">
        <v>822.39432922026799</v>
      </c>
    </row>
    <row r="493" spans="1:2" x14ac:dyDescent="0.2">
      <c r="A493" s="2">
        <v>44635</v>
      </c>
      <c r="B493">
        <v>815.46497875509203</v>
      </c>
    </row>
    <row r="494" spans="1:2" x14ac:dyDescent="0.2">
      <c r="A494" s="2">
        <v>44636</v>
      </c>
      <c r="B494">
        <v>839.06448232114303</v>
      </c>
    </row>
    <row r="495" spans="1:2" x14ac:dyDescent="0.2">
      <c r="A495" s="2">
        <v>44637</v>
      </c>
      <c r="B495">
        <v>852.315949389548</v>
      </c>
    </row>
    <row r="496" spans="1:2" x14ac:dyDescent="0.2">
      <c r="A496" s="2">
        <v>44638</v>
      </c>
      <c r="B496">
        <v>851.31056745193905</v>
      </c>
    </row>
    <row r="497" spans="1:2" x14ac:dyDescent="0.2">
      <c r="A497" s="2">
        <v>44641</v>
      </c>
      <c r="B497">
        <v>833.19382338039998</v>
      </c>
    </row>
    <row r="498" spans="1:2" x14ac:dyDescent="0.2">
      <c r="A498" s="2">
        <v>44642</v>
      </c>
      <c r="B498">
        <v>846.35996735990102</v>
      </c>
    </row>
    <row r="499" spans="1:2" x14ac:dyDescent="0.2">
      <c r="A499" s="2">
        <v>44643</v>
      </c>
      <c r="B499">
        <v>820.28258286016103</v>
      </c>
    </row>
    <row r="500" spans="1:2" x14ac:dyDescent="0.2">
      <c r="A500" s="2">
        <v>44644</v>
      </c>
      <c r="B500">
        <v>812.50687251215095</v>
      </c>
    </row>
    <row r="501" spans="1:2" x14ac:dyDescent="0.2">
      <c r="A501" s="2">
        <v>44645</v>
      </c>
      <c r="B501">
        <v>825.57705400478801</v>
      </c>
    </row>
    <row r="502" spans="1:2" x14ac:dyDescent="0.2">
      <c r="A502" s="2">
        <v>44648</v>
      </c>
      <c r="B502">
        <v>829.26963146743401</v>
      </c>
    </row>
    <row r="503" spans="1:2" x14ac:dyDescent="0.2">
      <c r="A503" s="2">
        <v>44649</v>
      </c>
      <c r="B503">
        <v>851.60510796789799</v>
      </c>
    </row>
    <row r="504" spans="1:2" x14ac:dyDescent="0.2">
      <c r="A504" s="2">
        <v>44650</v>
      </c>
      <c r="B504">
        <v>854.18014681273598</v>
      </c>
    </row>
    <row r="505" spans="1:2" x14ac:dyDescent="0.2">
      <c r="A505" s="2">
        <v>44651</v>
      </c>
      <c r="B505">
        <v>839.30290456431499</v>
      </c>
    </row>
    <row r="506" spans="1:2" x14ac:dyDescent="0.2">
      <c r="A506" s="2">
        <v>44652</v>
      </c>
      <c r="B506">
        <v>844.87084544560298</v>
      </c>
    </row>
    <row r="507" spans="1:2" x14ac:dyDescent="0.2">
      <c r="A507" s="2">
        <v>44655</v>
      </c>
      <c r="B507">
        <v>840.85872880054399</v>
      </c>
    </row>
    <row r="508" spans="1:2" x14ac:dyDescent="0.2">
      <c r="A508" s="2">
        <v>44656</v>
      </c>
      <c r="B508">
        <v>843.43313199153897</v>
      </c>
    </row>
    <row r="509" spans="1:2" x14ac:dyDescent="0.2">
      <c r="A509" s="2">
        <v>44657</v>
      </c>
      <c r="B509">
        <v>824.65523626936204</v>
      </c>
    </row>
    <row r="510" spans="1:2" x14ac:dyDescent="0.2">
      <c r="A510" s="2">
        <v>44658</v>
      </c>
      <c r="B510">
        <v>819.66517638612402</v>
      </c>
    </row>
    <row r="511" spans="1:2" x14ac:dyDescent="0.2">
      <c r="A511" s="2">
        <v>44659</v>
      </c>
      <c r="B511">
        <v>824.44043242772898</v>
      </c>
    </row>
    <row r="512" spans="1:2" x14ac:dyDescent="0.2">
      <c r="A512" s="2">
        <v>44662</v>
      </c>
      <c r="B512">
        <v>827.16627124915703</v>
      </c>
    </row>
    <row r="513" spans="1:2" x14ac:dyDescent="0.2">
      <c r="A513" s="2">
        <v>44663</v>
      </c>
      <c r="B513">
        <v>808.50925625203001</v>
      </c>
    </row>
    <row r="514" spans="1:2" x14ac:dyDescent="0.2">
      <c r="A514" s="2">
        <v>44664</v>
      </c>
      <c r="B514">
        <v>808.42494829650605</v>
      </c>
    </row>
    <row r="515" spans="1:2" x14ac:dyDescent="0.2">
      <c r="A515" s="2">
        <v>44665</v>
      </c>
      <c r="B515">
        <v>813.99276758840199</v>
      </c>
    </row>
    <row r="516" spans="1:2" x14ac:dyDescent="0.2">
      <c r="A516" s="2">
        <v>44666</v>
      </c>
      <c r="B516">
        <v>812.41827946531805</v>
      </c>
    </row>
    <row r="517" spans="1:2" x14ac:dyDescent="0.2">
      <c r="A517" s="2">
        <v>44669</v>
      </c>
      <c r="B517">
        <v>808.85904014488403</v>
      </c>
    </row>
    <row r="518" spans="1:2" x14ac:dyDescent="0.2">
      <c r="A518" s="2">
        <v>44670</v>
      </c>
      <c r="B518">
        <v>794.22518956349199</v>
      </c>
    </row>
    <row r="519" spans="1:2" x14ac:dyDescent="0.2">
      <c r="A519" s="2">
        <v>44671</v>
      </c>
      <c r="B519">
        <v>801.77071805220999</v>
      </c>
    </row>
    <row r="520" spans="1:2" x14ac:dyDescent="0.2">
      <c r="A520" s="2">
        <v>44672</v>
      </c>
      <c r="B520">
        <v>807.54185403911799</v>
      </c>
    </row>
    <row r="521" spans="1:2" x14ac:dyDescent="0.2">
      <c r="A521" s="2">
        <v>44673</v>
      </c>
      <c r="B521">
        <v>788.998747895169</v>
      </c>
    </row>
    <row r="522" spans="1:2" x14ac:dyDescent="0.2">
      <c r="A522" s="2">
        <v>44676</v>
      </c>
      <c r="B522">
        <v>774.54424712409798</v>
      </c>
    </row>
    <row r="523" spans="1:2" x14ac:dyDescent="0.2">
      <c r="A523" s="2">
        <v>44677</v>
      </c>
      <c r="B523">
        <v>766.77302701552901</v>
      </c>
    </row>
    <row r="524" spans="1:2" x14ac:dyDescent="0.2">
      <c r="A524" s="2">
        <v>44678</v>
      </c>
      <c r="B524">
        <v>764.31783158472501</v>
      </c>
    </row>
    <row r="525" spans="1:2" x14ac:dyDescent="0.2">
      <c r="A525" s="2">
        <v>44679</v>
      </c>
      <c r="B525">
        <v>758.282350225095</v>
      </c>
    </row>
    <row r="526" spans="1:2" x14ac:dyDescent="0.2">
      <c r="A526" s="2">
        <v>44680</v>
      </c>
      <c r="B526">
        <v>753.59446810304803</v>
      </c>
    </row>
    <row r="527" spans="1:2" x14ac:dyDescent="0.2">
      <c r="A527" s="2">
        <v>44683</v>
      </c>
      <c r="B527">
        <v>743.25119220184502</v>
      </c>
    </row>
    <row r="528" spans="1:2" x14ac:dyDescent="0.2">
      <c r="A528" s="2">
        <v>44684</v>
      </c>
      <c r="B528">
        <v>732.32902363844801</v>
      </c>
    </row>
    <row r="529" spans="1:2" x14ac:dyDescent="0.2">
      <c r="A529" s="2">
        <v>44685</v>
      </c>
      <c r="B529">
        <v>722.66417426954001</v>
      </c>
    </row>
    <row r="530" spans="1:2" x14ac:dyDescent="0.2">
      <c r="A530" s="2">
        <v>44686</v>
      </c>
      <c r="B530">
        <v>722.90439200227695</v>
      </c>
    </row>
    <row r="531" spans="1:2" x14ac:dyDescent="0.2">
      <c r="A531" s="2">
        <v>44687</v>
      </c>
      <c r="B531">
        <v>698.99132710122603</v>
      </c>
    </row>
    <row r="532" spans="1:2" x14ac:dyDescent="0.2">
      <c r="A532" s="2">
        <v>44690</v>
      </c>
      <c r="B532">
        <v>674.65326887758295</v>
      </c>
    </row>
    <row r="533" spans="1:2" x14ac:dyDescent="0.2">
      <c r="A533" s="2">
        <v>44691</v>
      </c>
      <c r="B533">
        <v>678.89550919005399</v>
      </c>
    </row>
    <row r="534" spans="1:2" x14ac:dyDescent="0.2">
      <c r="A534" s="2">
        <v>44692</v>
      </c>
      <c r="B534">
        <v>699.46814101620805</v>
      </c>
    </row>
    <row r="535" spans="1:2" x14ac:dyDescent="0.2">
      <c r="A535" s="2">
        <v>44693</v>
      </c>
      <c r="B535">
        <v>683.69867563416005</v>
      </c>
    </row>
    <row r="536" spans="1:2" x14ac:dyDescent="0.2">
      <c r="A536" s="2">
        <v>44694</v>
      </c>
      <c r="B536">
        <v>696.50814142339595</v>
      </c>
    </row>
    <row r="537" spans="1:2" x14ac:dyDescent="0.2">
      <c r="A537" s="2">
        <v>44697</v>
      </c>
      <c r="B537">
        <v>707.01381065631904</v>
      </c>
    </row>
    <row r="538" spans="1:2" x14ac:dyDescent="0.2">
      <c r="A538" s="2">
        <v>44698</v>
      </c>
      <c r="B538">
        <v>718.36437656886096</v>
      </c>
    </row>
    <row r="539" spans="1:2" x14ac:dyDescent="0.2">
      <c r="A539" s="2">
        <v>44699</v>
      </c>
      <c r="B539">
        <v>713.86856730195598</v>
      </c>
    </row>
    <row r="540" spans="1:2" x14ac:dyDescent="0.2">
      <c r="A540" s="2">
        <v>44700</v>
      </c>
      <c r="B540">
        <v>712.23958333333303</v>
      </c>
    </row>
    <row r="541" spans="1:2" x14ac:dyDescent="0.2">
      <c r="A541" s="2">
        <v>44701</v>
      </c>
      <c r="B541">
        <v>720.00168959945904</v>
      </c>
    </row>
    <row r="542" spans="1:2" x14ac:dyDescent="0.2">
      <c r="A542" s="2">
        <v>44704</v>
      </c>
      <c r="B542">
        <v>737.21059495050997</v>
      </c>
    </row>
    <row r="543" spans="1:2" x14ac:dyDescent="0.2">
      <c r="A543" s="2">
        <v>44705</v>
      </c>
      <c r="B543">
        <v>726.583800261909</v>
      </c>
    </row>
    <row r="544" spans="1:2" x14ac:dyDescent="0.2">
      <c r="A544" s="2">
        <v>44706</v>
      </c>
      <c r="B544">
        <v>721.081242724253</v>
      </c>
    </row>
    <row r="545" spans="1:2" x14ac:dyDescent="0.2">
      <c r="A545" s="2">
        <v>44707</v>
      </c>
      <c r="B545">
        <v>727.32147261632804</v>
      </c>
    </row>
    <row r="546" spans="1:2" x14ac:dyDescent="0.2">
      <c r="A546" s="2">
        <v>44708</v>
      </c>
      <c r="B546">
        <v>741.05102817974102</v>
      </c>
    </row>
    <row r="547" spans="1:2" x14ac:dyDescent="0.2">
      <c r="A547" s="2">
        <v>44711</v>
      </c>
      <c r="B547">
        <v>744.21812695333495</v>
      </c>
    </row>
    <row r="548" spans="1:2" x14ac:dyDescent="0.2">
      <c r="A548" s="2">
        <v>44712</v>
      </c>
      <c r="B548">
        <v>734.57406274484504</v>
      </c>
    </row>
    <row r="549" spans="1:2" x14ac:dyDescent="0.2">
      <c r="A549" s="2">
        <v>44713</v>
      </c>
      <c r="B549">
        <v>714.25073457394706</v>
      </c>
    </row>
    <row r="550" spans="1:2" x14ac:dyDescent="0.2">
      <c r="A550" s="2">
        <v>44714</v>
      </c>
      <c r="B550">
        <v>717.79470703901495</v>
      </c>
    </row>
    <row r="551" spans="1:2" x14ac:dyDescent="0.2">
      <c r="A551" s="2">
        <v>44715</v>
      </c>
      <c r="B551">
        <v>716.46606145700503</v>
      </c>
    </row>
    <row r="552" spans="1:2" x14ac:dyDescent="0.2">
      <c r="A552" s="2">
        <v>44718</v>
      </c>
      <c r="B552">
        <v>721.49502726981098</v>
      </c>
    </row>
    <row r="553" spans="1:2" x14ac:dyDescent="0.2">
      <c r="A553" s="2">
        <v>44719</v>
      </c>
      <c r="B553">
        <v>719.59087164453797</v>
      </c>
    </row>
    <row r="554" spans="1:2" x14ac:dyDescent="0.2">
      <c r="A554" s="2">
        <v>44720</v>
      </c>
      <c r="B554">
        <v>713.04748435758995</v>
      </c>
    </row>
    <row r="555" spans="1:2" x14ac:dyDescent="0.2">
      <c r="A555" s="2">
        <v>44721</v>
      </c>
      <c r="B555">
        <v>687.03497319959604</v>
      </c>
    </row>
    <row r="556" spans="1:2" x14ac:dyDescent="0.2">
      <c r="A556" s="2">
        <v>44722</v>
      </c>
      <c r="B556">
        <v>664.51809635969801</v>
      </c>
    </row>
    <row r="557" spans="1:2" x14ac:dyDescent="0.2">
      <c r="A557" s="2">
        <v>44725</v>
      </c>
      <c r="B557">
        <v>628.72606161532099</v>
      </c>
    </row>
    <row r="558" spans="1:2" x14ac:dyDescent="0.2">
      <c r="A558" s="2">
        <v>44726</v>
      </c>
      <c r="B558">
        <v>622.30669096589395</v>
      </c>
    </row>
    <row r="559" spans="1:2" x14ac:dyDescent="0.2">
      <c r="A559" s="2">
        <v>44727</v>
      </c>
      <c r="B559">
        <v>629.52442615760594</v>
      </c>
    </row>
    <row r="560" spans="1:2" x14ac:dyDescent="0.2">
      <c r="A560" s="2">
        <v>44728</v>
      </c>
      <c r="B560">
        <v>617.97835762651096</v>
      </c>
    </row>
    <row r="561" spans="1:2" x14ac:dyDescent="0.2">
      <c r="A561" s="2">
        <v>44729</v>
      </c>
      <c r="B561">
        <v>628.55883093978298</v>
      </c>
    </row>
    <row r="562" spans="1:2" x14ac:dyDescent="0.2">
      <c r="A562" s="2">
        <v>44732</v>
      </c>
      <c r="B562">
        <v>631.60881490589202</v>
      </c>
    </row>
    <row r="563" spans="1:2" x14ac:dyDescent="0.2">
      <c r="A563" s="2">
        <v>44733</v>
      </c>
      <c r="B563">
        <v>630.41510546036295</v>
      </c>
    </row>
    <row r="564" spans="1:2" x14ac:dyDescent="0.2">
      <c r="A564" s="2">
        <v>44734</v>
      </c>
      <c r="B564">
        <v>634.04893715927801</v>
      </c>
    </row>
    <row r="565" spans="1:2" x14ac:dyDescent="0.2">
      <c r="A565" s="2">
        <v>44735</v>
      </c>
      <c r="B565">
        <v>619.01504787961699</v>
      </c>
    </row>
    <row r="566" spans="1:2" x14ac:dyDescent="0.2">
      <c r="A566" s="2">
        <v>44736</v>
      </c>
      <c r="B566">
        <v>634.38908296482396</v>
      </c>
    </row>
    <row r="567" spans="1:2" x14ac:dyDescent="0.2">
      <c r="A567" s="2">
        <v>44739</v>
      </c>
      <c r="B567">
        <v>640.65360722185198</v>
      </c>
    </row>
    <row r="568" spans="1:2" x14ac:dyDescent="0.2">
      <c r="A568" s="2">
        <v>44740</v>
      </c>
      <c r="B568">
        <v>641.93531422561102</v>
      </c>
    </row>
    <row r="569" spans="1:2" x14ac:dyDescent="0.2">
      <c r="A569" s="2">
        <v>44741</v>
      </c>
      <c r="B569">
        <v>614.41620126311398</v>
      </c>
    </row>
    <row r="570" spans="1:2" x14ac:dyDescent="0.2">
      <c r="A570" s="2">
        <v>44742</v>
      </c>
      <c r="B570">
        <v>598.60380285528595</v>
      </c>
    </row>
    <row r="571" spans="1:2" x14ac:dyDescent="0.2">
      <c r="A571" s="2">
        <v>44743</v>
      </c>
      <c r="B571">
        <v>594.85275715358296</v>
      </c>
    </row>
    <row r="572" spans="1:2" x14ac:dyDescent="0.2">
      <c r="A572" s="2">
        <v>44746</v>
      </c>
      <c r="B572">
        <v>580.16882034180901</v>
      </c>
    </row>
    <row r="573" spans="1:2" x14ac:dyDescent="0.2">
      <c r="A573" s="2">
        <v>44747</v>
      </c>
      <c r="B573">
        <v>575.66549292159903</v>
      </c>
    </row>
    <row r="574" spans="1:2" x14ac:dyDescent="0.2">
      <c r="A574" s="2">
        <v>44748</v>
      </c>
      <c r="B574">
        <v>586.68119158640604</v>
      </c>
    </row>
    <row r="575" spans="1:2" x14ac:dyDescent="0.2">
      <c r="A575" s="2">
        <v>44749</v>
      </c>
      <c r="B575">
        <v>596.94214456240195</v>
      </c>
    </row>
    <row r="576" spans="1:2" x14ac:dyDescent="0.2">
      <c r="A576" s="2">
        <v>44750</v>
      </c>
      <c r="B576">
        <v>597.30354469822703</v>
      </c>
    </row>
    <row r="577" spans="1:2" x14ac:dyDescent="0.2">
      <c r="A577" s="2">
        <v>44753</v>
      </c>
      <c r="B577">
        <v>583.52407340481102</v>
      </c>
    </row>
    <row r="578" spans="1:2" x14ac:dyDescent="0.2">
      <c r="A578" s="2">
        <v>44754</v>
      </c>
      <c r="B578">
        <v>589.00452624923503</v>
      </c>
    </row>
    <row r="579" spans="1:2" x14ac:dyDescent="0.2">
      <c r="A579" s="2">
        <v>44755</v>
      </c>
      <c r="B579">
        <v>590.14727777554197</v>
      </c>
    </row>
    <row r="580" spans="1:2" x14ac:dyDescent="0.2">
      <c r="A580" s="2">
        <v>44756</v>
      </c>
      <c r="B580">
        <v>574.65945512820497</v>
      </c>
    </row>
    <row r="581" spans="1:2" x14ac:dyDescent="0.2">
      <c r="A581" s="2">
        <v>44757</v>
      </c>
      <c r="B581">
        <v>592.59819645342895</v>
      </c>
    </row>
    <row r="582" spans="1:2" x14ac:dyDescent="0.2">
      <c r="A582" s="2">
        <v>44760</v>
      </c>
      <c r="B582">
        <v>603.28567082446</v>
      </c>
    </row>
    <row r="583" spans="1:2" x14ac:dyDescent="0.2">
      <c r="A583" s="2">
        <v>44761</v>
      </c>
      <c r="B583">
        <v>616.84507560653901</v>
      </c>
    </row>
    <row r="584" spans="1:2" x14ac:dyDescent="0.2">
      <c r="A584" s="2">
        <v>44762</v>
      </c>
      <c r="B584">
        <v>615.69697031375597</v>
      </c>
    </row>
    <row r="585" spans="1:2" x14ac:dyDescent="0.2">
      <c r="A585" s="2">
        <v>44763</v>
      </c>
      <c r="B585">
        <v>620.31686287344905</v>
      </c>
    </row>
    <row r="586" spans="1:2" x14ac:dyDescent="0.2">
      <c r="A586" s="2">
        <v>44764</v>
      </c>
      <c r="B586">
        <v>645.47747159061896</v>
      </c>
    </row>
    <row r="587" spans="1:2" x14ac:dyDescent="0.2">
      <c r="A587" s="2">
        <v>44767</v>
      </c>
      <c r="B587">
        <v>637.70989401821203</v>
      </c>
    </row>
    <row r="588" spans="1:2" x14ac:dyDescent="0.2">
      <c r="A588" s="2">
        <v>44768</v>
      </c>
      <c r="B588">
        <v>624.83185500591696</v>
      </c>
    </row>
    <row r="589" spans="1:2" x14ac:dyDescent="0.2">
      <c r="A589" s="2">
        <v>44769</v>
      </c>
      <c r="B589">
        <v>625.47439298102404</v>
      </c>
    </row>
    <row r="590" spans="1:2" x14ac:dyDescent="0.2">
      <c r="A590" s="2">
        <v>44770</v>
      </c>
      <c r="B590">
        <v>642.64157099451404</v>
      </c>
    </row>
    <row r="591" spans="1:2" x14ac:dyDescent="0.2">
      <c r="A591" s="2">
        <v>44771</v>
      </c>
      <c r="B591">
        <v>657.64762381599496</v>
      </c>
    </row>
    <row r="592" spans="1:2" x14ac:dyDescent="0.2">
      <c r="A592" s="2">
        <v>44774</v>
      </c>
      <c r="B592">
        <v>652.540633721885</v>
      </c>
    </row>
    <row r="593" spans="1:2" x14ac:dyDescent="0.2">
      <c r="A593" s="2">
        <v>44775</v>
      </c>
      <c r="B593">
        <v>642.08322322281595</v>
      </c>
    </row>
    <row r="594" spans="1:2" x14ac:dyDescent="0.2">
      <c r="A594" s="2">
        <v>44776</v>
      </c>
      <c r="B594">
        <v>648.05968328827305</v>
      </c>
    </row>
    <row r="595" spans="1:2" x14ac:dyDescent="0.2">
      <c r="A595" s="2">
        <v>44777</v>
      </c>
      <c r="B595">
        <v>644.71258245585295</v>
      </c>
    </row>
    <row r="596" spans="1:2" x14ac:dyDescent="0.2">
      <c r="A596" s="2">
        <v>44778</v>
      </c>
      <c r="B596">
        <v>631.87473274826402</v>
      </c>
    </row>
    <row r="597" spans="1:2" x14ac:dyDescent="0.2">
      <c r="A597" s="2">
        <v>44781</v>
      </c>
      <c r="B597">
        <v>644.19342012702998</v>
      </c>
    </row>
    <row r="598" spans="1:2" x14ac:dyDescent="0.2">
      <c r="A598" s="2">
        <v>44782</v>
      </c>
      <c r="B598">
        <v>637.13317131945996</v>
      </c>
    </row>
    <row r="599" spans="1:2" x14ac:dyDescent="0.2">
      <c r="A599" s="2">
        <v>44783</v>
      </c>
      <c r="B599">
        <v>664.82351002924304</v>
      </c>
    </row>
    <row r="600" spans="1:2" x14ac:dyDescent="0.2">
      <c r="A600" s="2">
        <v>44784</v>
      </c>
      <c r="B600">
        <v>662.44699619301105</v>
      </c>
    </row>
    <row r="601" spans="1:2" x14ac:dyDescent="0.2">
      <c r="A601" s="2">
        <v>44785</v>
      </c>
      <c r="B601">
        <v>668.16433297430399</v>
      </c>
    </row>
    <row r="602" spans="1:2" x14ac:dyDescent="0.2">
      <c r="A602" s="2">
        <v>44788</v>
      </c>
      <c r="B602">
        <v>660.14732029464096</v>
      </c>
    </row>
    <row r="603" spans="1:2" x14ac:dyDescent="0.2">
      <c r="A603" s="2">
        <v>44789</v>
      </c>
      <c r="B603">
        <v>654.81856643072194</v>
      </c>
    </row>
    <row r="604" spans="1:2" x14ac:dyDescent="0.2">
      <c r="A604" s="2">
        <v>44790</v>
      </c>
      <c r="B604">
        <v>635.17998208323195</v>
      </c>
    </row>
    <row r="605" spans="1:2" x14ac:dyDescent="0.2">
      <c r="A605" s="2">
        <v>44791</v>
      </c>
      <c r="B605">
        <v>634.80550399483502</v>
      </c>
    </row>
    <row r="606" spans="1:2" x14ac:dyDescent="0.2">
      <c r="A606" s="2">
        <v>44792</v>
      </c>
      <c r="B606">
        <v>612.81745115943102</v>
      </c>
    </row>
    <row r="607" spans="1:2" x14ac:dyDescent="0.2">
      <c r="A607" s="2">
        <v>44795</v>
      </c>
      <c r="B607">
        <v>598.53470385907701</v>
      </c>
    </row>
    <row r="608" spans="1:2" x14ac:dyDescent="0.2">
      <c r="A608" s="2">
        <v>44796</v>
      </c>
      <c r="B608">
        <v>593.84437511835802</v>
      </c>
    </row>
    <row r="609" spans="1:2" x14ac:dyDescent="0.2">
      <c r="A609" s="2">
        <v>44797</v>
      </c>
      <c r="B609">
        <v>591.782842223795</v>
      </c>
    </row>
    <row r="610" spans="1:2" x14ac:dyDescent="0.2">
      <c r="A610" s="2">
        <v>44798</v>
      </c>
      <c r="B610">
        <v>591.89515364897602</v>
      </c>
    </row>
    <row r="611" spans="1:2" x14ac:dyDescent="0.2">
      <c r="A611" s="2">
        <v>44799</v>
      </c>
      <c r="B611">
        <v>576.82883098254797</v>
      </c>
    </row>
    <row r="612" spans="1:2" x14ac:dyDescent="0.2">
      <c r="A612" s="2">
        <v>44802</v>
      </c>
      <c r="B612">
        <v>577.09145427286398</v>
      </c>
    </row>
    <row r="613" spans="1:2" x14ac:dyDescent="0.2">
      <c r="A613" s="2">
        <v>44803</v>
      </c>
      <c r="B613">
        <v>575.69082899479395</v>
      </c>
    </row>
    <row r="614" spans="1:2" x14ac:dyDescent="0.2">
      <c r="A614" s="2">
        <v>44804</v>
      </c>
      <c r="B614">
        <v>574.01466314000402</v>
      </c>
    </row>
    <row r="615" spans="1:2" x14ac:dyDescent="0.2">
      <c r="A615" s="2">
        <v>44805</v>
      </c>
      <c r="B615">
        <v>549.29745532651202</v>
      </c>
    </row>
    <row r="616" spans="1:2" x14ac:dyDescent="0.2">
      <c r="A616" s="2">
        <v>44806</v>
      </c>
      <c r="B616">
        <v>562.02483779803401</v>
      </c>
    </row>
    <row r="617" spans="1:2" x14ac:dyDescent="0.2">
      <c r="A617" s="2">
        <v>44809</v>
      </c>
      <c r="B617">
        <v>553.98725507712504</v>
      </c>
    </row>
    <row r="618" spans="1:2" x14ac:dyDescent="0.2">
      <c r="A618" s="2">
        <v>44810</v>
      </c>
      <c r="B618">
        <v>557.510644618279</v>
      </c>
    </row>
    <row r="619" spans="1:2" x14ac:dyDescent="0.2">
      <c r="A619" s="2">
        <v>44811</v>
      </c>
      <c r="B619">
        <v>560.26397360264002</v>
      </c>
    </row>
    <row r="620" spans="1:2" x14ac:dyDescent="0.2">
      <c r="A620" s="2">
        <v>44812</v>
      </c>
      <c r="B620">
        <v>554.36737957225705</v>
      </c>
    </row>
    <row r="621" spans="1:2" x14ac:dyDescent="0.2">
      <c r="A621" s="2">
        <v>44813</v>
      </c>
      <c r="B621">
        <v>565.263221298639</v>
      </c>
    </row>
    <row r="622" spans="1:2" x14ac:dyDescent="0.2">
      <c r="A622" s="2">
        <v>44816</v>
      </c>
      <c r="B622">
        <v>583.94721929895604</v>
      </c>
    </row>
    <row r="623" spans="1:2" x14ac:dyDescent="0.2">
      <c r="A623" s="2">
        <v>44817</v>
      </c>
      <c r="B623">
        <v>553.48401312050703</v>
      </c>
    </row>
    <row r="624" spans="1:2" x14ac:dyDescent="0.2">
      <c r="A624" s="2">
        <v>44818</v>
      </c>
      <c r="B624">
        <v>543.23512685696005</v>
      </c>
    </row>
    <row r="625" spans="1:2" x14ac:dyDescent="0.2">
      <c r="A625" s="2">
        <v>44819</v>
      </c>
      <c r="B625">
        <v>538.93610638936104</v>
      </c>
    </row>
    <row r="626" spans="1:2" x14ac:dyDescent="0.2">
      <c r="A626" s="2">
        <v>44820</v>
      </c>
      <c r="B626">
        <v>541.66249374061101</v>
      </c>
    </row>
    <row r="627" spans="1:2" x14ac:dyDescent="0.2">
      <c r="A627" s="2">
        <v>44823</v>
      </c>
      <c r="B627">
        <v>535.197434355582</v>
      </c>
    </row>
    <row r="628" spans="1:2" x14ac:dyDescent="0.2">
      <c r="A628" s="2">
        <v>44824</v>
      </c>
      <c r="B628">
        <v>510.65293466665298</v>
      </c>
    </row>
    <row r="629" spans="1:2" x14ac:dyDescent="0.2">
      <c r="A629" s="2">
        <v>44825</v>
      </c>
      <c r="B629">
        <v>508.82870830341199</v>
      </c>
    </row>
    <row r="630" spans="1:2" x14ac:dyDescent="0.2">
      <c r="A630" s="2">
        <v>44826</v>
      </c>
      <c r="B630">
        <v>486.58856856207001</v>
      </c>
    </row>
    <row r="631" spans="1:2" x14ac:dyDescent="0.2">
      <c r="A631" s="2">
        <v>44827</v>
      </c>
      <c r="B631">
        <v>463.43472320468197</v>
      </c>
    </row>
    <row r="632" spans="1:2" x14ac:dyDescent="0.2">
      <c r="A632" s="2">
        <v>44830</v>
      </c>
      <c r="B632">
        <v>445.60142936735099</v>
      </c>
    </row>
    <row r="633" spans="1:2" x14ac:dyDescent="0.2">
      <c r="A633" s="2">
        <v>44831</v>
      </c>
      <c r="B633">
        <v>428.40562472423102</v>
      </c>
    </row>
    <row r="634" spans="1:2" x14ac:dyDescent="0.2">
      <c r="A634" s="2">
        <v>44832</v>
      </c>
      <c r="B634">
        <v>449.83598259566099</v>
      </c>
    </row>
    <row r="635" spans="1:2" x14ac:dyDescent="0.2">
      <c r="A635" s="2">
        <v>44833</v>
      </c>
      <c r="B635">
        <v>442.808773737671</v>
      </c>
    </row>
    <row r="636" spans="1:2" x14ac:dyDescent="0.2">
      <c r="A636" s="2">
        <v>44834</v>
      </c>
      <c r="B636">
        <v>464.43444944194601</v>
      </c>
    </row>
    <row r="637" spans="1:2" x14ac:dyDescent="0.2">
      <c r="A637" s="2">
        <v>44837</v>
      </c>
      <c r="B637">
        <v>470.970213769255</v>
      </c>
    </row>
    <row r="638" spans="1:2" x14ac:dyDescent="0.2">
      <c r="A638" s="2">
        <v>44838</v>
      </c>
      <c r="B638">
        <v>479.56473994209802</v>
      </c>
    </row>
    <row r="639" spans="1:2" x14ac:dyDescent="0.2">
      <c r="A639" s="2">
        <v>44839</v>
      </c>
      <c r="B639">
        <v>454.53287744332698</v>
      </c>
    </row>
    <row r="640" spans="1:2" x14ac:dyDescent="0.2">
      <c r="A640" s="2">
        <v>44840</v>
      </c>
      <c r="B640">
        <v>454.90672043537</v>
      </c>
    </row>
    <row r="641" spans="1:2" x14ac:dyDescent="0.2">
      <c r="A641" s="2">
        <v>44841</v>
      </c>
      <c r="B641">
        <v>442.85449887491598</v>
      </c>
    </row>
    <row r="642" spans="1:2" x14ac:dyDescent="0.2">
      <c r="A642" s="2">
        <v>44844</v>
      </c>
      <c r="B642">
        <v>434.59788734443703</v>
      </c>
    </row>
    <row r="643" spans="1:2" x14ac:dyDescent="0.2">
      <c r="A643" s="2">
        <v>44845</v>
      </c>
      <c r="B643">
        <v>433.96629180776398</v>
      </c>
    </row>
    <row r="644" spans="1:2" x14ac:dyDescent="0.2">
      <c r="A644" s="2">
        <v>44846</v>
      </c>
      <c r="B644">
        <v>423.415817564289</v>
      </c>
    </row>
    <row r="645" spans="1:2" x14ac:dyDescent="0.2">
      <c r="A645" s="2">
        <v>44847</v>
      </c>
      <c r="B645">
        <v>429.07264251439102</v>
      </c>
    </row>
    <row r="646" spans="1:2" x14ac:dyDescent="0.2">
      <c r="A646" s="2">
        <v>44848</v>
      </c>
      <c r="B646">
        <v>441.77819245609402</v>
      </c>
    </row>
    <row r="647" spans="1:2" x14ac:dyDescent="0.2">
      <c r="A647" s="2">
        <v>44851</v>
      </c>
      <c r="B647">
        <v>465.25721369051701</v>
      </c>
    </row>
    <row r="648" spans="1:2" x14ac:dyDescent="0.2">
      <c r="A648" s="2">
        <v>44852</v>
      </c>
      <c r="B648">
        <v>462.58201808831399</v>
      </c>
    </row>
    <row r="649" spans="1:2" x14ac:dyDescent="0.2">
      <c r="A649" s="2">
        <v>44853</v>
      </c>
      <c r="B649">
        <v>447.15860236066601</v>
      </c>
    </row>
    <row r="650" spans="1:2" x14ac:dyDescent="0.2">
      <c r="A650" s="2">
        <v>44854</v>
      </c>
      <c r="B650">
        <v>455.86882936469101</v>
      </c>
    </row>
    <row r="651" spans="1:2" x14ac:dyDescent="0.2">
      <c r="A651" s="2">
        <v>44855</v>
      </c>
      <c r="B651">
        <v>451.27193847367403</v>
      </c>
    </row>
    <row r="652" spans="1:2" x14ac:dyDescent="0.2">
      <c r="A652" s="2">
        <v>44858</v>
      </c>
      <c r="B652">
        <v>459.61530866148001</v>
      </c>
    </row>
    <row r="653" spans="1:2" x14ac:dyDescent="0.2">
      <c r="A653" s="2">
        <v>44859</v>
      </c>
      <c r="B653">
        <v>487.78908141608798</v>
      </c>
    </row>
    <row r="654" spans="1:2" x14ac:dyDescent="0.2">
      <c r="A654" s="2">
        <v>44860</v>
      </c>
      <c r="B654">
        <v>491.57563787335198</v>
      </c>
    </row>
    <row r="655" spans="1:2" x14ac:dyDescent="0.2">
      <c r="A655" s="2">
        <v>44861</v>
      </c>
      <c r="B655">
        <v>498.84938384754099</v>
      </c>
    </row>
    <row r="656" spans="1:2" x14ac:dyDescent="0.2">
      <c r="A656" s="2">
        <v>44862</v>
      </c>
      <c r="B656">
        <v>489.46408823265699</v>
      </c>
    </row>
    <row r="657" spans="1:2" x14ac:dyDescent="0.2">
      <c r="A657" s="2">
        <v>44865</v>
      </c>
      <c r="B657">
        <v>489.06941808981702</v>
      </c>
    </row>
    <row r="658" spans="1:2" x14ac:dyDescent="0.2">
      <c r="A658" s="2">
        <v>44866</v>
      </c>
      <c r="B658">
        <v>499.605039693511</v>
      </c>
    </row>
    <row r="659" spans="1:2" x14ac:dyDescent="0.2">
      <c r="A659" s="2">
        <v>44867</v>
      </c>
      <c r="B659">
        <v>490.17317207256701</v>
      </c>
    </row>
    <row r="660" spans="1:2" x14ac:dyDescent="0.2">
      <c r="A660" s="2">
        <v>44868</v>
      </c>
      <c r="B660">
        <v>472.51204243618002</v>
      </c>
    </row>
    <row r="661" spans="1:2" x14ac:dyDescent="0.2">
      <c r="A661" s="2">
        <v>44869</v>
      </c>
      <c r="B661">
        <v>493.346746080755</v>
      </c>
    </row>
    <row r="662" spans="1:2" x14ac:dyDescent="0.2">
      <c r="A662" s="2">
        <v>44872</v>
      </c>
      <c r="B662">
        <v>501.41268409979</v>
      </c>
    </row>
    <row r="663" spans="1:2" x14ac:dyDescent="0.2">
      <c r="A663" s="2">
        <v>44873</v>
      </c>
      <c r="B663">
        <v>506.511557637105</v>
      </c>
    </row>
    <row r="664" spans="1:2" x14ac:dyDescent="0.2">
      <c r="A664" s="2">
        <v>44874</v>
      </c>
      <c r="B664">
        <v>505.39593552908201</v>
      </c>
    </row>
    <row r="665" spans="1:2" x14ac:dyDescent="0.2">
      <c r="A665" s="2">
        <v>44875</v>
      </c>
      <c r="B665">
        <v>547.55925767134204</v>
      </c>
    </row>
    <row r="666" spans="1:2" x14ac:dyDescent="0.2">
      <c r="A666" s="2">
        <v>44876</v>
      </c>
      <c r="B666">
        <v>560.27950310559004</v>
      </c>
    </row>
    <row r="667" spans="1:2" x14ac:dyDescent="0.2">
      <c r="A667" s="2">
        <v>44879</v>
      </c>
      <c r="B667">
        <v>551.62516003799601</v>
      </c>
    </row>
    <row r="668" spans="1:2" x14ac:dyDescent="0.2">
      <c r="A668" s="2">
        <v>44880</v>
      </c>
      <c r="B668">
        <v>553.71131140246496</v>
      </c>
    </row>
    <row r="669" spans="1:2" x14ac:dyDescent="0.2">
      <c r="A669" s="2">
        <v>44881</v>
      </c>
      <c r="B669">
        <v>541.96283825913497</v>
      </c>
    </row>
    <row r="670" spans="1:2" x14ac:dyDescent="0.2">
      <c r="A670" s="2">
        <v>44882</v>
      </c>
      <c r="B670">
        <v>535.840455840456</v>
      </c>
    </row>
    <row r="671" spans="1:2" x14ac:dyDescent="0.2">
      <c r="A671" s="2">
        <v>44883</v>
      </c>
      <c r="B671">
        <v>542.26631702835004</v>
      </c>
    </row>
    <row r="672" spans="1:2" x14ac:dyDescent="0.2">
      <c r="A672" s="2">
        <v>44886</v>
      </c>
      <c r="B672">
        <v>536.66779317336898</v>
      </c>
    </row>
    <row r="673" spans="1:2" x14ac:dyDescent="0.2">
      <c r="A673" s="2">
        <v>44887</v>
      </c>
      <c r="B673">
        <v>537.03035984711903</v>
      </c>
    </row>
    <row r="674" spans="1:2" x14ac:dyDescent="0.2">
      <c r="A674" s="2">
        <v>44888</v>
      </c>
      <c r="B674">
        <v>540.71725571725597</v>
      </c>
    </row>
    <row r="675" spans="1:2" x14ac:dyDescent="0.2">
      <c r="A675" s="2">
        <v>44889</v>
      </c>
      <c r="B675">
        <v>555.76602830974196</v>
      </c>
    </row>
    <row r="676" spans="1:2" x14ac:dyDescent="0.2">
      <c r="A676" s="2">
        <v>44890</v>
      </c>
      <c r="B676">
        <v>550.02079002078995</v>
      </c>
    </row>
    <row r="677" spans="1:2" x14ac:dyDescent="0.2">
      <c r="A677" s="2">
        <v>44893</v>
      </c>
      <c r="B677">
        <v>539.78705809385997</v>
      </c>
    </row>
    <row r="678" spans="1:2" x14ac:dyDescent="0.2">
      <c r="A678" s="2">
        <v>44894</v>
      </c>
      <c r="B678">
        <v>534.54365202304996</v>
      </c>
    </row>
    <row r="679" spans="1:2" x14ac:dyDescent="0.2">
      <c r="A679" s="2">
        <v>44895</v>
      </c>
      <c r="B679">
        <v>530.55937070795403</v>
      </c>
    </row>
    <row r="680" spans="1:2" x14ac:dyDescent="0.2">
      <c r="A680" s="2">
        <v>44896</v>
      </c>
      <c r="B680">
        <v>542.96657161796702</v>
      </c>
    </row>
    <row r="681" spans="1:2" x14ac:dyDescent="0.2">
      <c r="A681" s="2">
        <v>44896</v>
      </c>
      <c r="B681">
        <v>542.96657161796702</v>
      </c>
    </row>
    <row r="682" spans="1:2" x14ac:dyDescent="0.2">
      <c r="A682" s="2">
        <v>44900</v>
      </c>
      <c r="B682">
        <v>551.29039026437295</v>
      </c>
    </row>
    <row r="683" spans="1:2" x14ac:dyDescent="0.2">
      <c r="A683" s="2">
        <v>44901</v>
      </c>
      <c r="B683">
        <v>547.01633165829105</v>
      </c>
    </row>
    <row r="684" spans="1:2" x14ac:dyDescent="0.2">
      <c r="A684" s="2">
        <v>44902</v>
      </c>
      <c r="B684">
        <v>544.28371834063398</v>
      </c>
    </row>
    <row r="685" spans="1:2" x14ac:dyDescent="0.2">
      <c r="A685" s="2">
        <v>44903</v>
      </c>
      <c r="B685">
        <v>546.65216978244098</v>
      </c>
    </row>
    <row r="686" spans="1:2" x14ac:dyDescent="0.2">
      <c r="A686" s="2">
        <v>44904</v>
      </c>
      <c r="B686">
        <v>550.94927711731395</v>
      </c>
    </row>
    <row r="687" spans="1:2" x14ac:dyDescent="0.2">
      <c r="A687" s="2">
        <v>44907</v>
      </c>
      <c r="B687">
        <v>544.29953014053604</v>
      </c>
    </row>
    <row r="688" spans="1:2" x14ac:dyDescent="0.2">
      <c r="A688" s="2">
        <v>44908</v>
      </c>
      <c r="B688">
        <v>565.42259734461504</v>
      </c>
    </row>
    <row r="689" spans="1:2" x14ac:dyDescent="0.2">
      <c r="A689" s="2">
        <v>44909</v>
      </c>
      <c r="B689">
        <v>575.16423650056095</v>
      </c>
    </row>
    <row r="690" spans="1:2" x14ac:dyDescent="0.2">
      <c r="A690" s="2">
        <v>44910</v>
      </c>
      <c r="B690">
        <v>557.52372249200403</v>
      </c>
    </row>
    <row r="691" spans="1:2" x14ac:dyDescent="0.2">
      <c r="A691" s="2">
        <v>44911</v>
      </c>
      <c r="B691">
        <v>528.74074074074099</v>
      </c>
    </row>
    <row r="692" spans="1:2" x14ac:dyDescent="0.2">
      <c r="A692" s="2">
        <v>44914</v>
      </c>
      <c r="B692">
        <v>529.11607190201005</v>
      </c>
    </row>
    <row r="693" spans="1:2" x14ac:dyDescent="0.2">
      <c r="A693" s="2">
        <v>44915</v>
      </c>
      <c r="B693">
        <v>517.90171316899102</v>
      </c>
    </row>
    <row r="694" spans="1:2" x14ac:dyDescent="0.2">
      <c r="A694" s="2">
        <v>44916</v>
      </c>
      <c r="B694">
        <v>532.50347247993398</v>
      </c>
    </row>
    <row r="695" spans="1:2" x14ac:dyDescent="0.2">
      <c r="A695" s="2">
        <v>44917</v>
      </c>
      <c r="B695">
        <v>527.84898625029098</v>
      </c>
    </row>
    <row r="696" spans="1:2" x14ac:dyDescent="0.2">
      <c r="A696" s="2">
        <v>44918</v>
      </c>
      <c r="B696">
        <v>532.56912381255597</v>
      </c>
    </row>
    <row r="697" spans="1:2" x14ac:dyDescent="0.2">
      <c r="A697" s="2">
        <v>44921</v>
      </c>
      <c r="B697">
        <v>533.62260579182998</v>
      </c>
    </row>
    <row r="698" spans="1:2" x14ac:dyDescent="0.2">
      <c r="A698" s="2">
        <v>44922</v>
      </c>
      <c r="B698">
        <v>532.72767890386501</v>
      </c>
    </row>
    <row r="699" spans="1:2" x14ac:dyDescent="0.2">
      <c r="A699" s="2">
        <v>44923</v>
      </c>
      <c r="B699">
        <v>532.95922264183002</v>
      </c>
    </row>
    <row r="700" spans="1:2" x14ac:dyDescent="0.2">
      <c r="A700" s="2">
        <v>44924</v>
      </c>
      <c r="B700">
        <v>542.64392324093797</v>
      </c>
    </row>
    <row r="701" spans="1:2" x14ac:dyDescent="0.2">
      <c r="A701" s="2">
        <v>44925</v>
      </c>
      <c r="B701">
        <v>537.44648972602704</v>
      </c>
    </row>
    <row r="702" spans="1:2" x14ac:dyDescent="0.2">
      <c r="A702" s="2">
        <v>44928</v>
      </c>
      <c r="B702">
        <v>545.42546726231706</v>
      </c>
    </row>
    <row r="703" spans="1:2" x14ac:dyDescent="0.2">
      <c r="A703" s="2">
        <v>44928</v>
      </c>
      <c r="B703">
        <v>545.42546726231706</v>
      </c>
    </row>
    <row r="704" spans="1:2" x14ac:dyDescent="0.2">
      <c r="A704" s="2">
        <v>44930</v>
      </c>
      <c r="B704">
        <v>566.29111066359997</v>
      </c>
    </row>
    <row r="705" spans="1:2" x14ac:dyDescent="0.2">
      <c r="A705" s="2">
        <v>44931</v>
      </c>
      <c r="B705">
        <v>553.82559937721601</v>
      </c>
    </row>
    <row r="706" spans="1:2" x14ac:dyDescent="0.2">
      <c r="A706" s="2">
        <v>44932</v>
      </c>
      <c r="B706">
        <v>564.17243214475798</v>
      </c>
    </row>
    <row r="707" spans="1:2" x14ac:dyDescent="0.2">
      <c r="A707" s="2">
        <v>44935</v>
      </c>
      <c r="B707">
        <v>579.03319243890405</v>
      </c>
    </row>
    <row r="708" spans="1:2" x14ac:dyDescent="0.2">
      <c r="A708" s="2">
        <v>44936</v>
      </c>
      <c r="B708">
        <v>573.14140958760004</v>
      </c>
    </row>
    <row r="709" spans="1:2" x14ac:dyDescent="0.2">
      <c r="A709" s="2">
        <v>44937</v>
      </c>
      <c r="B709">
        <v>592.79414927941502</v>
      </c>
    </row>
    <row r="710" spans="1:2" x14ac:dyDescent="0.2">
      <c r="A710" s="2">
        <v>44938</v>
      </c>
      <c r="B710">
        <v>608.74186550976106</v>
      </c>
    </row>
    <row r="711" spans="1:2" x14ac:dyDescent="0.2">
      <c r="A711" s="2">
        <v>44939</v>
      </c>
      <c r="B711">
        <v>606.6938810867</v>
      </c>
    </row>
    <row r="712" spans="1:2" x14ac:dyDescent="0.2">
      <c r="A712" s="2">
        <v>44942</v>
      </c>
      <c r="B712">
        <v>618.93224885350901</v>
      </c>
    </row>
    <row r="713" spans="1:2" x14ac:dyDescent="0.2">
      <c r="A713" s="2">
        <v>44943</v>
      </c>
      <c r="B713">
        <v>616.16466729956005</v>
      </c>
    </row>
    <row r="714" spans="1:2" x14ac:dyDescent="0.2">
      <c r="A714" s="2">
        <v>44944</v>
      </c>
      <c r="B714">
        <v>608.65952234489203</v>
      </c>
    </row>
    <row r="715" spans="1:2" x14ac:dyDescent="0.2">
      <c r="A715" s="2">
        <v>44945</v>
      </c>
      <c r="B715">
        <v>598.72025291786701</v>
      </c>
    </row>
    <row r="716" spans="1:2" x14ac:dyDescent="0.2">
      <c r="A716" s="2">
        <v>44946</v>
      </c>
      <c r="B716">
        <v>600.58834384464296</v>
      </c>
    </row>
    <row r="717" spans="1:2" x14ac:dyDescent="0.2">
      <c r="A717" s="2">
        <v>44949</v>
      </c>
      <c r="B717">
        <v>609.97902470303097</v>
      </c>
    </row>
    <row r="718" spans="1:2" x14ac:dyDescent="0.2">
      <c r="A718" s="2">
        <v>44950</v>
      </c>
      <c r="B718">
        <v>609.28485903994795</v>
      </c>
    </row>
    <row r="719" spans="1:2" x14ac:dyDescent="0.2">
      <c r="A719" s="2">
        <v>44951</v>
      </c>
      <c r="B719">
        <v>609.55936125391599</v>
      </c>
    </row>
    <row r="720" spans="1:2" x14ac:dyDescent="0.2">
      <c r="A720" s="2">
        <v>44952</v>
      </c>
      <c r="B720">
        <v>607.94241909490802</v>
      </c>
    </row>
    <row r="721" spans="1:2" x14ac:dyDescent="0.2">
      <c r="A721" s="2">
        <v>44953</v>
      </c>
      <c r="B721">
        <v>614.25528677924797</v>
      </c>
    </row>
    <row r="722" spans="1:2" x14ac:dyDescent="0.2">
      <c r="A722" s="2">
        <v>44956</v>
      </c>
      <c r="B722">
        <v>606.18974809416898</v>
      </c>
    </row>
    <row r="723" spans="1:2" x14ac:dyDescent="0.2">
      <c r="A723" s="2">
        <v>44957</v>
      </c>
      <c r="B723">
        <v>599.94134515119902</v>
      </c>
    </row>
    <row r="724" spans="1:2" x14ac:dyDescent="0.2">
      <c r="A724" s="2">
        <v>44958</v>
      </c>
      <c r="B724">
        <v>609.43956043955995</v>
      </c>
    </row>
    <row r="725" spans="1:2" x14ac:dyDescent="0.2">
      <c r="A725" s="2">
        <v>44959</v>
      </c>
      <c r="B725">
        <v>646.166770311699</v>
      </c>
    </row>
    <row r="726" spans="1:2" x14ac:dyDescent="0.2">
      <c r="A726" s="2">
        <v>44960</v>
      </c>
      <c r="B726">
        <v>624.18917897963399</v>
      </c>
    </row>
    <row r="727" spans="1:2" x14ac:dyDescent="0.2">
      <c r="A727" s="2">
        <v>44963</v>
      </c>
      <c r="B727">
        <v>607.72342457375203</v>
      </c>
    </row>
    <row r="728" spans="1:2" x14ac:dyDescent="0.2">
      <c r="A728" s="2">
        <v>44964</v>
      </c>
      <c r="B728">
        <v>601.34896039975501</v>
      </c>
    </row>
    <row r="729" spans="1:2" x14ac:dyDescent="0.2">
      <c r="A729" s="2">
        <v>44965</v>
      </c>
      <c r="B729">
        <v>605.65009263324703</v>
      </c>
    </row>
    <row r="730" spans="1:2" x14ac:dyDescent="0.2">
      <c r="A730" s="2">
        <v>44966</v>
      </c>
      <c r="B730">
        <v>608.09490579204498</v>
      </c>
    </row>
    <row r="731" spans="1:2" x14ac:dyDescent="0.2">
      <c r="A731" s="2">
        <v>44967</v>
      </c>
      <c r="B731">
        <v>597.75611943166405</v>
      </c>
    </row>
    <row r="732" spans="1:2" x14ac:dyDescent="0.2">
      <c r="A732" s="2">
        <v>44970</v>
      </c>
      <c r="B732">
        <v>602.32194159770199</v>
      </c>
    </row>
    <row r="733" spans="1:2" x14ac:dyDescent="0.2">
      <c r="A733" s="2">
        <v>44971</v>
      </c>
      <c r="B733">
        <v>603.31927044754298</v>
      </c>
    </row>
    <row r="734" spans="1:2" x14ac:dyDescent="0.2">
      <c r="A734" s="2">
        <v>44972</v>
      </c>
      <c r="B734">
        <v>594.05263270410705</v>
      </c>
    </row>
    <row r="735" spans="1:2" x14ac:dyDescent="0.2">
      <c r="A735" s="2">
        <v>44973</v>
      </c>
      <c r="B735">
        <v>589.87817107256399</v>
      </c>
    </row>
    <row r="736" spans="1:2" x14ac:dyDescent="0.2">
      <c r="A736" s="2">
        <v>44974</v>
      </c>
      <c r="B736">
        <v>592.87776708373406</v>
      </c>
    </row>
    <row r="737" spans="1:2" x14ac:dyDescent="0.2">
      <c r="A737" s="2">
        <v>44977</v>
      </c>
      <c r="B737">
        <v>590.97366874966599</v>
      </c>
    </row>
    <row r="738" spans="1:2" x14ac:dyDescent="0.2">
      <c r="A738" s="2">
        <v>44978</v>
      </c>
      <c r="B738">
        <v>579.22752629561796</v>
      </c>
    </row>
    <row r="739" spans="1:2" x14ac:dyDescent="0.2">
      <c r="A739" s="2">
        <v>44979</v>
      </c>
      <c r="B739">
        <v>570.93638358546002</v>
      </c>
    </row>
    <row r="740" spans="1:2" x14ac:dyDescent="0.2">
      <c r="A740" s="2">
        <v>44980</v>
      </c>
      <c r="B740">
        <v>576.32649601627395</v>
      </c>
    </row>
    <row r="741" spans="1:2" x14ac:dyDescent="0.2">
      <c r="A741" s="2">
        <v>44981</v>
      </c>
      <c r="B741">
        <v>562.82758402497302</v>
      </c>
    </row>
    <row r="742" spans="1:2" x14ac:dyDescent="0.2">
      <c r="A742" s="2">
        <v>44984</v>
      </c>
      <c r="B742">
        <v>574.63644367130905</v>
      </c>
    </row>
    <row r="743" spans="1:2" x14ac:dyDescent="0.2">
      <c r="A743" s="2">
        <v>44985</v>
      </c>
      <c r="B743">
        <v>574.137529877107</v>
      </c>
    </row>
    <row r="744" spans="1:2" x14ac:dyDescent="0.2">
      <c r="A744" s="2">
        <v>44986</v>
      </c>
      <c r="B744">
        <v>558.98256278995405</v>
      </c>
    </row>
    <row r="745" spans="1:2" x14ac:dyDescent="0.2">
      <c r="A745" s="2">
        <v>44987</v>
      </c>
      <c r="B745">
        <v>558.32582781456904</v>
      </c>
    </row>
    <row r="746" spans="1:2" x14ac:dyDescent="0.2">
      <c r="A746" s="2">
        <v>44988</v>
      </c>
      <c r="B746">
        <v>565.87564854979996</v>
      </c>
    </row>
    <row r="747" spans="1:2" x14ac:dyDescent="0.2">
      <c r="A747" s="2">
        <v>44991</v>
      </c>
      <c r="B747">
        <v>577.91777896422798</v>
      </c>
    </row>
    <row r="748" spans="1:2" x14ac:dyDescent="0.2">
      <c r="A748" s="2">
        <v>44992</v>
      </c>
      <c r="B748">
        <v>557.55479148648897</v>
      </c>
    </row>
    <row r="749" spans="1:2" x14ac:dyDescent="0.2">
      <c r="A749" s="2">
        <v>44993</v>
      </c>
      <c r="B749">
        <v>551.18566864541697</v>
      </c>
    </row>
    <row r="750" spans="1:2" x14ac:dyDescent="0.2">
      <c r="A750" s="2">
        <v>44994</v>
      </c>
      <c r="B750">
        <v>534.94572462388101</v>
      </c>
    </row>
    <row r="751" spans="1:2" x14ac:dyDescent="0.2">
      <c r="A751" s="2">
        <v>44995</v>
      </c>
      <c r="B751">
        <v>530.11984077992304</v>
      </c>
    </row>
    <row r="752" spans="1:2" x14ac:dyDescent="0.2">
      <c r="A752" s="2">
        <v>44998</v>
      </c>
      <c r="B752">
        <v>533.49069255941197</v>
      </c>
    </row>
    <row r="753" spans="1:2" x14ac:dyDescent="0.2">
      <c r="A753" s="2">
        <v>44999</v>
      </c>
      <c r="B753">
        <v>543.55595144828806</v>
      </c>
    </row>
    <row r="754" spans="1:2" x14ac:dyDescent="0.2">
      <c r="A754" s="2">
        <v>45000</v>
      </c>
      <c r="B754">
        <v>530.83129765341596</v>
      </c>
    </row>
    <row r="755" spans="1:2" x14ac:dyDescent="0.2">
      <c r="A755" s="2">
        <v>45001</v>
      </c>
      <c r="B755">
        <v>523.54843841136903</v>
      </c>
    </row>
    <row r="756" spans="1:2" x14ac:dyDescent="0.2">
      <c r="A756" s="2">
        <v>45002</v>
      </c>
      <c r="B756">
        <v>516.02030803361902</v>
      </c>
    </row>
    <row r="757" spans="1:2" x14ac:dyDescent="0.2">
      <c r="A757" s="2">
        <v>45005</v>
      </c>
      <c r="B757">
        <v>524.60018007974998</v>
      </c>
    </row>
    <row r="758" spans="1:2" x14ac:dyDescent="0.2">
      <c r="A758" s="2">
        <v>45006</v>
      </c>
      <c r="B758">
        <v>522.76153150437096</v>
      </c>
    </row>
    <row r="759" spans="1:2" x14ac:dyDescent="0.2">
      <c r="A759" s="2">
        <v>45007</v>
      </c>
      <c r="B759">
        <v>506.58358933165403</v>
      </c>
    </row>
    <row r="760" spans="1:2" x14ac:dyDescent="0.2">
      <c r="A760" s="2">
        <v>45008</v>
      </c>
      <c r="B760">
        <v>505.36085600415902</v>
      </c>
    </row>
    <row r="761" spans="1:2" x14ac:dyDescent="0.2">
      <c r="A761" s="2">
        <v>45009</v>
      </c>
      <c r="B761">
        <v>489.14949701436302</v>
      </c>
    </row>
    <row r="762" spans="1:2" x14ac:dyDescent="0.2">
      <c r="A762" s="2">
        <v>45012</v>
      </c>
      <c r="B762">
        <v>492.78288188109298</v>
      </c>
    </row>
    <row r="763" spans="1:2" x14ac:dyDescent="0.2">
      <c r="A763" s="2">
        <v>45013</v>
      </c>
      <c r="B763">
        <v>483.57820547573903</v>
      </c>
    </row>
    <row r="764" spans="1:2" x14ac:dyDescent="0.2">
      <c r="A764" s="2">
        <v>45014</v>
      </c>
      <c r="B764">
        <v>496.16698292220099</v>
      </c>
    </row>
    <row r="765" spans="1:2" x14ac:dyDescent="0.2">
      <c r="A765" s="2">
        <v>45015</v>
      </c>
      <c r="B765">
        <v>517.534201776857</v>
      </c>
    </row>
    <row r="766" spans="1:2" x14ac:dyDescent="0.2">
      <c r="A766" s="2">
        <v>45016</v>
      </c>
      <c r="B766">
        <v>516.11224921145902</v>
      </c>
    </row>
    <row r="767" spans="1:2" x14ac:dyDescent="0.2">
      <c r="A767" s="2">
        <v>45019</v>
      </c>
      <c r="B767">
        <v>518.77757803562702</v>
      </c>
    </row>
    <row r="768" spans="1:2" x14ac:dyDescent="0.2">
      <c r="A768" s="2">
        <v>45020</v>
      </c>
      <c r="B768">
        <v>523.87523546677198</v>
      </c>
    </row>
    <row r="769" spans="1:2" x14ac:dyDescent="0.2">
      <c r="A769" s="2">
        <v>45021</v>
      </c>
      <c r="B769">
        <v>510.71763448832297</v>
      </c>
    </row>
    <row r="770" spans="1:2" x14ac:dyDescent="0.2">
      <c r="A770" s="2">
        <v>45022</v>
      </c>
      <c r="B770">
        <v>526.10428610428596</v>
      </c>
    </row>
    <row r="771" spans="1:2" x14ac:dyDescent="0.2">
      <c r="A771" s="2">
        <v>45023</v>
      </c>
      <c r="B771">
        <v>524.99782059105598</v>
      </c>
    </row>
    <row r="772" spans="1:2" x14ac:dyDescent="0.2">
      <c r="A772" s="2">
        <v>45026</v>
      </c>
      <c r="B772">
        <v>523.16212400912195</v>
      </c>
    </row>
    <row r="773" spans="1:2" x14ac:dyDescent="0.2">
      <c r="A773" s="2">
        <v>45027</v>
      </c>
      <c r="B773">
        <v>529.24426406572195</v>
      </c>
    </row>
    <row r="774" spans="1:2" x14ac:dyDescent="0.2">
      <c r="A774" s="2">
        <v>45028</v>
      </c>
      <c r="B774">
        <v>539.40659340659295</v>
      </c>
    </row>
    <row r="775" spans="1:2" x14ac:dyDescent="0.2">
      <c r="A775" s="2">
        <v>45029</v>
      </c>
      <c r="B775">
        <v>540.69157454139804</v>
      </c>
    </row>
    <row r="776" spans="1:2" x14ac:dyDescent="0.2">
      <c r="A776" s="2">
        <v>45030</v>
      </c>
      <c r="B776">
        <v>548.74654874654902</v>
      </c>
    </row>
    <row r="777" spans="1:2" x14ac:dyDescent="0.2">
      <c r="A777" s="2">
        <v>45033</v>
      </c>
      <c r="B777">
        <v>547.741054356733</v>
      </c>
    </row>
    <row r="778" spans="1:2" x14ac:dyDescent="0.2">
      <c r="A778" s="2">
        <v>45034</v>
      </c>
      <c r="B778">
        <v>546.79700270984904</v>
      </c>
    </row>
    <row r="779" spans="1:2" x14ac:dyDescent="0.2">
      <c r="A779" s="2">
        <v>45035</v>
      </c>
      <c r="B779">
        <v>540.68856732865197</v>
      </c>
    </row>
    <row r="780" spans="1:2" x14ac:dyDescent="0.2">
      <c r="A780" s="2">
        <v>45036</v>
      </c>
      <c r="B780">
        <v>539.03688187491105</v>
      </c>
    </row>
    <row r="781" spans="1:2" x14ac:dyDescent="0.2">
      <c r="A781" s="2">
        <v>45037</v>
      </c>
      <c r="B781">
        <v>541.459287825351</v>
      </c>
    </row>
    <row r="782" spans="1:2" x14ac:dyDescent="0.2">
      <c r="A782" s="2">
        <v>45040</v>
      </c>
      <c r="B782">
        <v>542.64010952612296</v>
      </c>
    </row>
    <row r="783" spans="1:2" x14ac:dyDescent="0.2">
      <c r="A783" s="2">
        <v>45041</v>
      </c>
      <c r="B783">
        <v>535.09397526908901</v>
      </c>
    </row>
    <row r="784" spans="1:2" x14ac:dyDescent="0.2">
      <c r="A784" s="2">
        <v>45042</v>
      </c>
      <c r="B784">
        <v>541.48818723780096</v>
      </c>
    </row>
    <row r="785" spans="1:2" x14ac:dyDescent="0.2">
      <c r="A785" s="2">
        <v>45043</v>
      </c>
      <c r="B785">
        <v>546.28057252497604</v>
      </c>
    </row>
    <row r="786" spans="1:2" x14ac:dyDescent="0.2">
      <c r="A786" s="2">
        <v>45044</v>
      </c>
      <c r="B786">
        <v>556.47756325487103</v>
      </c>
    </row>
    <row r="787" spans="1:2" x14ac:dyDescent="0.2">
      <c r="A787" s="2">
        <v>45047</v>
      </c>
      <c r="B787">
        <v>554.41415338689103</v>
      </c>
    </row>
    <row r="788" spans="1:2" x14ac:dyDescent="0.2">
      <c r="A788" s="2">
        <v>45048</v>
      </c>
      <c r="B788">
        <v>539.239086199501</v>
      </c>
    </row>
    <row r="789" spans="1:2" x14ac:dyDescent="0.2">
      <c r="A789" s="2">
        <v>45049</v>
      </c>
      <c r="B789">
        <v>542.03530036273605</v>
      </c>
    </row>
    <row r="790" spans="1:2" x14ac:dyDescent="0.2">
      <c r="A790" s="2">
        <v>45050</v>
      </c>
      <c r="B790">
        <v>540.05813825453095</v>
      </c>
    </row>
    <row r="791" spans="1:2" x14ac:dyDescent="0.2">
      <c r="A791" s="2">
        <v>45051</v>
      </c>
      <c r="B791">
        <v>545.714946732915</v>
      </c>
    </row>
    <row r="792" spans="1:2" x14ac:dyDescent="0.2">
      <c r="A792" s="2">
        <v>45054</v>
      </c>
      <c r="B792">
        <v>541.73819270214403</v>
      </c>
    </row>
    <row r="793" spans="1:2" x14ac:dyDescent="0.2">
      <c r="A793" s="2">
        <v>45055</v>
      </c>
      <c r="B793">
        <v>524.77504630593705</v>
      </c>
    </row>
    <row r="794" spans="1:2" x14ac:dyDescent="0.2">
      <c r="A794" s="2">
        <v>45056</v>
      </c>
      <c r="B794">
        <v>529.42080702717499</v>
      </c>
    </row>
    <row r="795" spans="1:2" x14ac:dyDescent="0.2">
      <c r="A795" s="2">
        <v>45057</v>
      </c>
      <c r="B795">
        <v>526.94133697135101</v>
      </c>
    </row>
    <row r="796" spans="1:2" x14ac:dyDescent="0.2">
      <c r="A796" s="2">
        <v>45058</v>
      </c>
      <c r="B796">
        <v>515.062430166083</v>
      </c>
    </row>
    <row r="797" spans="1:2" x14ac:dyDescent="0.2">
      <c r="A797" s="2">
        <v>45061</v>
      </c>
      <c r="B797">
        <v>526.54410245816996</v>
      </c>
    </row>
    <row r="798" spans="1:2" x14ac:dyDescent="0.2">
      <c r="A798" s="2">
        <v>45062</v>
      </c>
      <c r="B798">
        <v>523.97554114669902</v>
      </c>
    </row>
    <row r="799" spans="1:2" x14ac:dyDescent="0.2">
      <c r="A799" s="2">
        <v>45063</v>
      </c>
      <c r="B799">
        <v>517.88985356442197</v>
      </c>
    </row>
    <row r="800" spans="1:2" x14ac:dyDescent="0.2">
      <c r="A800" s="2">
        <v>45064</v>
      </c>
      <c r="B800">
        <v>509.40673494222398</v>
      </c>
    </row>
    <row r="801" spans="1:2" x14ac:dyDescent="0.2">
      <c r="A801" s="2">
        <v>45065</v>
      </c>
      <c r="B801">
        <v>514.22090197137504</v>
      </c>
    </row>
    <row r="802" spans="1:2" x14ac:dyDescent="0.2">
      <c r="A802" s="2">
        <v>45068</v>
      </c>
      <c r="B802">
        <v>516.33548833488305</v>
      </c>
    </row>
    <row r="803" spans="1:2" x14ac:dyDescent="0.2">
      <c r="A803" s="2">
        <v>45069</v>
      </c>
      <c r="B803">
        <v>524.40022397381199</v>
      </c>
    </row>
    <row r="804" spans="1:2" x14ac:dyDescent="0.2">
      <c r="A804" s="2">
        <v>45070</v>
      </c>
      <c r="B804">
        <v>508.517750239142</v>
      </c>
    </row>
    <row r="805" spans="1:2" x14ac:dyDescent="0.2">
      <c r="A805" s="2">
        <v>45071</v>
      </c>
      <c r="B805">
        <v>499.62483385499303</v>
      </c>
    </row>
    <row r="806" spans="1:2" x14ac:dyDescent="0.2">
      <c r="A806" s="2">
        <v>45072</v>
      </c>
      <c r="B806">
        <v>497.83911891816501</v>
      </c>
    </row>
    <row r="807" spans="1:2" x14ac:dyDescent="0.2">
      <c r="A807" s="2">
        <v>45075</v>
      </c>
      <c r="B807">
        <v>496.01772753548698</v>
      </c>
    </row>
    <row r="808" spans="1:2" x14ac:dyDescent="0.2">
      <c r="A808" s="2">
        <v>45076</v>
      </c>
      <c r="B808">
        <v>498.73887797705299</v>
      </c>
    </row>
    <row r="809" spans="1:2" x14ac:dyDescent="0.2">
      <c r="A809" s="2">
        <v>45077</v>
      </c>
      <c r="B809">
        <v>496.627940532048</v>
      </c>
    </row>
    <row r="810" spans="1:2" x14ac:dyDescent="0.2">
      <c r="A810" s="2">
        <v>45078</v>
      </c>
      <c r="B810">
        <v>501.49578168044098</v>
      </c>
    </row>
    <row r="811" spans="1:2" x14ac:dyDescent="0.2">
      <c r="A811" s="2">
        <v>45079</v>
      </c>
      <c r="B811">
        <v>519.19576900841503</v>
      </c>
    </row>
    <row r="812" spans="1:2" x14ac:dyDescent="0.2">
      <c r="A812" s="2">
        <v>45082</v>
      </c>
      <c r="B812">
        <v>518.43004509764</v>
      </c>
    </row>
    <row r="813" spans="1:2" x14ac:dyDescent="0.2">
      <c r="A813" s="2">
        <v>45083</v>
      </c>
      <c r="B813">
        <v>521.77213295273498</v>
      </c>
    </row>
    <row r="814" spans="1:2" x14ac:dyDescent="0.2">
      <c r="A814" s="2">
        <v>45084</v>
      </c>
      <c r="B814">
        <v>524.10038081382902</v>
      </c>
    </row>
    <row r="815" spans="1:2" x14ac:dyDescent="0.2">
      <c r="A815" s="2">
        <v>45085</v>
      </c>
      <c r="B815">
        <v>523.847513907456</v>
      </c>
    </row>
    <row r="816" spans="1:2" x14ac:dyDescent="0.2">
      <c r="A816" s="2">
        <v>45086</v>
      </c>
      <c r="B816">
        <v>527.16310760996896</v>
      </c>
    </row>
    <row r="817" spans="1:2" x14ac:dyDescent="0.2">
      <c r="A817" s="2">
        <v>45089</v>
      </c>
      <c r="B817">
        <v>521.32568871486501</v>
      </c>
    </row>
    <row r="818" spans="1:2" x14ac:dyDescent="0.2">
      <c r="A818" s="2">
        <v>45090</v>
      </c>
      <c r="B818">
        <v>515.72245602676196</v>
      </c>
    </row>
    <row r="819" spans="1:2" x14ac:dyDescent="0.2">
      <c r="A819" s="2">
        <v>45091</v>
      </c>
      <c r="B819">
        <v>521.84602720734802</v>
      </c>
    </row>
    <row r="820" spans="1:2" x14ac:dyDescent="0.2">
      <c r="A820" s="2">
        <v>45092</v>
      </c>
      <c r="B820">
        <v>522.69991025107799</v>
      </c>
    </row>
    <row r="821" spans="1:2" x14ac:dyDescent="0.2">
      <c r="A821" s="2">
        <v>45093</v>
      </c>
      <c r="B821">
        <v>525.75820523473203</v>
      </c>
    </row>
    <row r="822" spans="1:2" x14ac:dyDescent="0.2">
      <c r="A822" s="2">
        <v>45096</v>
      </c>
      <c r="B822">
        <v>515.50929465475394</v>
      </c>
    </row>
    <row r="823" spans="1:2" x14ac:dyDescent="0.2">
      <c r="A823" s="2">
        <v>45097</v>
      </c>
      <c r="B823">
        <v>510.79042452160797</v>
      </c>
    </row>
    <row r="824" spans="1:2" x14ac:dyDescent="0.2">
      <c r="A824" s="2">
        <v>45098</v>
      </c>
      <c r="B824">
        <v>506.14002328595598</v>
      </c>
    </row>
    <row r="825" spans="1:2" x14ac:dyDescent="0.2">
      <c r="A825" s="2">
        <v>45099</v>
      </c>
      <c r="B825">
        <v>499.244034445735</v>
      </c>
    </row>
    <row r="826" spans="1:2" x14ac:dyDescent="0.2">
      <c r="A826" s="2">
        <v>45100</v>
      </c>
      <c r="B826">
        <v>488.68635393527597</v>
      </c>
    </row>
    <row r="827" spans="1:2" x14ac:dyDescent="0.2">
      <c r="A827" s="2">
        <v>45103</v>
      </c>
      <c r="B827">
        <v>489.17772519599998</v>
      </c>
    </row>
    <row r="828" spans="1:2" x14ac:dyDescent="0.2">
      <c r="A828" s="2">
        <v>45104</v>
      </c>
      <c r="B828">
        <v>493.84650790693598</v>
      </c>
    </row>
    <row r="829" spans="1:2" x14ac:dyDescent="0.2">
      <c r="A829" s="2">
        <v>45105</v>
      </c>
      <c r="B829">
        <v>500.54009230668498</v>
      </c>
    </row>
    <row r="830" spans="1:2" x14ac:dyDescent="0.2">
      <c r="A830" s="2">
        <v>45105</v>
      </c>
      <c r="B830">
        <v>500.54009230668498</v>
      </c>
    </row>
    <row r="831" spans="1:2" x14ac:dyDescent="0.2">
      <c r="A831" s="2">
        <v>45107</v>
      </c>
      <c r="B831">
        <v>502.39474574237101</v>
      </c>
    </row>
    <row r="832" spans="1:2" x14ac:dyDescent="0.2">
      <c r="A832" s="2">
        <v>45110</v>
      </c>
      <c r="B832">
        <v>510.77456874447603</v>
      </c>
    </row>
    <row r="833" spans="1:2" x14ac:dyDescent="0.2">
      <c r="A833" s="2">
        <v>45111</v>
      </c>
      <c r="B833">
        <v>524.32644093237798</v>
      </c>
    </row>
    <row r="834" spans="1:2" x14ac:dyDescent="0.2">
      <c r="A834" s="2">
        <v>45112</v>
      </c>
      <c r="B834">
        <v>522.81432772334199</v>
      </c>
    </row>
    <row r="835" spans="1:2" x14ac:dyDescent="0.2">
      <c r="A835" s="2">
        <v>45113</v>
      </c>
      <c r="B835">
        <v>502.91226198382202</v>
      </c>
    </row>
    <row r="836" spans="1:2" x14ac:dyDescent="0.2">
      <c r="A836" s="2">
        <v>45114</v>
      </c>
      <c r="B836">
        <v>509.67833916409899</v>
      </c>
    </row>
    <row r="837" spans="1:2" x14ac:dyDescent="0.2">
      <c r="A837" s="2">
        <v>45117</v>
      </c>
      <c r="B837">
        <v>507.62783637823497</v>
      </c>
    </row>
    <row r="838" spans="1:2" x14ac:dyDescent="0.2">
      <c r="A838" s="2">
        <v>45118</v>
      </c>
      <c r="B838">
        <v>522.90336781862197</v>
      </c>
    </row>
    <row r="839" spans="1:2" x14ac:dyDescent="0.2">
      <c r="A839" s="2">
        <v>45119</v>
      </c>
      <c r="B839">
        <v>544.97401600213698</v>
      </c>
    </row>
    <row r="840" spans="1:2" x14ac:dyDescent="0.2">
      <c r="A840" s="2">
        <v>45120</v>
      </c>
      <c r="B840">
        <v>552.11852516976296</v>
      </c>
    </row>
    <row r="841" spans="1:2" x14ac:dyDescent="0.2">
      <c r="A841" s="2">
        <v>45121</v>
      </c>
      <c r="B841">
        <v>549.17986774595602</v>
      </c>
    </row>
    <row r="842" spans="1:2" x14ac:dyDescent="0.2">
      <c r="A842" s="2">
        <v>45124</v>
      </c>
      <c r="B842">
        <v>542.25692299050695</v>
      </c>
    </row>
    <row r="843" spans="1:2" x14ac:dyDescent="0.2">
      <c r="A843" s="2">
        <v>45125</v>
      </c>
      <c r="B843">
        <v>549.714298543989</v>
      </c>
    </row>
    <row r="844" spans="1:2" x14ac:dyDescent="0.2">
      <c r="A844" s="2">
        <v>45126</v>
      </c>
      <c r="B844">
        <v>572.50677476428302</v>
      </c>
    </row>
    <row r="845" spans="1:2" x14ac:dyDescent="0.2">
      <c r="A845" s="2">
        <v>45127</v>
      </c>
      <c r="B845">
        <v>566.584690028154</v>
      </c>
    </row>
    <row r="846" spans="1:2" x14ac:dyDescent="0.2">
      <c r="A846" s="2">
        <v>45128</v>
      </c>
      <c r="B846">
        <v>566.74897668624305</v>
      </c>
    </row>
    <row r="847" spans="1:2" x14ac:dyDescent="0.2">
      <c r="A847" s="2">
        <v>45131</v>
      </c>
      <c r="B847">
        <v>561.31637168141594</v>
      </c>
    </row>
    <row r="848" spans="1:2" x14ac:dyDescent="0.2">
      <c r="A848" s="2">
        <v>45132</v>
      </c>
      <c r="B848">
        <v>561.64822654272598</v>
      </c>
    </row>
    <row r="849" spans="1:2" x14ac:dyDescent="0.2">
      <c r="A849" s="2">
        <v>45133</v>
      </c>
      <c r="B849">
        <v>567.62867402580105</v>
      </c>
    </row>
    <row r="850" spans="1:2" x14ac:dyDescent="0.2">
      <c r="A850" s="2">
        <v>45134</v>
      </c>
      <c r="B850">
        <v>560.75186814874996</v>
      </c>
    </row>
    <row r="851" spans="1:2" x14ac:dyDescent="0.2">
      <c r="A851" s="2">
        <v>45135</v>
      </c>
      <c r="B851">
        <v>557.39384259514202</v>
      </c>
    </row>
    <row r="852" spans="1:2" x14ac:dyDescent="0.2">
      <c r="A852" s="2">
        <v>45138</v>
      </c>
      <c r="B852">
        <v>558.03753009333104</v>
      </c>
    </row>
    <row r="853" spans="1:2" x14ac:dyDescent="0.2">
      <c r="A853" s="2">
        <v>45139</v>
      </c>
      <c r="B853">
        <v>549.90226009796004</v>
      </c>
    </row>
    <row r="854" spans="1:2" x14ac:dyDescent="0.2">
      <c r="A854" s="2">
        <v>45140</v>
      </c>
      <c r="B854">
        <v>540.63275773449595</v>
      </c>
    </row>
    <row r="855" spans="1:2" x14ac:dyDescent="0.2">
      <c r="A855" s="2">
        <v>45141</v>
      </c>
      <c r="B855">
        <v>542.94438242826197</v>
      </c>
    </row>
    <row r="856" spans="1:2" x14ac:dyDescent="0.2">
      <c r="A856" s="2">
        <v>45142</v>
      </c>
      <c r="B856">
        <v>548.39419996256595</v>
      </c>
    </row>
    <row r="857" spans="1:2" x14ac:dyDescent="0.2">
      <c r="A857" s="2">
        <v>45145</v>
      </c>
      <c r="B857">
        <v>544.849438350588</v>
      </c>
    </row>
    <row r="858" spans="1:2" x14ac:dyDescent="0.2">
      <c r="A858" s="2">
        <v>45145</v>
      </c>
      <c r="B858">
        <v>544.849438350588</v>
      </c>
    </row>
    <row r="859" spans="1:2" x14ac:dyDescent="0.2">
      <c r="A859" s="2">
        <v>45147</v>
      </c>
      <c r="B859">
        <v>547.73792149934695</v>
      </c>
    </row>
    <row r="860" spans="1:2" x14ac:dyDescent="0.2">
      <c r="A860" s="2">
        <v>45148</v>
      </c>
      <c r="B860">
        <v>557.33781276418199</v>
      </c>
    </row>
    <row r="861" spans="1:2" x14ac:dyDescent="0.2">
      <c r="A861" s="2">
        <v>45149</v>
      </c>
      <c r="B861">
        <v>543.95123339243105</v>
      </c>
    </row>
    <row r="862" spans="1:2" x14ac:dyDescent="0.2">
      <c r="A862" s="2">
        <v>45152</v>
      </c>
      <c r="B862">
        <v>540.11056711991205</v>
      </c>
    </row>
    <row r="863" spans="1:2" x14ac:dyDescent="0.2">
      <c r="A863" s="2">
        <v>45153</v>
      </c>
      <c r="B863">
        <v>535.08379766435098</v>
      </c>
    </row>
    <row r="864" spans="1:2" x14ac:dyDescent="0.2">
      <c r="A864" s="2">
        <v>45154</v>
      </c>
      <c r="B864">
        <v>533.26373937060998</v>
      </c>
    </row>
    <row r="865" spans="1:2" x14ac:dyDescent="0.2">
      <c r="A865" s="2">
        <v>45155</v>
      </c>
      <c r="B865">
        <v>526.22081141018396</v>
      </c>
    </row>
    <row r="866" spans="1:2" x14ac:dyDescent="0.2">
      <c r="A866" s="2">
        <v>45156</v>
      </c>
      <c r="B866">
        <v>516.520170797162</v>
      </c>
    </row>
    <row r="867" spans="1:2" x14ac:dyDescent="0.2">
      <c r="A867" s="2">
        <v>45159</v>
      </c>
      <c r="B867">
        <v>507.17171827181699</v>
      </c>
    </row>
    <row r="868" spans="1:2" x14ac:dyDescent="0.2">
      <c r="A868" s="2">
        <v>45160</v>
      </c>
      <c r="B868">
        <v>515.14362861511404</v>
      </c>
    </row>
    <row r="869" spans="1:2" x14ac:dyDescent="0.2">
      <c r="A869" s="2">
        <v>45161</v>
      </c>
      <c r="B869">
        <v>526.66956238462399</v>
      </c>
    </row>
    <row r="870" spans="1:2" x14ac:dyDescent="0.2">
      <c r="A870" s="2">
        <v>45162</v>
      </c>
      <c r="B870">
        <v>523.81775928227898</v>
      </c>
    </row>
    <row r="871" spans="1:2" x14ac:dyDescent="0.2">
      <c r="A871" s="2">
        <v>45163</v>
      </c>
      <c r="B871">
        <v>521.60530493665794</v>
      </c>
    </row>
    <row r="872" spans="1:2" x14ac:dyDescent="0.2">
      <c r="A872" s="2">
        <v>45166</v>
      </c>
      <c r="B872">
        <v>526.13930143758</v>
      </c>
    </row>
    <row r="873" spans="1:2" x14ac:dyDescent="0.2">
      <c r="A873" s="2">
        <v>45167</v>
      </c>
      <c r="B873">
        <v>536.62834332205796</v>
      </c>
    </row>
    <row r="874" spans="1:2" x14ac:dyDescent="0.2">
      <c r="A874" s="2">
        <v>45168</v>
      </c>
      <c r="B874">
        <v>541.3689890979</v>
      </c>
    </row>
    <row r="875" spans="1:2" x14ac:dyDescent="0.2">
      <c r="A875" s="2">
        <v>45169</v>
      </c>
      <c r="B875">
        <v>546.95258125365899</v>
      </c>
    </row>
    <row r="876" spans="1:2" x14ac:dyDescent="0.2">
      <c r="A876" s="2">
        <v>45170</v>
      </c>
      <c r="B876">
        <v>536.06248316724998</v>
      </c>
    </row>
    <row r="877" spans="1:2" x14ac:dyDescent="0.2">
      <c r="A877" s="2">
        <v>45173</v>
      </c>
      <c r="B877">
        <v>536.52692025387501</v>
      </c>
    </row>
    <row r="878" spans="1:2" x14ac:dyDescent="0.2">
      <c r="A878" s="2">
        <v>45174</v>
      </c>
      <c r="B878">
        <v>531.46305904549502</v>
      </c>
    </row>
    <row r="879" spans="1:2" x14ac:dyDescent="0.2">
      <c r="A879" s="2">
        <v>45175</v>
      </c>
      <c r="B879">
        <v>536.112332793409</v>
      </c>
    </row>
    <row r="880" spans="1:2" x14ac:dyDescent="0.2">
      <c r="A880" s="2">
        <v>45176</v>
      </c>
      <c r="B880">
        <v>531.24632223137598</v>
      </c>
    </row>
    <row r="881" spans="1:2" x14ac:dyDescent="0.2">
      <c r="A881" s="2">
        <v>45177</v>
      </c>
      <c r="B881">
        <v>530.379706206469</v>
      </c>
    </row>
    <row r="882" spans="1:2" x14ac:dyDescent="0.2">
      <c r="A882" s="2">
        <v>45180</v>
      </c>
      <c r="B882">
        <v>539.79428424028094</v>
      </c>
    </row>
    <row r="883" spans="1:2" x14ac:dyDescent="0.2">
      <c r="A883" s="2">
        <v>45180</v>
      </c>
      <c r="B883">
        <v>539.79428424028094</v>
      </c>
    </row>
    <row r="884" spans="1:2" x14ac:dyDescent="0.2">
      <c r="A884" s="2">
        <v>45182</v>
      </c>
      <c r="B884">
        <v>535.14493531014705</v>
      </c>
    </row>
    <row r="885" spans="1:2" x14ac:dyDescent="0.2">
      <c r="A885" s="2">
        <v>45183</v>
      </c>
      <c r="B885">
        <v>547.00136204988496</v>
      </c>
    </row>
    <row r="886" spans="1:2" x14ac:dyDescent="0.2">
      <c r="A886" s="2">
        <v>45184</v>
      </c>
      <c r="B886">
        <v>537.41489350367101</v>
      </c>
    </row>
    <row r="887" spans="1:2" x14ac:dyDescent="0.2">
      <c r="A887" s="2">
        <v>45187</v>
      </c>
      <c r="B887">
        <v>526.08904805173995</v>
      </c>
    </row>
    <row r="888" spans="1:2" x14ac:dyDescent="0.2">
      <c r="A888" s="2">
        <v>45188</v>
      </c>
      <c r="B888">
        <v>530.79789448958502</v>
      </c>
    </row>
    <row r="889" spans="1:2" x14ac:dyDescent="0.2">
      <c r="A889" s="2">
        <v>45189</v>
      </c>
      <c r="B889">
        <v>541.44771203513199</v>
      </c>
    </row>
    <row r="890" spans="1:2" x14ac:dyDescent="0.2">
      <c r="A890" s="2">
        <v>45190</v>
      </c>
      <c r="B890">
        <v>535.72570502845701</v>
      </c>
    </row>
    <row r="891" spans="1:2" x14ac:dyDescent="0.2">
      <c r="A891" s="2">
        <v>45191</v>
      </c>
      <c r="B891">
        <v>531.52462211996306</v>
      </c>
    </row>
    <row r="892" spans="1:2" x14ac:dyDescent="0.2">
      <c r="A892" s="2">
        <v>45191</v>
      </c>
      <c r="B892">
        <v>531.52462211996306</v>
      </c>
    </row>
    <row r="893" spans="1:2" x14ac:dyDescent="0.2">
      <c r="A893" s="2">
        <v>45195</v>
      </c>
      <c r="B893">
        <v>514.54966334414996</v>
      </c>
    </row>
    <row r="894" spans="1:2" x14ac:dyDescent="0.2">
      <c r="A894" s="2">
        <v>45196</v>
      </c>
      <c r="B894">
        <v>501.08150108150102</v>
      </c>
    </row>
    <row r="895" spans="1:2" x14ac:dyDescent="0.2">
      <c r="A895" s="2">
        <v>45197</v>
      </c>
      <c r="B895">
        <v>501.161489240386</v>
      </c>
    </row>
    <row r="896" spans="1:2" x14ac:dyDescent="0.2">
      <c r="A896" s="2">
        <v>45198</v>
      </c>
      <c r="B896">
        <v>516.11402961725901</v>
      </c>
    </row>
    <row r="897" spans="1:2" x14ac:dyDescent="0.2">
      <c r="A897" s="2">
        <v>45201</v>
      </c>
      <c r="B897">
        <v>507.91987931612499</v>
      </c>
    </row>
    <row r="898" spans="1:2" x14ac:dyDescent="0.2">
      <c r="A898" s="2">
        <v>45202</v>
      </c>
      <c r="B898">
        <v>494.39601494395998</v>
      </c>
    </row>
    <row r="899" spans="1:2" x14ac:dyDescent="0.2">
      <c r="A899" s="2">
        <v>45203</v>
      </c>
      <c r="B899">
        <v>496.21367278990903</v>
      </c>
    </row>
    <row r="900" spans="1:2" x14ac:dyDescent="0.2">
      <c r="A900" s="2">
        <v>45204</v>
      </c>
      <c r="B900">
        <v>502.273086862507</v>
      </c>
    </row>
    <row r="901" spans="1:2" x14ac:dyDescent="0.2">
      <c r="A901" s="2">
        <v>45205</v>
      </c>
      <c r="B901">
        <v>507.89718834688398</v>
      </c>
    </row>
    <row r="902" spans="1:2" x14ac:dyDescent="0.2">
      <c r="A902" s="2">
        <v>45208</v>
      </c>
      <c r="B902">
        <v>506.85669610784799</v>
      </c>
    </row>
    <row r="903" spans="1:2" x14ac:dyDescent="0.2">
      <c r="A903" s="2">
        <v>45209</v>
      </c>
      <c r="B903">
        <v>518.31666896398201</v>
      </c>
    </row>
    <row r="904" spans="1:2" x14ac:dyDescent="0.2">
      <c r="A904" s="2">
        <v>45210</v>
      </c>
      <c r="B904">
        <v>524.77465521451597</v>
      </c>
    </row>
    <row r="905" spans="1:2" x14ac:dyDescent="0.2">
      <c r="A905" s="2">
        <v>45211</v>
      </c>
      <c r="B905">
        <v>514.74163973769203</v>
      </c>
    </row>
    <row r="906" spans="1:2" x14ac:dyDescent="0.2">
      <c r="A906" s="2">
        <v>45212</v>
      </c>
      <c r="B906">
        <v>505.56448816167</v>
      </c>
    </row>
    <row r="907" spans="1:2" x14ac:dyDescent="0.2">
      <c r="A907" s="2">
        <v>45215</v>
      </c>
      <c r="B907">
        <v>510.05648524520899</v>
      </c>
    </row>
    <row r="908" spans="1:2" x14ac:dyDescent="0.2">
      <c r="A908" s="2">
        <v>45216</v>
      </c>
      <c r="B908">
        <v>508.87767943064398</v>
      </c>
    </row>
    <row r="909" spans="1:2" x14ac:dyDescent="0.2">
      <c r="A909" s="2">
        <v>45217</v>
      </c>
      <c r="B909">
        <v>494.837866880175</v>
      </c>
    </row>
    <row r="910" spans="1:2" x14ac:dyDescent="0.2">
      <c r="A910" s="2">
        <v>45218</v>
      </c>
      <c r="B910">
        <v>484.20028140108099</v>
      </c>
    </row>
    <row r="911" spans="1:2" x14ac:dyDescent="0.2">
      <c r="A911" s="2">
        <v>45219</v>
      </c>
      <c r="B911">
        <v>484.64015592890001</v>
      </c>
    </row>
    <row r="912" spans="1:2" x14ac:dyDescent="0.2">
      <c r="A912" s="2">
        <v>45222</v>
      </c>
      <c r="B912">
        <v>484.89406644050399</v>
      </c>
    </row>
    <row r="913" spans="1:2" x14ac:dyDescent="0.2">
      <c r="A913" s="2">
        <v>45223</v>
      </c>
      <c r="B913">
        <v>486.46330746344501</v>
      </c>
    </row>
    <row r="914" spans="1:2" x14ac:dyDescent="0.2">
      <c r="A914" s="2">
        <v>45224</v>
      </c>
      <c r="B914">
        <v>475.831836907151</v>
      </c>
    </row>
    <row r="915" spans="1:2" x14ac:dyDescent="0.2">
      <c r="A915" s="2">
        <v>45225</v>
      </c>
      <c r="B915">
        <v>477.89264707435302</v>
      </c>
    </row>
    <row r="916" spans="1:2" x14ac:dyDescent="0.2">
      <c r="A916" s="2">
        <v>45226</v>
      </c>
      <c r="B916">
        <v>482.54296912139102</v>
      </c>
    </row>
    <row r="917" spans="1:2" x14ac:dyDescent="0.2">
      <c r="A917" s="2">
        <v>45229</v>
      </c>
      <c r="B917">
        <v>485.77857021565598</v>
      </c>
    </row>
    <row r="918" spans="1:2" x14ac:dyDescent="0.2">
      <c r="A918" s="2">
        <v>45230</v>
      </c>
      <c r="B918">
        <v>498.15978171203801</v>
      </c>
    </row>
    <row r="919" spans="1:2" x14ac:dyDescent="0.2">
      <c r="A919" s="2">
        <v>45231</v>
      </c>
      <c r="B919">
        <v>502.35138705416102</v>
      </c>
    </row>
    <row r="920" spans="1:2" x14ac:dyDescent="0.2">
      <c r="A920" s="2">
        <v>45232</v>
      </c>
      <c r="B920">
        <v>532.64586563581895</v>
      </c>
    </row>
    <row r="921" spans="1:2" x14ac:dyDescent="0.2">
      <c r="A921" s="2">
        <v>45233</v>
      </c>
      <c r="B921">
        <v>555.02387210986501</v>
      </c>
    </row>
    <row r="922" spans="1:2" x14ac:dyDescent="0.2">
      <c r="A922" s="2">
        <v>45236</v>
      </c>
      <c r="B922">
        <v>537.32574710426798</v>
      </c>
    </row>
    <row r="923" spans="1:2" x14ac:dyDescent="0.2">
      <c r="A923" s="2">
        <v>45237</v>
      </c>
      <c r="B923">
        <v>539.17425401478602</v>
      </c>
    </row>
    <row r="924" spans="1:2" x14ac:dyDescent="0.2">
      <c r="A924" s="2">
        <v>45238</v>
      </c>
      <c r="B924">
        <v>535.86303628596204</v>
      </c>
    </row>
    <row r="925" spans="1:2" x14ac:dyDescent="0.2">
      <c r="A925" s="2">
        <v>45239</v>
      </c>
      <c r="B925">
        <v>542.85592388753798</v>
      </c>
    </row>
    <row r="926" spans="1:2" x14ac:dyDescent="0.2">
      <c r="A926" s="2">
        <v>45240</v>
      </c>
      <c r="B926">
        <v>536.94565496026701</v>
      </c>
    </row>
    <row r="927" spans="1:2" x14ac:dyDescent="0.2">
      <c r="A927" s="2">
        <v>45243</v>
      </c>
      <c r="B927">
        <v>536.17731376492202</v>
      </c>
    </row>
    <row r="928" spans="1:2" x14ac:dyDescent="0.2">
      <c r="A928" s="2">
        <v>45244</v>
      </c>
      <c r="B928">
        <v>584.48651000870302</v>
      </c>
    </row>
    <row r="929" spans="1:2" x14ac:dyDescent="0.2">
      <c r="A929" s="2">
        <v>45245</v>
      </c>
      <c r="B929">
        <v>575.02169197396995</v>
      </c>
    </row>
    <row r="930" spans="1:2" x14ac:dyDescent="0.2">
      <c r="A930" s="2">
        <v>45246</v>
      </c>
      <c r="B930">
        <v>568.46342469023296</v>
      </c>
    </row>
    <row r="931" spans="1:2" x14ac:dyDescent="0.2">
      <c r="A931" s="2">
        <v>45247</v>
      </c>
      <c r="B931">
        <v>581.17010601631705</v>
      </c>
    </row>
    <row r="932" spans="1:2" x14ac:dyDescent="0.2">
      <c r="A932" s="2">
        <v>45250</v>
      </c>
      <c r="B932">
        <v>587.318428421421</v>
      </c>
    </row>
    <row r="933" spans="1:2" x14ac:dyDescent="0.2">
      <c r="A933" s="2">
        <v>45251</v>
      </c>
      <c r="B933">
        <v>571.65610306871599</v>
      </c>
    </row>
    <row r="934" spans="1:2" x14ac:dyDescent="0.2">
      <c r="A934" s="2">
        <v>45252</v>
      </c>
      <c r="B934">
        <v>578.84881277693705</v>
      </c>
    </row>
    <row r="935" spans="1:2" x14ac:dyDescent="0.2">
      <c r="A935" s="2">
        <v>45253</v>
      </c>
      <c r="B935">
        <v>580.96806202226605</v>
      </c>
    </row>
    <row r="936" spans="1:2" x14ac:dyDescent="0.2">
      <c r="A936" s="2">
        <v>45254</v>
      </c>
      <c r="B936">
        <v>582.54572503719305</v>
      </c>
    </row>
    <row r="937" spans="1:2" x14ac:dyDescent="0.2">
      <c r="A937" s="2">
        <v>45257</v>
      </c>
      <c r="B937">
        <v>589.15212652931598</v>
      </c>
    </row>
    <row r="938" spans="1:2" x14ac:dyDescent="0.2">
      <c r="A938" s="2">
        <v>45258</v>
      </c>
      <c r="B938">
        <v>587.337348338315</v>
      </c>
    </row>
    <row r="939" spans="1:2" x14ac:dyDescent="0.2">
      <c r="A939" s="2">
        <v>45259</v>
      </c>
      <c r="B939">
        <v>595.10386733059897</v>
      </c>
    </row>
    <row r="940" spans="1:2" x14ac:dyDescent="0.2">
      <c r="A940" s="2">
        <v>45260</v>
      </c>
      <c r="B940">
        <v>587.21328964413601</v>
      </c>
    </row>
    <row r="941" spans="1:2" x14ac:dyDescent="0.2">
      <c r="A941" s="2">
        <v>45261</v>
      </c>
      <c r="B941">
        <v>601.373186947107</v>
      </c>
    </row>
    <row r="942" spans="1:2" x14ac:dyDescent="0.2">
      <c r="A942" s="2">
        <v>45264</v>
      </c>
      <c r="B942">
        <v>599.40402015495499</v>
      </c>
    </row>
    <row r="943" spans="1:2" x14ac:dyDescent="0.2">
      <c r="A943" s="2">
        <v>45265</v>
      </c>
      <c r="B943">
        <v>607.54574404922505</v>
      </c>
    </row>
    <row r="944" spans="1:2" x14ac:dyDescent="0.2">
      <c r="A944" s="2">
        <v>45266</v>
      </c>
      <c r="B944">
        <v>612.29014205768397</v>
      </c>
    </row>
    <row r="945" spans="1:2" x14ac:dyDescent="0.2">
      <c r="A945" s="2">
        <v>45267</v>
      </c>
      <c r="B945">
        <v>611.29277689642902</v>
      </c>
    </row>
    <row r="946" spans="1:2" x14ac:dyDescent="0.2">
      <c r="A946" s="2">
        <v>45268</v>
      </c>
      <c r="B946">
        <v>603.75774793388405</v>
      </c>
    </row>
    <row r="947" spans="1:2" x14ac:dyDescent="0.2">
      <c r="A947" s="2">
        <v>45271</v>
      </c>
      <c r="B947">
        <v>609.28891184573001</v>
      </c>
    </row>
    <row r="948" spans="1:2" x14ac:dyDescent="0.2">
      <c r="A948" s="2">
        <v>45272</v>
      </c>
      <c r="B948">
        <v>605.152113618459</v>
      </c>
    </row>
    <row r="949" spans="1:2" x14ac:dyDescent="0.2">
      <c r="A949" s="2">
        <v>45273</v>
      </c>
      <c r="B949">
        <v>613.66082786965501</v>
      </c>
    </row>
    <row r="950" spans="1:2" x14ac:dyDescent="0.2">
      <c r="A950" s="2">
        <v>45274</v>
      </c>
      <c r="B950">
        <v>655.77464169524296</v>
      </c>
    </row>
    <row r="951" spans="1:2" x14ac:dyDescent="0.2">
      <c r="A951" s="2">
        <v>45274</v>
      </c>
      <c r="B951">
        <v>655.77464169524296</v>
      </c>
    </row>
    <row r="952" spans="1:2" x14ac:dyDescent="0.2">
      <c r="A952" s="2">
        <v>45278</v>
      </c>
      <c r="B952">
        <v>644.43303698202203</v>
      </c>
    </row>
    <row r="953" spans="1:2" x14ac:dyDescent="0.2">
      <c r="A953" s="2">
        <v>45279</v>
      </c>
      <c r="B953">
        <v>651.19956080153702</v>
      </c>
    </row>
    <row r="954" spans="1:2" x14ac:dyDescent="0.2">
      <c r="A954" s="2">
        <v>45280</v>
      </c>
      <c r="B954">
        <v>656.27187609380496</v>
      </c>
    </row>
    <row r="955" spans="1:2" x14ac:dyDescent="0.2">
      <c r="A955" s="2">
        <v>45281</v>
      </c>
      <c r="B955">
        <v>654.92112765980903</v>
      </c>
    </row>
    <row r="956" spans="1:2" x14ac:dyDescent="0.2">
      <c r="A956" s="2">
        <v>45282</v>
      </c>
      <c r="B956">
        <v>659.19825602519097</v>
      </c>
    </row>
    <row r="957" spans="1:2" x14ac:dyDescent="0.2">
      <c r="A957" s="2">
        <v>45285</v>
      </c>
      <c r="B957">
        <v>659.024116410386</v>
      </c>
    </row>
    <row r="958" spans="1:2" x14ac:dyDescent="0.2">
      <c r="A958" s="2">
        <v>45286</v>
      </c>
      <c r="B958">
        <v>660.32485672957</v>
      </c>
    </row>
    <row r="959" spans="1:2" x14ac:dyDescent="0.2">
      <c r="A959" s="2">
        <v>45287</v>
      </c>
      <c r="B959">
        <v>670.65263251393401</v>
      </c>
    </row>
    <row r="960" spans="1:2" x14ac:dyDescent="0.2">
      <c r="A960" s="2">
        <v>45288</v>
      </c>
      <c r="B960">
        <v>666.991064319207</v>
      </c>
    </row>
    <row r="961" spans="1:2" x14ac:dyDescent="0.2">
      <c r="A961" s="2">
        <v>45289</v>
      </c>
      <c r="B961">
        <v>660.192246145696</v>
      </c>
    </row>
    <row r="962" spans="1:2" x14ac:dyDescent="0.2">
      <c r="A962" s="2">
        <v>45292</v>
      </c>
      <c r="B962">
        <v>660.67346240074198</v>
      </c>
    </row>
    <row r="963" spans="1:2" x14ac:dyDescent="0.2">
      <c r="A963" s="2">
        <v>45293</v>
      </c>
      <c r="B963">
        <v>648.86315121128905</v>
      </c>
    </row>
    <row r="964" spans="1:2" x14ac:dyDescent="0.2">
      <c r="A964" s="2">
        <v>45294</v>
      </c>
      <c r="B964">
        <v>636.98712418229297</v>
      </c>
    </row>
    <row r="965" spans="1:2" x14ac:dyDescent="0.2">
      <c r="A965" s="2">
        <v>45295</v>
      </c>
      <c r="B965">
        <v>639.99868684547505</v>
      </c>
    </row>
    <row r="966" spans="1:2" x14ac:dyDescent="0.2">
      <c r="A966" s="2">
        <v>45295</v>
      </c>
      <c r="B966">
        <v>639.99868684547505</v>
      </c>
    </row>
    <row r="967" spans="1:2" x14ac:dyDescent="0.2">
      <c r="A967" s="2">
        <v>45299</v>
      </c>
      <c r="B967">
        <v>639.28700469709702</v>
      </c>
    </row>
    <row r="968" spans="1:2" x14ac:dyDescent="0.2">
      <c r="A968" s="2">
        <v>45300</v>
      </c>
      <c r="B968">
        <v>633.516609643322</v>
      </c>
    </row>
    <row r="969" spans="1:2" x14ac:dyDescent="0.2">
      <c r="A969" s="2">
        <v>45301</v>
      </c>
      <c r="B969">
        <v>638.35039331204996</v>
      </c>
    </row>
    <row r="970" spans="1:2" x14ac:dyDescent="0.2">
      <c r="A970" s="2">
        <v>45302</v>
      </c>
      <c r="B970">
        <v>629.873406612694</v>
      </c>
    </row>
    <row r="971" spans="1:2" x14ac:dyDescent="0.2">
      <c r="A971" s="2">
        <v>45302</v>
      </c>
      <c r="B971">
        <v>629.873406612694</v>
      </c>
    </row>
    <row r="972" spans="1:2" x14ac:dyDescent="0.2">
      <c r="A972" s="2">
        <v>45306</v>
      </c>
      <c r="B972">
        <v>633.60374859044703</v>
      </c>
    </row>
    <row r="973" spans="1:2" x14ac:dyDescent="0.2">
      <c r="A973" s="2">
        <v>45307</v>
      </c>
      <c r="B973">
        <v>623.84463147821896</v>
      </c>
    </row>
    <row r="974" spans="1:2" x14ac:dyDescent="0.2">
      <c r="A974" s="2">
        <v>45308</v>
      </c>
      <c r="B974">
        <v>606.41110736319797</v>
      </c>
    </row>
    <row r="975" spans="1:2" x14ac:dyDescent="0.2">
      <c r="A975" s="2">
        <v>45309</v>
      </c>
      <c r="B975">
        <v>605.78282334007497</v>
      </c>
    </row>
    <row r="976" spans="1:2" x14ac:dyDescent="0.2">
      <c r="A976" s="2">
        <v>45309</v>
      </c>
      <c r="B976">
        <v>605.78282334007497</v>
      </c>
    </row>
    <row r="977" spans="1:2" x14ac:dyDescent="0.2">
      <c r="A977" s="2">
        <v>45313</v>
      </c>
      <c r="B977">
        <v>612.33039182616506</v>
      </c>
    </row>
    <row r="978" spans="1:2" x14ac:dyDescent="0.2">
      <c r="A978" s="2">
        <v>45314</v>
      </c>
      <c r="B978">
        <v>602.29825189622102</v>
      </c>
    </row>
    <row r="979" spans="1:2" x14ac:dyDescent="0.2">
      <c r="A979" s="2">
        <v>45315</v>
      </c>
      <c r="B979">
        <v>616.14391746294302</v>
      </c>
    </row>
    <row r="980" spans="1:2" x14ac:dyDescent="0.2">
      <c r="A980" s="2">
        <v>45316</v>
      </c>
      <c r="B980">
        <v>616.61605206073705</v>
      </c>
    </row>
    <row r="981" spans="1:2" x14ac:dyDescent="0.2">
      <c r="A981" s="2">
        <v>45316</v>
      </c>
      <c r="B981">
        <v>616.61605206073705</v>
      </c>
    </row>
    <row r="982" spans="1:2" x14ac:dyDescent="0.2">
      <c r="A982" s="2">
        <v>45320</v>
      </c>
      <c r="B982">
        <v>625.92757092870795</v>
      </c>
    </row>
    <row r="983" spans="1:2" x14ac:dyDescent="0.2">
      <c r="A983" s="2">
        <v>45321</v>
      </c>
      <c r="B983">
        <v>624.77371519007897</v>
      </c>
    </row>
    <row r="984" spans="1:2" x14ac:dyDescent="0.2">
      <c r="A984" s="2">
        <v>45322</v>
      </c>
      <c r="B984">
        <v>629.78065241844797</v>
      </c>
    </row>
    <row r="985" spans="1:2" x14ac:dyDescent="0.2">
      <c r="A985" s="2">
        <v>45323</v>
      </c>
      <c r="B985">
        <v>620.07632176909897</v>
      </c>
    </row>
    <row r="986" spans="1:2" x14ac:dyDescent="0.2">
      <c r="A986" s="2">
        <v>45324</v>
      </c>
      <c r="B986">
        <v>610.54674862503998</v>
      </c>
    </row>
    <row r="987" spans="1:2" x14ac:dyDescent="0.2">
      <c r="A987" s="2">
        <v>45327</v>
      </c>
      <c r="B987">
        <v>602.15250104724998</v>
      </c>
    </row>
    <row r="988" spans="1:2" x14ac:dyDescent="0.2">
      <c r="A988" s="2">
        <v>45328</v>
      </c>
      <c r="B988">
        <v>604.566131477917</v>
      </c>
    </row>
    <row r="989" spans="1:2" x14ac:dyDescent="0.2">
      <c r="A989" s="2">
        <v>45329</v>
      </c>
      <c r="B989">
        <v>601.93662351091098</v>
      </c>
    </row>
    <row r="990" spans="1:2" x14ac:dyDescent="0.2">
      <c r="A990" s="2">
        <v>45330</v>
      </c>
      <c r="B990">
        <v>600.18965721613404</v>
      </c>
    </row>
    <row r="991" spans="1:2" x14ac:dyDescent="0.2">
      <c r="A991" s="2">
        <v>45331</v>
      </c>
      <c r="B991">
        <v>592.17009714599897</v>
      </c>
    </row>
    <row r="992" spans="1:2" x14ac:dyDescent="0.2">
      <c r="A992" s="2">
        <v>45334</v>
      </c>
      <c r="B992">
        <v>600.450227267831</v>
      </c>
    </row>
    <row r="993" spans="1:2" x14ac:dyDescent="0.2">
      <c r="A993" s="2">
        <v>45335</v>
      </c>
      <c r="B993">
        <v>582.85053384594005</v>
      </c>
    </row>
    <row r="994" spans="1:2" x14ac:dyDescent="0.2">
      <c r="A994" s="2">
        <v>45336</v>
      </c>
      <c r="B994">
        <v>582.66838266838295</v>
      </c>
    </row>
    <row r="995" spans="1:2" x14ac:dyDescent="0.2">
      <c r="A995" s="2">
        <v>45337</v>
      </c>
      <c r="B995">
        <v>597.02505331638702</v>
      </c>
    </row>
    <row r="996" spans="1:2" x14ac:dyDescent="0.2">
      <c r="A996" s="2">
        <v>45338</v>
      </c>
      <c r="B996">
        <v>596.93371832442699</v>
      </c>
    </row>
    <row r="997" spans="1:2" x14ac:dyDescent="0.2">
      <c r="A997" s="2">
        <v>45341</v>
      </c>
      <c r="B997">
        <v>598.29723030498997</v>
      </c>
    </row>
    <row r="998" spans="1:2" x14ac:dyDescent="0.2">
      <c r="A998" s="2">
        <v>45342</v>
      </c>
      <c r="B998">
        <v>596.82176153488797</v>
      </c>
    </row>
    <row r="999" spans="1:2" x14ac:dyDescent="0.2">
      <c r="A999" s="2">
        <v>45343</v>
      </c>
      <c r="B999">
        <v>593.02086600971404</v>
      </c>
    </row>
    <row r="1000" spans="1:2" x14ac:dyDescent="0.2">
      <c r="A1000" s="2">
        <v>45344</v>
      </c>
      <c r="B1000">
        <v>596.18381748127604</v>
      </c>
    </row>
    <row r="1001" spans="1:2" x14ac:dyDescent="0.2">
      <c r="A1001" s="2">
        <v>45345</v>
      </c>
      <c r="B1001">
        <v>594.38115946732501</v>
      </c>
    </row>
    <row r="1002" spans="1:2" x14ac:dyDescent="0.2">
      <c r="A1002" s="2">
        <v>45348</v>
      </c>
      <c r="B1002">
        <v>589.62371598095297</v>
      </c>
    </row>
    <row r="1003" spans="1:2" x14ac:dyDescent="0.2">
      <c r="A1003" s="2">
        <v>45349</v>
      </c>
      <c r="B1003">
        <v>590.05389461812899</v>
      </c>
    </row>
    <row r="1004" spans="1:2" x14ac:dyDescent="0.2">
      <c r="A1004" s="2">
        <v>45350</v>
      </c>
      <c r="B1004">
        <v>578.73977352765905</v>
      </c>
    </row>
    <row r="1005" spans="1:2" x14ac:dyDescent="0.2">
      <c r="A1005" s="2">
        <v>45351</v>
      </c>
      <c r="B1005">
        <v>579.00763771106301</v>
      </c>
    </row>
    <row r="1006" spans="1:2" x14ac:dyDescent="0.2">
      <c r="A1006" s="2">
        <v>45352</v>
      </c>
      <c r="B1006">
        <v>591.95240365858899</v>
      </c>
    </row>
    <row r="1007" spans="1:2" x14ac:dyDescent="0.2">
      <c r="A1007" s="2">
        <v>45355</v>
      </c>
      <c r="B1007">
        <v>587.64598619372202</v>
      </c>
    </row>
    <row r="1008" spans="1:2" x14ac:dyDescent="0.2">
      <c r="A1008" s="2">
        <v>45356</v>
      </c>
      <c r="B1008">
        <v>587.301759604008</v>
      </c>
    </row>
    <row r="1009" spans="1:2" x14ac:dyDescent="0.2">
      <c r="A1009" s="2">
        <v>45357</v>
      </c>
      <c r="B1009">
        <v>590.68520617208605</v>
      </c>
    </row>
    <row r="1010" spans="1:2" x14ac:dyDescent="0.2">
      <c r="A1010" s="2">
        <v>45358</v>
      </c>
      <c r="B1010">
        <v>601.83016265680101</v>
      </c>
    </row>
    <row r="1011" spans="1:2" x14ac:dyDescent="0.2">
      <c r="A1011" s="2">
        <v>45359</v>
      </c>
      <c r="B1011">
        <v>614.23118567694405</v>
      </c>
    </row>
    <row r="1012" spans="1:2" x14ac:dyDescent="0.2">
      <c r="A1012" s="2">
        <v>45362</v>
      </c>
      <c r="B1012">
        <v>618.12619502868097</v>
      </c>
    </row>
    <row r="1013" spans="1:2" x14ac:dyDescent="0.2">
      <c r="A1013" s="2">
        <v>45363</v>
      </c>
      <c r="B1013">
        <v>609.80752004544399</v>
      </c>
    </row>
    <row r="1014" spans="1:2" x14ac:dyDescent="0.2">
      <c r="A1014" s="2">
        <v>45364</v>
      </c>
      <c r="B1014">
        <v>612.49151688959898</v>
      </c>
    </row>
    <row r="1015" spans="1:2" x14ac:dyDescent="0.2">
      <c r="A1015" s="2">
        <v>45365</v>
      </c>
      <c r="B1015">
        <v>605.21419322546603</v>
      </c>
    </row>
    <row r="1016" spans="1:2" x14ac:dyDescent="0.2">
      <c r="A1016" s="2">
        <v>45366</v>
      </c>
      <c r="B1016">
        <v>594.29740999205296</v>
      </c>
    </row>
    <row r="1017" spans="1:2" x14ac:dyDescent="0.2">
      <c r="A1017" s="2">
        <v>45369</v>
      </c>
      <c r="B1017">
        <v>596.89307300952305</v>
      </c>
    </row>
    <row r="1018" spans="1:2" x14ac:dyDescent="0.2">
      <c r="A1018" s="2">
        <v>45370</v>
      </c>
      <c r="B1018">
        <v>600.52803702778203</v>
      </c>
    </row>
    <row r="1019" spans="1:2" x14ac:dyDescent="0.2">
      <c r="A1019" s="2">
        <v>45371</v>
      </c>
      <c r="B1019">
        <v>608.47017206742896</v>
      </c>
    </row>
    <row r="1020" spans="1:2" x14ac:dyDescent="0.2">
      <c r="A1020" s="2">
        <v>45372</v>
      </c>
      <c r="B1020">
        <v>617.63012999424404</v>
      </c>
    </row>
    <row r="1021" spans="1:2" x14ac:dyDescent="0.2">
      <c r="A1021" s="2">
        <v>45373</v>
      </c>
      <c r="B1021">
        <v>619.89195029713699</v>
      </c>
    </row>
    <row r="1022" spans="1:2" x14ac:dyDescent="0.2">
      <c r="A1022" s="2">
        <v>45376</v>
      </c>
      <c r="B1022">
        <v>623.124017987755</v>
      </c>
    </row>
    <row r="1023" spans="1:2" x14ac:dyDescent="0.2">
      <c r="A1023" s="2">
        <v>45377</v>
      </c>
      <c r="B1023">
        <v>624.891699878704</v>
      </c>
    </row>
    <row r="1024" spans="1:2" x14ac:dyDescent="0.2">
      <c r="A1024" s="2">
        <v>45378</v>
      </c>
      <c r="B1024">
        <v>627.02176031178999</v>
      </c>
    </row>
    <row r="1025" spans="1:2" x14ac:dyDescent="0.2">
      <c r="A1025" s="2">
        <v>45379</v>
      </c>
      <c r="B1025">
        <v>628.87254055919902</v>
      </c>
    </row>
    <row r="1026" spans="1:2" x14ac:dyDescent="0.2">
      <c r="A1026" s="2">
        <v>45380</v>
      </c>
      <c r="B1026">
        <v>629.21869772160699</v>
      </c>
    </row>
    <row r="1027" spans="1:2" x14ac:dyDescent="0.2">
      <c r="A1027" s="2">
        <v>45383</v>
      </c>
      <c r="B1027">
        <v>625.64995058226998</v>
      </c>
    </row>
    <row r="1028" spans="1:2" x14ac:dyDescent="0.2">
      <c r="A1028" s="2">
        <v>45384</v>
      </c>
      <c r="B1028">
        <v>613.36520652969796</v>
      </c>
    </row>
    <row r="1029" spans="1:2" x14ac:dyDescent="0.2">
      <c r="A1029" s="2">
        <v>45385</v>
      </c>
      <c r="B1029">
        <v>613.82770090906104</v>
      </c>
    </row>
    <row r="1030" spans="1:2" x14ac:dyDescent="0.2">
      <c r="A1030" s="2">
        <v>45386</v>
      </c>
      <c r="B1030">
        <v>616.14640330252598</v>
      </c>
    </row>
    <row r="1031" spans="1:2" x14ac:dyDescent="0.2">
      <c r="A1031" s="2">
        <v>45387</v>
      </c>
      <c r="B1031">
        <v>608.42100701028301</v>
      </c>
    </row>
    <row r="1032" spans="1:2" x14ac:dyDescent="0.2">
      <c r="A1032" s="2">
        <v>45390</v>
      </c>
      <c r="B1032">
        <v>617.12523616147996</v>
      </c>
    </row>
    <row r="1033" spans="1:2" x14ac:dyDescent="0.2">
      <c r="A1033" s="2">
        <v>45391</v>
      </c>
      <c r="B1033">
        <v>613.84236292782498</v>
      </c>
    </row>
    <row r="1034" spans="1:2" x14ac:dyDescent="0.2">
      <c r="A1034" s="2">
        <v>45392</v>
      </c>
      <c r="B1034">
        <v>597.52075881108101</v>
      </c>
    </row>
    <row r="1035" spans="1:2" x14ac:dyDescent="0.2">
      <c r="A1035" s="2">
        <v>45393</v>
      </c>
      <c r="B1035">
        <v>596.87503351242401</v>
      </c>
    </row>
    <row r="1036" spans="1:2" x14ac:dyDescent="0.2">
      <c r="A1036" s="2">
        <v>45394</v>
      </c>
      <c r="B1036">
        <v>593.14440175806396</v>
      </c>
    </row>
    <row r="1037" spans="1:2" x14ac:dyDescent="0.2">
      <c r="A1037" s="2">
        <v>45397</v>
      </c>
      <c r="B1037">
        <v>592.13545207341997</v>
      </c>
    </row>
    <row r="1038" spans="1:2" x14ac:dyDescent="0.2">
      <c r="A1038" s="2">
        <v>45398</v>
      </c>
      <c r="B1038">
        <v>583.157268895519</v>
      </c>
    </row>
    <row r="1039" spans="1:2" x14ac:dyDescent="0.2">
      <c r="A1039" s="2">
        <v>45399</v>
      </c>
      <c r="B1039">
        <v>583.58588014341797</v>
      </c>
    </row>
    <row r="1040" spans="1:2" x14ac:dyDescent="0.2">
      <c r="A1040" s="2">
        <v>45400</v>
      </c>
      <c r="B1040">
        <v>590.29566402009402</v>
      </c>
    </row>
    <row r="1041" spans="1:2" x14ac:dyDescent="0.2">
      <c r="A1041" s="2">
        <v>45401</v>
      </c>
      <c r="B1041">
        <v>593.96341398450897</v>
      </c>
    </row>
    <row r="1042" spans="1:2" x14ac:dyDescent="0.2">
      <c r="A1042" s="2">
        <v>45404</v>
      </c>
      <c r="B1042">
        <v>599.45025090293097</v>
      </c>
    </row>
    <row r="1043" spans="1:2" x14ac:dyDescent="0.2">
      <c r="A1043" s="2">
        <v>45405</v>
      </c>
      <c r="B1043">
        <v>608.99568831780198</v>
      </c>
    </row>
    <row r="1044" spans="1:2" x14ac:dyDescent="0.2">
      <c r="A1044" s="2">
        <v>45406</v>
      </c>
      <c r="B1044">
        <v>597.85631765863695</v>
      </c>
    </row>
    <row r="1045" spans="1:2" x14ac:dyDescent="0.2">
      <c r="A1045" s="2">
        <v>45407</v>
      </c>
      <c r="B1045">
        <v>596.03025588755997</v>
      </c>
    </row>
    <row r="1046" spans="1:2" x14ac:dyDescent="0.2">
      <c r="A1046" s="2">
        <v>45408</v>
      </c>
      <c r="B1046">
        <v>604.92045162945897</v>
      </c>
    </row>
    <row r="1047" spans="1:2" x14ac:dyDescent="0.2">
      <c r="A1047" s="2">
        <v>45411</v>
      </c>
      <c r="B1047">
        <v>613.73965613343103</v>
      </c>
    </row>
    <row r="1048" spans="1:2" x14ac:dyDescent="0.2">
      <c r="A1048" s="2">
        <v>45412</v>
      </c>
      <c r="B1048">
        <v>612.21137951261096</v>
      </c>
    </row>
    <row r="1049" spans="1:2" x14ac:dyDescent="0.2">
      <c r="A1049" s="2">
        <v>45413</v>
      </c>
      <c r="B1049">
        <v>615.11688923633801</v>
      </c>
    </row>
    <row r="1050" spans="1:2" x14ac:dyDescent="0.2">
      <c r="A1050" s="2">
        <v>45414</v>
      </c>
      <c r="B1050">
        <v>623.98112398112403</v>
      </c>
    </row>
    <row r="1051" spans="1:2" x14ac:dyDescent="0.2">
      <c r="A1051" s="2">
        <v>45415</v>
      </c>
      <c r="B1051">
        <v>632.12987068872803</v>
      </c>
    </row>
    <row r="1052" spans="1:2" x14ac:dyDescent="0.2">
      <c r="A1052" s="2">
        <v>45418</v>
      </c>
      <c r="B1052">
        <v>632.715251755179</v>
      </c>
    </row>
    <row r="1053" spans="1:2" x14ac:dyDescent="0.2">
      <c r="A1053" s="2">
        <v>45419</v>
      </c>
      <c r="B1053">
        <v>641.46399157043595</v>
      </c>
    </row>
    <row r="1054" spans="1:2" x14ac:dyDescent="0.2">
      <c r="A1054" s="2">
        <v>45420</v>
      </c>
      <c r="B1054">
        <v>637.637401012174</v>
      </c>
    </row>
    <row r="1055" spans="1:2" x14ac:dyDescent="0.2">
      <c r="A1055" s="2">
        <v>45421</v>
      </c>
      <c r="B1055">
        <v>639.72141963862202</v>
      </c>
    </row>
    <row r="1056" spans="1:2" x14ac:dyDescent="0.2">
      <c r="A1056" s="2">
        <v>45422</v>
      </c>
      <c r="B1056">
        <v>636.63188274695995</v>
      </c>
    </row>
    <row r="1057" spans="1:2" x14ac:dyDescent="0.2">
      <c r="A1057" s="2">
        <v>45425</v>
      </c>
      <c r="B1057">
        <v>638.67912315525996</v>
      </c>
    </row>
    <row r="1058" spans="1:2" x14ac:dyDescent="0.2">
      <c r="A1058" s="2">
        <v>45426</v>
      </c>
      <c r="B1058">
        <v>643.09436493254998</v>
      </c>
    </row>
    <row r="1059" spans="1:2" x14ac:dyDescent="0.2">
      <c r="A1059" s="2">
        <v>45427</v>
      </c>
      <c r="B1059">
        <v>669.39441754176005</v>
      </c>
    </row>
    <row r="1060" spans="1:2" x14ac:dyDescent="0.2">
      <c r="A1060" s="2">
        <v>45428</v>
      </c>
      <c r="B1060">
        <v>668.564412911918</v>
      </c>
    </row>
    <row r="1061" spans="1:2" x14ac:dyDescent="0.2">
      <c r="A1061" s="2">
        <v>45429</v>
      </c>
      <c r="B1061">
        <v>663.34405843732395</v>
      </c>
    </row>
    <row r="1062" spans="1:2" x14ac:dyDescent="0.2">
      <c r="A1062" s="2">
        <v>45432</v>
      </c>
      <c r="B1062">
        <v>658.60859937257806</v>
      </c>
    </row>
    <row r="1063" spans="1:2" x14ac:dyDescent="0.2">
      <c r="A1063" s="2">
        <v>45433</v>
      </c>
      <c r="B1063">
        <v>655.74393261841703</v>
      </c>
    </row>
    <row r="1064" spans="1:2" x14ac:dyDescent="0.2">
      <c r="A1064" s="2">
        <v>45434</v>
      </c>
      <c r="B1064">
        <v>658.90080399943702</v>
      </c>
    </row>
    <row r="1065" spans="1:2" x14ac:dyDescent="0.2">
      <c r="A1065" s="2">
        <v>45435</v>
      </c>
      <c r="B1065">
        <v>644.64052075561494</v>
      </c>
    </row>
    <row r="1066" spans="1:2" x14ac:dyDescent="0.2">
      <c r="A1066" s="2">
        <v>45436</v>
      </c>
      <c r="B1066">
        <v>645.63812250564001</v>
      </c>
    </row>
    <row r="1067" spans="1:2" x14ac:dyDescent="0.2">
      <c r="A1067" s="2">
        <v>45439</v>
      </c>
      <c r="B1067">
        <v>648.49399552650402</v>
      </c>
    </row>
    <row r="1068" spans="1:2" x14ac:dyDescent="0.2">
      <c r="A1068" s="2">
        <v>45440</v>
      </c>
      <c r="B1068">
        <v>653.05081250067803</v>
      </c>
    </row>
    <row r="1069" spans="1:2" x14ac:dyDescent="0.2">
      <c r="A1069" s="2">
        <v>45441</v>
      </c>
      <c r="B1069">
        <v>638.47159072500096</v>
      </c>
    </row>
    <row r="1070" spans="1:2" x14ac:dyDescent="0.2">
      <c r="A1070" s="2">
        <v>45442</v>
      </c>
      <c r="B1070">
        <v>652.40091422134105</v>
      </c>
    </row>
    <row r="1071" spans="1:2" x14ac:dyDescent="0.2">
      <c r="A1071" s="2">
        <v>45443</v>
      </c>
      <c r="B1071">
        <v>655.81839075475398</v>
      </c>
    </row>
    <row r="1072" spans="1:2" x14ac:dyDescent="0.2">
      <c r="A1072" s="2">
        <v>45446</v>
      </c>
      <c r="B1072">
        <v>669.98451911126597</v>
      </c>
    </row>
    <row r="1073" spans="1:2" x14ac:dyDescent="0.2">
      <c r="A1073" s="2">
        <v>45447</v>
      </c>
      <c r="B1073">
        <v>669.87566491531504</v>
      </c>
    </row>
    <row r="1074" spans="1:2" x14ac:dyDescent="0.2">
      <c r="A1074" s="2">
        <v>45448</v>
      </c>
      <c r="B1074">
        <v>668.59030789127598</v>
      </c>
    </row>
    <row r="1075" spans="1:2" x14ac:dyDescent="0.2">
      <c r="A1075" s="2">
        <v>45449</v>
      </c>
      <c r="B1075">
        <v>665.36736204869101</v>
      </c>
    </row>
    <row r="1076" spans="1:2" x14ac:dyDescent="0.2">
      <c r="A1076" s="2">
        <v>45450</v>
      </c>
      <c r="B1076">
        <v>641.25797846489502</v>
      </c>
    </row>
    <row r="1077" spans="1:2" x14ac:dyDescent="0.2">
      <c r="A1077" s="2">
        <v>45453</v>
      </c>
      <c r="B1077">
        <v>640.31169613931604</v>
      </c>
    </row>
    <row r="1078" spans="1:2" x14ac:dyDescent="0.2">
      <c r="A1078" s="2">
        <v>45454</v>
      </c>
      <c r="B1078">
        <v>626.04838969490697</v>
      </c>
    </row>
    <row r="1079" spans="1:2" x14ac:dyDescent="0.2">
      <c r="A1079" s="2">
        <v>45455</v>
      </c>
      <c r="B1079">
        <v>645.30491824538296</v>
      </c>
    </row>
    <row r="1080" spans="1:2" x14ac:dyDescent="0.2">
      <c r="A1080" s="2">
        <v>45456</v>
      </c>
      <c r="B1080">
        <v>632.5722198963</v>
      </c>
    </row>
    <row r="1081" spans="1:2" x14ac:dyDescent="0.2">
      <c r="A1081" s="2">
        <v>45457</v>
      </c>
      <c r="B1081">
        <v>626.762823942306</v>
      </c>
    </row>
    <row r="1082" spans="1:2" x14ac:dyDescent="0.2">
      <c r="A1082" s="2">
        <v>45460</v>
      </c>
      <c r="B1082">
        <v>622.81831648096897</v>
      </c>
    </row>
    <row r="1083" spans="1:2" x14ac:dyDescent="0.2">
      <c r="A1083" s="2">
        <v>45461</v>
      </c>
      <c r="B1083">
        <v>628.87240005583806</v>
      </c>
    </row>
    <row r="1084" spans="1:2" x14ac:dyDescent="0.2">
      <c r="A1084" s="2">
        <v>45462</v>
      </c>
      <c r="B1084">
        <v>621.20675023900799</v>
      </c>
    </row>
    <row r="1085" spans="1:2" x14ac:dyDescent="0.2">
      <c r="A1085" s="2">
        <v>45463</v>
      </c>
      <c r="B1085">
        <v>628.46412292152604</v>
      </c>
    </row>
    <row r="1086" spans="1:2" x14ac:dyDescent="0.2">
      <c r="A1086" s="2">
        <v>45464</v>
      </c>
      <c r="B1086">
        <v>622.83374493515998</v>
      </c>
    </row>
    <row r="1087" spans="1:2" x14ac:dyDescent="0.2">
      <c r="A1087" s="2">
        <v>45467</v>
      </c>
      <c r="B1087">
        <v>631.68739737494502</v>
      </c>
    </row>
    <row r="1088" spans="1:2" x14ac:dyDescent="0.2">
      <c r="A1088" s="2">
        <v>45468</v>
      </c>
      <c r="B1088">
        <v>625.08972092774104</v>
      </c>
    </row>
    <row r="1089" spans="1:2" x14ac:dyDescent="0.2">
      <c r="A1089" s="2">
        <v>45469</v>
      </c>
      <c r="B1089">
        <v>616.32600756070997</v>
      </c>
    </row>
    <row r="1090" spans="1:2" x14ac:dyDescent="0.2">
      <c r="A1090" s="2">
        <v>45470</v>
      </c>
      <c r="B1090">
        <v>621.56464041095899</v>
      </c>
    </row>
    <row r="1091" spans="1:2" x14ac:dyDescent="0.2">
      <c r="A1091" s="2">
        <v>45471</v>
      </c>
      <c r="B1091">
        <v>625.29326691306403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5670-E1ED-4491-BF6A-3171EE3B9929}">
  <dimension ref="A1:C4567"/>
  <sheetViews>
    <sheetView workbookViewId="0"/>
  </sheetViews>
  <sheetFormatPr baseColWidth="10" defaultRowHeight="15" x14ac:dyDescent="0.2"/>
  <sheetData>
    <row r="1" spans="1:3" x14ac:dyDescent="0.2">
      <c r="A1" s="2" t="str">
        <f>_xll.RDP.Data(".dMIEF00000PUS","TR.PriceClose","SDate=2007-01-01 EDate=2024-06-30 CH=Fd RH=date")</f>
        <v>Please sign in</v>
      </c>
      <c r="B1" s="1" t="s">
        <v>1</v>
      </c>
    </row>
    <row r="2" spans="1:3" x14ac:dyDescent="0.2">
      <c r="A2" s="3">
        <v>39083</v>
      </c>
      <c r="B2" s="1">
        <v>912.76637860000005</v>
      </c>
      <c r="C2" s="3"/>
    </row>
    <row r="3" spans="1:3" x14ac:dyDescent="0.2">
      <c r="A3" s="3">
        <v>39084</v>
      </c>
      <c r="B3" s="1">
        <v>926.17899179999995</v>
      </c>
      <c r="C3" s="2"/>
    </row>
    <row r="4" spans="1:3" x14ac:dyDescent="0.2">
      <c r="A4" s="3">
        <v>39085</v>
      </c>
      <c r="B4" s="1">
        <v>920.77334029999997</v>
      </c>
      <c r="C4" s="2"/>
    </row>
    <row r="5" spans="1:3" x14ac:dyDescent="0.2">
      <c r="A5" s="3">
        <v>39086</v>
      </c>
      <c r="B5" s="1">
        <v>906.70741420000002</v>
      </c>
      <c r="C5" s="2"/>
    </row>
    <row r="6" spans="1:3" x14ac:dyDescent="0.2">
      <c r="A6" s="3">
        <v>39087</v>
      </c>
      <c r="B6" s="1">
        <v>893.96338879999996</v>
      </c>
      <c r="C6" s="2"/>
    </row>
    <row r="7" spans="1:3" x14ac:dyDescent="0.2">
      <c r="A7" s="3">
        <v>39090</v>
      </c>
      <c r="B7" s="1">
        <v>888.97411729999999</v>
      </c>
      <c r="C7" s="2"/>
    </row>
    <row r="8" spans="1:3" x14ac:dyDescent="0.2">
      <c r="A8" s="3">
        <v>39091</v>
      </c>
      <c r="B8" s="1">
        <v>877.58666849999997</v>
      </c>
      <c r="C8" s="2"/>
    </row>
    <row r="9" spans="1:3" x14ac:dyDescent="0.2">
      <c r="A9" s="3">
        <v>39092</v>
      </c>
      <c r="B9" s="1">
        <v>867.13046499999996</v>
      </c>
      <c r="C9" s="2"/>
    </row>
    <row r="10" spans="1:3" x14ac:dyDescent="0.2">
      <c r="A10" s="3">
        <v>39093</v>
      </c>
      <c r="B10" s="1">
        <v>873.86204769999995</v>
      </c>
      <c r="C10" s="2"/>
    </row>
    <row r="11" spans="1:3" x14ac:dyDescent="0.2">
      <c r="A11" s="3">
        <v>39094</v>
      </c>
      <c r="B11" s="1">
        <v>884.52875989999995</v>
      </c>
      <c r="C11" s="2"/>
    </row>
    <row r="12" spans="1:3" x14ac:dyDescent="0.2">
      <c r="A12" s="3">
        <v>39097</v>
      </c>
      <c r="B12" s="1">
        <v>896.71108160000006</v>
      </c>
      <c r="C12" s="2"/>
    </row>
    <row r="13" spans="1:3" x14ac:dyDescent="0.2">
      <c r="A13" s="3">
        <v>39098</v>
      </c>
      <c r="B13" s="1">
        <v>895.05436759999998</v>
      </c>
      <c r="C13" s="2"/>
    </row>
    <row r="14" spans="1:3" x14ac:dyDescent="0.2">
      <c r="A14" s="3">
        <v>39099</v>
      </c>
      <c r="B14" s="1">
        <v>893.70568170000001</v>
      </c>
      <c r="C14" s="2"/>
    </row>
    <row r="15" spans="1:3" x14ac:dyDescent="0.2">
      <c r="A15" s="3">
        <v>39100</v>
      </c>
      <c r="B15" s="1">
        <v>896.84906049999995</v>
      </c>
      <c r="C15" s="2"/>
    </row>
    <row r="16" spans="1:3" x14ac:dyDescent="0.2">
      <c r="A16" s="3">
        <v>39101</v>
      </c>
      <c r="B16" s="1">
        <v>896.77555240000004</v>
      </c>
      <c r="C16" s="2"/>
    </row>
    <row r="17" spans="1:3" x14ac:dyDescent="0.2">
      <c r="A17" s="3">
        <v>39104</v>
      </c>
      <c r="B17" s="1">
        <v>903.69766079999999</v>
      </c>
      <c r="C17" s="2"/>
    </row>
    <row r="18" spans="1:3" x14ac:dyDescent="0.2">
      <c r="A18" s="3">
        <v>39105</v>
      </c>
      <c r="B18" s="1">
        <v>905.8063032</v>
      </c>
      <c r="C18" s="2"/>
    </row>
    <row r="19" spans="1:3" x14ac:dyDescent="0.2">
      <c r="A19" s="3">
        <v>39106</v>
      </c>
      <c r="B19" s="1">
        <v>915.87797799999998</v>
      </c>
      <c r="C19" s="2"/>
    </row>
    <row r="20" spans="1:3" x14ac:dyDescent="0.2">
      <c r="A20" s="3">
        <v>39107</v>
      </c>
      <c r="B20" s="1">
        <v>912.7769644</v>
      </c>
      <c r="C20" s="2"/>
    </row>
    <row r="21" spans="1:3" x14ac:dyDescent="0.2">
      <c r="A21" s="3">
        <v>39108</v>
      </c>
      <c r="B21" s="1">
        <v>901.98681899999997</v>
      </c>
      <c r="C21" s="2"/>
    </row>
    <row r="22" spans="1:3" x14ac:dyDescent="0.2">
      <c r="A22" s="3">
        <v>39111</v>
      </c>
      <c r="B22" s="1">
        <v>894.711454</v>
      </c>
      <c r="C22" s="2"/>
    </row>
    <row r="23" spans="1:3" x14ac:dyDescent="0.2">
      <c r="A23" s="3">
        <v>39112</v>
      </c>
      <c r="B23" s="1">
        <v>899.4228822</v>
      </c>
      <c r="C23" s="2"/>
    </row>
    <row r="24" spans="1:3" x14ac:dyDescent="0.2">
      <c r="A24" s="3">
        <v>39113</v>
      </c>
      <c r="B24" s="1">
        <v>901.47725779999996</v>
      </c>
      <c r="C24" s="2"/>
    </row>
    <row r="25" spans="1:3" x14ac:dyDescent="0.2">
      <c r="A25" s="3">
        <v>39114</v>
      </c>
      <c r="B25" s="1">
        <v>912.67820559999996</v>
      </c>
      <c r="C25" s="2"/>
    </row>
    <row r="26" spans="1:3" x14ac:dyDescent="0.2">
      <c r="A26" s="3">
        <v>39115</v>
      </c>
      <c r="B26" s="1">
        <v>919.61563290000004</v>
      </c>
      <c r="C26" s="2"/>
    </row>
    <row r="27" spans="1:3" x14ac:dyDescent="0.2">
      <c r="A27" s="3">
        <v>39118</v>
      </c>
      <c r="B27" s="1">
        <v>922.03877499999999</v>
      </c>
      <c r="C27" s="2"/>
    </row>
    <row r="28" spans="1:3" x14ac:dyDescent="0.2">
      <c r="A28" s="3">
        <v>39119</v>
      </c>
      <c r="B28" s="1">
        <v>928.65485709999996</v>
      </c>
      <c r="C28" s="2"/>
    </row>
    <row r="29" spans="1:3" x14ac:dyDescent="0.2">
      <c r="A29" s="3">
        <v>39120</v>
      </c>
      <c r="B29" s="1">
        <v>928.59514809999996</v>
      </c>
      <c r="C29" s="2"/>
    </row>
    <row r="30" spans="1:3" x14ac:dyDescent="0.2">
      <c r="A30" s="3">
        <v>39121</v>
      </c>
      <c r="B30" s="1">
        <v>924.92932880000001</v>
      </c>
      <c r="C30" s="2"/>
    </row>
    <row r="31" spans="1:3" x14ac:dyDescent="0.2">
      <c r="A31" s="3">
        <v>39122</v>
      </c>
      <c r="B31" s="1">
        <v>924.15900469999997</v>
      </c>
      <c r="C31" s="2"/>
    </row>
    <row r="32" spans="1:3" x14ac:dyDescent="0.2">
      <c r="A32" s="3">
        <v>39125</v>
      </c>
      <c r="B32" s="1">
        <v>911.84058949999996</v>
      </c>
      <c r="C32" s="2"/>
    </row>
    <row r="33" spans="1:3" x14ac:dyDescent="0.2">
      <c r="A33" s="3">
        <v>39126</v>
      </c>
      <c r="B33" s="1">
        <v>915.24130319999995</v>
      </c>
      <c r="C33" s="2"/>
    </row>
    <row r="34" spans="1:3" x14ac:dyDescent="0.2">
      <c r="A34" s="3">
        <v>39127</v>
      </c>
      <c r="B34" s="1">
        <v>928.43487140000002</v>
      </c>
      <c r="C34" s="2"/>
    </row>
    <row r="35" spans="1:3" x14ac:dyDescent="0.2">
      <c r="A35" s="3">
        <v>39128</v>
      </c>
      <c r="B35" s="1">
        <v>935.20856960000003</v>
      </c>
      <c r="C35" s="2"/>
    </row>
    <row r="36" spans="1:3" x14ac:dyDescent="0.2">
      <c r="A36" s="3">
        <v>39129</v>
      </c>
      <c r="B36" s="1">
        <v>937.10576960000003</v>
      </c>
      <c r="C36" s="2"/>
    </row>
    <row r="37" spans="1:3" x14ac:dyDescent="0.2">
      <c r="A37" s="3">
        <v>39132</v>
      </c>
      <c r="B37" s="1">
        <v>939.21372080000003</v>
      </c>
      <c r="C37" s="2"/>
    </row>
    <row r="38" spans="1:3" x14ac:dyDescent="0.2">
      <c r="A38" s="3">
        <v>39133</v>
      </c>
      <c r="B38" s="1">
        <v>936.43250590000002</v>
      </c>
      <c r="C38" s="2"/>
    </row>
    <row r="39" spans="1:3" x14ac:dyDescent="0.2">
      <c r="A39" s="3">
        <v>39134</v>
      </c>
      <c r="B39" s="1">
        <v>937.59310489999996</v>
      </c>
      <c r="C39" s="2"/>
    </row>
    <row r="40" spans="1:3" x14ac:dyDescent="0.2">
      <c r="A40" s="3">
        <v>39135</v>
      </c>
      <c r="B40" s="1">
        <v>943.88472869999998</v>
      </c>
      <c r="C40" s="2"/>
    </row>
    <row r="41" spans="1:3" x14ac:dyDescent="0.2">
      <c r="A41" s="3">
        <v>39136</v>
      </c>
      <c r="B41" s="1">
        <v>940.23844799999995</v>
      </c>
      <c r="C41" s="2"/>
    </row>
    <row r="42" spans="1:3" x14ac:dyDescent="0.2">
      <c r="A42" s="3">
        <v>39139</v>
      </c>
      <c r="B42" s="1">
        <v>940.41225489999999</v>
      </c>
      <c r="C42" s="2"/>
    </row>
    <row r="43" spans="1:3" x14ac:dyDescent="0.2">
      <c r="A43" s="3">
        <v>39140</v>
      </c>
      <c r="B43" s="1">
        <v>911.53154940000002</v>
      </c>
      <c r="C43" s="2"/>
    </row>
    <row r="44" spans="1:3" x14ac:dyDescent="0.2">
      <c r="A44" s="3">
        <v>39141</v>
      </c>
      <c r="B44" s="1">
        <v>895.54232720000005</v>
      </c>
      <c r="C44" s="2"/>
    </row>
    <row r="45" spans="1:3" x14ac:dyDescent="0.2">
      <c r="A45" s="3">
        <v>39142</v>
      </c>
      <c r="B45" s="1">
        <v>882.1515382</v>
      </c>
      <c r="C45" s="2"/>
    </row>
    <row r="46" spans="1:3" x14ac:dyDescent="0.2">
      <c r="A46" s="3">
        <v>39143</v>
      </c>
      <c r="B46" s="1">
        <v>877.60104960000001</v>
      </c>
      <c r="C46" s="2"/>
    </row>
    <row r="47" spans="1:3" x14ac:dyDescent="0.2">
      <c r="A47" s="3">
        <v>39146</v>
      </c>
      <c r="B47" s="1">
        <v>844.18358179999996</v>
      </c>
      <c r="C47" s="2"/>
    </row>
    <row r="48" spans="1:3" x14ac:dyDescent="0.2">
      <c r="A48" s="3">
        <v>39147</v>
      </c>
      <c r="B48" s="1">
        <v>864.70750889999999</v>
      </c>
      <c r="C48" s="2"/>
    </row>
    <row r="49" spans="1:3" x14ac:dyDescent="0.2">
      <c r="A49" s="3">
        <v>39148</v>
      </c>
      <c r="B49" s="1">
        <v>866.25333309999996</v>
      </c>
      <c r="C49" s="2"/>
    </row>
    <row r="50" spans="1:3" x14ac:dyDescent="0.2">
      <c r="A50" s="3">
        <v>39149</v>
      </c>
      <c r="B50" s="1">
        <v>882.69337940000003</v>
      </c>
      <c r="C50" s="2"/>
    </row>
    <row r="51" spans="1:3" x14ac:dyDescent="0.2">
      <c r="A51" s="3">
        <v>39150</v>
      </c>
      <c r="B51" s="1">
        <v>889.33297219999997</v>
      </c>
      <c r="C51" s="2"/>
    </row>
    <row r="52" spans="1:3" x14ac:dyDescent="0.2">
      <c r="A52" s="3">
        <v>39153</v>
      </c>
      <c r="B52" s="1">
        <v>895.37334510000005</v>
      </c>
      <c r="C52" s="2"/>
    </row>
    <row r="53" spans="1:3" x14ac:dyDescent="0.2">
      <c r="A53" s="3">
        <v>39154</v>
      </c>
      <c r="B53" s="1">
        <v>888.88034140000002</v>
      </c>
      <c r="C53" s="2"/>
    </row>
    <row r="54" spans="1:3" x14ac:dyDescent="0.2">
      <c r="A54" s="3">
        <v>39155</v>
      </c>
      <c r="B54" s="1">
        <v>872.26333669999997</v>
      </c>
      <c r="C54" s="2"/>
    </row>
    <row r="55" spans="1:3" x14ac:dyDescent="0.2">
      <c r="A55" s="3">
        <v>39156</v>
      </c>
      <c r="B55" s="1">
        <v>883.82015060000003</v>
      </c>
      <c r="C55" s="2"/>
    </row>
    <row r="56" spans="1:3" x14ac:dyDescent="0.2">
      <c r="A56" s="3">
        <v>39157</v>
      </c>
      <c r="B56" s="1">
        <v>882.8754424</v>
      </c>
      <c r="C56" s="2"/>
    </row>
    <row r="57" spans="1:3" x14ac:dyDescent="0.2">
      <c r="A57" s="3">
        <v>39160</v>
      </c>
      <c r="B57" s="1">
        <v>893.74174760000005</v>
      </c>
      <c r="C57" s="2"/>
    </row>
    <row r="58" spans="1:3" x14ac:dyDescent="0.2">
      <c r="A58" s="3">
        <v>39161</v>
      </c>
      <c r="B58" s="1">
        <v>898.40664479999998</v>
      </c>
      <c r="C58" s="2"/>
    </row>
    <row r="59" spans="1:3" x14ac:dyDescent="0.2">
      <c r="A59" s="3">
        <v>39162</v>
      </c>
      <c r="B59" s="1">
        <v>909.223927</v>
      </c>
      <c r="C59" s="2"/>
    </row>
    <row r="60" spans="1:3" x14ac:dyDescent="0.2">
      <c r="A60" s="3">
        <v>39163</v>
      </c>
      <c r="B60" s="1">
        <v>921.5976981</v>
      </c>
      <c r="C60" s="2"/>
    </row>
    <row r="61" spans="1:3" x14ac:dyDescent="0.2">
      <c r="A61" s="3">
        <v>39164</v>
      </c>
      <c r="B61" s="1">
        <v>923.37796920000005</v>
      </c>
      <c r="C61" s="2"/>
    </row>
    <row r="62" spans="1:3" x14ac:dyDescent="0.2">
      <c r="A62" s="3">
        <v>39167</v>
      </c>
      <c r="B62" s="1">
        <v>925.28510440000002</v>
      </c>
      <c r="C62" s="2"/>
    </row>
    <row r="63" spans="1:3" x14ac:dyDescent="0.2">
      <c r="A63" s="3">
        <v>39168</v>
      </c>
      <c r="B63" s="1">
        <v>921.97017100000005</v>
      </c>
      <c r="C63" s="2"/>
    </row>
    <row r="64" spans="1:3" x14ac:dyDescent="0.2">
      <c r="A64" s="3">
        <v>39169</v>
      </c>
      <c r="B64" s="1">
        <v>913.64440950000005</v>
      </c>
      <c r="C64" s="2"/>
    </row>
    <row r="65" spans="1:3" x14ac:dyDescent="0.2">
      <c r="A65" s="3">
        <v>39170</v>
      </c>
      <c r="B65" s="1">
        <v>924.53980090000005</v>
      </c>
      <c r="C65" s="2"/>
    </row>
    <row r="66" spans="1:3" x14ac:dyDescent="0.2">
      <c r="A66" s="3">
        <v>39171</v>
      </c>
      <c r="B66" s="1">
        <v>928.90323360000002</v>
      </c>
      <c r="C66" s="2"/>
    </row>
    <row r="67" spans="1:3" x14ac:dyDescent="0.2">
      <c r="A67" s="3">
        <v>39174</v>
      </c>
      <c r="B67" s="1">
        <v>927.9984743</v>
      </c>
      <c r="C67" s="2"/>
    </row>
    <row r="68" spans="1:3" x14ac:dyDescent="0.2">
      <c r="A68" s="3">
        <v>39175</v>
      </c>
      <c r="B68" s="1">
        <v>936.97622120000005</v>
      </c>
      <c r="C68" s="2"/>
    </row>
    <row r="69" spans="1:3" x14ac:dyDescent="0.2">
      <c r="A69" s="3">
        <v>39176</v>
      </c>
      <c r="B69" s="1">
        <v>947.31</v>
      </c>
      <c r="C69" s="2"/>
    </row>
    <row r="70" spans="1:3" x14ac:dyDescent="0.2">
      <c r="A70" s="3">
        <v>39177</v>
      </c>
      <c r="B70" s="1">
        <v>950.15793650000001</v>
      </c>
      <c r="C70" s="2"/>
    </row>
    <row r="71" spans="1:3" x14ac:dyDescent="0.2">
      <c r="A71" s="3">
        <v>39178</v>
      </c>
      <c r="B71" s="1">
        <v>950.31658030000006</v>
      </c>
      <c r="C71" s="2"/>
    </row>
    <row r="72" spans="1:3" x14ac:dyDescent="0.2">
      <c r="A72" s="3">
        <v>39181</v>
      </c>
      <c r="B72" s="1">
        <v>956.76496150000003</v>
      </c>
      <c r="C72" s="2"/>
    </row>
    <row r="73" spans="1:3" x14ac:dyDescent="0.2">
      <c r="A73" s="3">
        <v>39182</v>
      </c>
      <c r="B73" s="1">
        <v>960.19301889999997</v>
      </c>
      <c r="C73" s="2"/>
    </row>
    <row r="74" spans="1:3" x14ac:dyDescent="0.2">
      <c r="A74" s="3">
        <v>39183</v>
      </c>
      <c r="B74" s="1">
        <v>963.48763510000003</v>
      </c>
      <c r="C74" s="2"/>
    </row>
    <row r="75" spans="1:3" x14ac:dyDescent="0.2">
      <c r="A75" s="3">
        <v>39184</v>
      </c>
      <c r="B75" s="1">
        <v>963.20114379999995</v>
      </c>
      <c r="C75" s="2"/>
    </row>
    <row r="76" spans="1:3" x14ac:dyDescent="0.2">
      <c r="A76" s="3">
        <v>39185</v>
      </c>
      <c r="B76" s="1">
        <v>968.85178189999999</v>
      </c>
      <c r="C76" s="2"/>
    </row>
    <row r="77" spans="1:3" x14ac:dyDescent="0.2">
      <c r="A77" s="3">
        <v>39188</v>
      </c>
      <c r="B77" s="1">
        <v>980.53632000000005</v>
      </c>
      <c r="C77" s="2"/>
    </row>
    <row r="78" spans="1:3" x14ac:dyDescent="0.2">
      <c r="A78" s="3">
        <v>39189</v>
      </c>
      <c r="B78" s="1">
        <v>978.29843419999997</v>
      </c>
      <c r="C78" s="2"/>
    </row>
    <row r="79" spans="1:3" x14ac:dyDescent="0.2">
      <c r="A79" s="3">
        <v>39190</v>
      </c>
      <c r="B79" s="1">
        <v>975.54415700000004</v>
      </c>
      <c r="C79" s="2"/>
    </row>
    <row r="80" spans="1:3" x14ac:dyDescent="0.2">
      <c r="A80" s="3">
        <v>39191</v>
      </c>
      <c r="B80" s="1">
        <v>964.1933745</v>
      </c>
      <c r="C80" s="2"/>
    </row>
    <row r="81" spans="1:3" x14ac:dyDescent="0.2">
      <c r="A81" s="3">
        <v>39192</v>
      </c>
      <c r="B81" s="1">
        <v>979.43519400000002</v>
      </c>
      <c r="C81" s="2"/>
    </row>
    <row r="82" spans="1:3" x14ac:dyDescent="0.2">
      <c r="A82" s="3">
        <v>39195</v>
      </c>
      <c r="B82" s="1">
        <v>980.72011090000001</v>
      </c>
      <c r="C82" s="2"/>
    </row>
    <row r="83" spans="1:3" x14ac:dyDescent="0.2">
      <c r="A83" s="3">
        <v>39196</v>
      </c>
      <c r="B83" s="1">
        <v>980.02589709999995</v>
      </c>
      <c r="C83" s="2"/>
    </row>
    <row r="84" spans="1:3" x14ac:dyDescent="0.2">
      <c r="A84" s="3">
        <v>39197</v>
      </c>
      <c r="B84" s="1">
        <v>982.58186609999996</v>
      </c>
      <c r="C84" s="2"/>
    </row>
    <row r="85" spans="1:3" x14ac:dyDescent="0.2">
      <c r="A85" s="3">
        <v>39198</v>
      </c>
      <c r="B85" s="1">
        <v>983.36688049999998</v>
      </c>
      <c r="C85" s="2"/>
    </row>
    <row r="86" spans="1:3" x14ac:dyDescent="0.2">
      <c r="A86" s="3">
        <v>39199</v>
      </c>
      <c r="B86" s="1">
        <v>975.66763890000004</v>
      </c>
      <c r="C86" s="2"/>
    </row>
    <row r="87" spans="1:3" x14ac:dyDescent="0.2">
      <c r="A87" s="3">
        <v>39202</v>
      </c>
      <c r="B87" s="1">
        <v>970.85625670000002</v>
      </c>
      <c r="C87" s="2"/>
    </row>
    <row r="88" spans="1:3" x14ac:dyDescent="0.2">
      <c r="A88" s="3">
        <v>39203</v>
      </c>
      <c r="B88" s="1">
        <v>970.07276290000004</v>
      </c>
      <c r="C88" s="2"/>
    </row>
    <row r="89" spans="1:3" x14ac:dyDescent="0.2">
      <c r="A89" s="3">
        <v>39204</v>
      </c>
      <c r="B89" s="1">
        <v>974.98544070000003</v>
      </c>
      <c r="C89" s="2"/>
    </row>
    <row r="90" spans="1:3" x14ac:dyDescent="0.2">
      <c r="A90" s="3">
        <v>39205</v>
      </c>
      <c r="B90" s="1">
        <v>986.36107489999995</v>
      </c>
      <c r="C90" s="2"/>
    </row>
    <row r="91" spans="1:3" x14ac:dyDescent="0.2">
      <c r="A91" s="3">
        <v>39206</v>
      </c>
      <c r="B91" s="1">
        <v>995.150261</v>
      </c>
      <c r="C91" s="2"/>
    </row>
    <row r="92" spans="1:3" x14ac:dyDescent="0.2">
      <c r="A92" s="3">
        <v>39209</v>
      </c>
      <c r="B92" s="1">
        <v>999.40032410000003</v>
      </c>
      <c r="C92" s="2"/>
    </row>
    <row r="93" spans="1:3" x14ac:dyDescent="0.2">
      <c r="A93" s="3">
        <v>39210</v>
      </c>
      <c r="B93" s="1">
        <v>993.00551700000005</v>
      </c>
      <c r="C93" s="2"/>
    </row>
    <row r="94" spans="1:3" x14ac:dyDescent="0.2">
      <c r="A94" s="3">
        <v>39211</v>
      </c>
      <c r="B94" s="1">
        <v>998.63091169999996</v>
      </c>
      <c r="C94" s="2"/>
    </row>
    <row r="95" spans="1:3" x14ac:dyDescent="0.2">
      <c r="A95" s="3">
        <v>39212</v>
      </c>
      <c r="B95" s="1">
        <v>993.76133000000004</v>
      </c>
      <c r="C95" s="2"/>
    </row>
    <row r="96" spans="1:3" x14ac:dyDescent="0.2">
      <c r="A96" s="3">
        <v>39213</v>
      </c>
      <c r="B96" s="1">
        <v>990.69854339999995</v>
      </c>
      <c r="C96" s="2"/>
    </row>
    <row r="97" spans="1:3" x14ac:dyDescent="0.2">
      <c r="A97" s="3">
        <v>39216</v>
      </c>
      <c r="B97" s="1">
        <v>997.87335859999996</v>
      </c>
      <c r="C97" s="2"/>
    </row>
    <row r="98" spans="1:3" x14ac:dyDescent="0.2">
      <c r="A98" s="3">
        <v>39217</v>
      </c>
      <c r="B98" s="1">
        <v>992.38330180000003</v>
      </c>
      <c r="C98" s="2"/>
    </row>
    <row r="99" spans="1:3" x14ac:dyDescent="0.2">
      <c r="A99" s="3">
        <v>39218</v>
      </c>
      <c r="B99" s="1">
        <v>1003.761762</v>
      </c>
      <c r="C99" s="2"/>
    </row>
    <row r="100" spans="1:3" x14ac:dyDescent="0.2">
      <c r="A100" s="3">
        <v>39219</v>
      </c>
      <c r="B100" s="1">
        <v>1003.021213</v>
      </c>
      <c r="C100" s="2"/>
    </row>
    <row r="101" spans="1:3" x14ac:dyDescent="0.2">
      <c r="A101" s="3">
        <v>39220</v>
      </c>
      <c r="B101" s="1">
        <v>1005.563586</v>
      </c>
      <c r="C101" s="2"/>
    </row>
    <row r="102" spans="1:3" x14ac:dyDescent="0.2">
      <c r="A102" s="3">
        <v>39223</v>
      </c>
      <c r="B102" s="1">
        <v>1013.916685</v>
      </c>
      <c r="C102" s="2"/>
    </row>
    <row r="103" spans="1:3" x14ac:dyDescent="0.2">
      <c r="A103" s="3">
        <v>39224</v>
      </c>
      <c r="B103" s="1">
        <v>1017.289246</v>
      </c>
      <c r="C103" s="2"/>
    </row>
    <row r="104" spans="1:3" x14ac:dyDescent="0.2">
      <c r="A104" s="3">
        <v>39225</v>
      </c>
      <c r="B104" s="1">
        <v>1015.813393</v>
      </c>
      <c r="C104" s="2"/>
    </row>
    <row r="105" spans="1:3" x14ac:dyDescent="0.2">
      <c r="A105" s="3">
        <v>39226</v>
      </c>
      <c r="B105" s="1">
        <v>1003.257073</v>
      </c>
      <c r="C105" s="2"/>
    </row>
    <row r="106" spans="1:3" x14ac:dyDescent="0.2">
      <c r="A106" s="3">
        <v>39227</v>
      </c>
      <c r="B106" s="1">
        <v>1004.729604</v>
      </c>
      <c r="C106" s="2"/>
    </row>
    <row r="107" spans="1:3" x14ac:dyDescent="0.2">
      <c r="A107" s="3">
        <v>39230</v>
      </c>
      <c r="B107" s="1">
        <v>1007.869281</v>
      </c>
      <c r="C107" s="2"/>
    </row>
    <row r="108" spans="1:3" x14ac:dyDescent="0.2">
      <c r="A108" s="3">
        <v>39231</v>
      </c>
      <c r="B108" s="1">
        <v>1006.004234</v>
      </c>
      <c r="C108" s="2"/>
    </row>
    <row r="109" spans="1:3" x14ac:dyDescent="0.2">
      <c r="A109" s="3">
        <v>39232</v>
      </c>
      <c r="B109" s="1">
        <v>999.17783880000002</v>
      </c>
      <c r="C109" s="2"/>
    </row>
    <row r="110" spans="1:3" x14ac:dyDescent="0.2">
      <c r="A110" s="3">
        <v>39233</v>
      </c>
      <c r="B110" s="1">
        <v>1014.641244</v>
      </c>
      <c r="C110" s="2"/>
    </row>
    <row r="111" spans="1:3" x14ac:dyDescent="0.2">
      <c r="A111" s="3">
        <v>39234</v>
      </c>
      <c r="B111" s="1">
        <v>1031.3689810000001</v>
      </c>
      <c r="C111" s="2"/>
    </row>
    <row r="112" spans="1:3" x14ac:dyDescent="0.2">
      <c r="A112" s="3">
        <v>39237</v>
      </c>
      <c r="B112" s="1">
        <v>1034.307982</v>
      </c>
      <c r="C112" s="2"/>
    </row>
    <row r="113" spans="1:3" x14ac:dyDescent="0.2">
      <c r="A113" s="3">
        <v>39238</v>
      </c>
      <c r="B113" s="1">
        <v>1035.402869</v>
      </c>
      <c r="C113" s="2"/>
    </row>
    <row r="114" spans="1:3" x14ac:dyDescent="0.2">
      <c r="A114" s="3">
        <v>39239</v>
      </c>
      <c r="B114" s="1">
        <v>1023.885776</v>
      </c>
      <c r="C114" s="2"/>
    </row>
    <row r="115" spans="1:3" x14ac:dyDescent="0.2">
      <c r="A115" s="3">
        <v>39240</v>
      </c>
      <c r="B115" s="1">
        <v>1019.494762</v>
      </c>
      <c r="C115" s="2"/>
    </row>
    <row r="116" spans="1:3" x14ac:dyDescent="0.2">
      <c r="A116" s="3">
        <v>39241</v>
      </c>
      <c r="B116" s="1">
        <v>1006.715883</v>
      </c>
      <c r="C116" s="2"/>
    </row>
    <row r="117" spans="1:3" x14ac:dyDescent="0.2">
      <c r="A117" s="3">
        <v>39244</v>
      </c>
      <c r="B117" s="1">
        <v>1014.100583</v>
      </c>
      <c r="C117" s="2"/>
    </row>
    <row r="118" spans="1:3" x14ac:dyDescent="0.2">
      <c r="A118" s="3">
        <v>39245</v>
      </c>
      <c r="B118" s="1">
        <v>1013.989193</v>
      </c>
      <c r="C118" s="2"/>
    </row>
    <row r="119" spans="1:3" x14ac:dyDescent="0.2">
      <c r="A119" s="3">
        <v>39246</v>
      </c>
      <c r="B119" s="1">
        <v>1015.116993</v>
      </c>
      <c r="C119" s="2"/>
    </row>
    <row r="120" spans="1:3" x14ac:dyDescent="0.2">
      <c r="A120" s="3">
        <v>39247</v>
      </c>
      <c r="B120" s="1">
        <v>1036.2846850000001</v>
      </c>
      <c r="C120" s="2"/>
    </row>
    <row r="121" spans="1:3" x14ac:dyDescent="0.2">
      <c r="A121" s="3">
        <v>39248</v>
      </c>
      <c r="B121" s="1">
        <v>1049.2089960000001</v>
      </c>
      <c r="C121" s="2"/>
    </row>
    <row r="122" spans="1:3" x14ac:dyDescent="0.2">
      <c r="A122" s="3">
        <v>39251</v>
      </c>
      <c r="B122" s="1">
        <v>1061.6439760000001</v>
      </c>
      <c r="C122" s="2"/>
    </row>
    <row r="123" spans="1:3" x14ac:dyDescent="0.2">
      <c r="A123" s="3">
        <v>39252</v>
      </c>
      <c r="B123" s="1">
        <v>1061.6384230000001</v>
      </c>
      <c r="C123" s="2"/>
    </row>
    <row r="124" spans="1:3" x14ac:dyDescent="0.2">
      <c r="A124" s="3">
        <v>39253</v>
      </c>
      <c r="B124" s="1">
        <v>1064.132165</v>
      </c>
      <c r="C124" s="2"/>
    </row>
    <row r="125" spans="1:3" x14ac:dyDescent="0.2">
      <c r="A125" s="3">
        <v>39254</v>
      </c>
      <c r="B125" s="1">
        <v>1066.8431639999999</v>
      </c>
      <c r="C125" s="2"/>
    </row>
    <row r="126" spans="1:3" x14ac:dyDescent="0.2">
      <c r="A126" s="3">
        <v>39255</v>
      </c>
      <c r="B126" s="1">
        <v>1064.069902</v>
      </c>
      <c r="C126" s="2"/>
    </row>
    <row r="127" spans="1:3" x14ac:dyDescent="0.2">
      <c r="A127" s="3">
        <v>39258</v>
      </c>
      <c r="B127" s="1">
        <v>1057.1715939999999</v>
      </c>
      <c r="C127" s="2"/>
    </row>
    <row r="128" spans="1:3" x14ac:dyDescent="0.2">
      <c r="A128" s="3">
        <v>39259</v>
      </c>
      <c r="B128" s="1">
        <v>1050.9553960000001</v>
      </c>
      <c r="C128" s="2"/>
    </row>
    <row r="129" spans="1:3" x14ac:dyDescent="0.2">
      <c r="A129" s="3">
        <v>39260</v>
      </c>
      <c r="B129" s="1">
        <v>1044.852527</v>
      </c>
      <c r="C129" s="2"/>
    </row>
    <row r="130" spans="1:3" x14ac:dyDescent="0.2">
      <c r="A130" s="3">
        <v>39261</v>
      </c>
      <c r="B130" s="1">
        <v>1056.2389499999999</v>
      </c>
      <c r="C130" s="2"/>
    </row>
    <row r="131" spans="1:3" x14ac:dyDescent="0.2">
      <c r="A131" s="3">
        <v>39262</v>
      </c>
      <c r="B131" s="1">
        <v>1059.5438819999999</v>
      </c>
      <c r="C131" s="2"/>
    </row>
    <row r="132" spans="1:3" x14ac:dyDescent="0.2">
      <c r="A132" s="3">
        <v>39265</v>
      </c>
      <c r="B132" s="1">
        <v>1072.7396639999999</v>
      </c>
      <c r="C132" s="2"/>
    </row>
    <row r="133" spans="1:3" x14ac:dyDescent="0.2">
      <c r="A133" s="3">
        <v>39266</v>
      </c>
      <c r="B133" s="1">
        <v>1088.7824129999999</v>
      </c>
      <c r="C133" s="2"/>
    </row>
    <row r="134" spans="1:3" x14ac:dyDescent="0.2">
      <c r="A134" s="3">
        <v>39267</v>
      </c>
      <c r="B134" s="1">
        <v>1095.379306</v>
      </c>
      <c r="C134" s="2"/>
    </row>
    <row r="135" spans="1:3" x14ac:dyDescent="0.2">
      <c r="A135" s="3">
        <v>39268</v>
      </c>
      <c r="B135" s="1">
        <v>1097.163507</v>
      </c>
      <c r="C135" s="2"/>
    </row>
    <row r="136" spans="1:3" x14ac:dyDescent="0.2">
      <c r="A136" s="3">
        <v>39269</v>
      </c>
      <c r="B136" s="1">
        <v>1105.830177</v>
      </c>
      <c r="C136" s="2"/>
    </row>
    <row r="137" spans="1:3" x14ac:dyDescent="0.2">
      <c r="A137" s="3">
        <v>39272</v>
      </c>
      <c r="B137" s="1">
        <v>1119.1463389999999</v>
      </c>
      <c r="C137" s="2"/>
    </row>
    <row r="138" spans="1:3" x14ac:dyDescent="0.2">
      <c r="A138" s="3">
        <v>39273</v>
      </c>
      <c r="B138" s="1">
        <v>1116.1295560000001</v>
      </c>
      <c r="C138" s="2"/>
    </row>
    <row r="139" spans="1:3" x14ac:dyDescent="0.2">
      <c r="A139" s="3">
        <v>39274</v>
      </c>
      <c r="B139" s="1">
        <v>1113.6092639999999</v>
      </c>
      <c r="C139" s="2"/>
    </row>
    <row r="140" spans="1:3" x14ac:dyDescent="0.2">
      <c r="A140" s="3">
        <v>39275</v>
      </c>
      <c r="B140" s="1">
        <v>1130.0048879999999</v>
      </c>
      <c r="C140" s="2"/>
    </row>
    <row r="141" spans="1:3" x14ac:dyDescent="0.2">
      <c r="A141" s="3">
        <v>39276</v>
      </c>
      <c r="B141" s="1">
        <v>1145.956124</v>
      </c>
      <c r="C141" s="2"/>
    </row>
    <row r="142" spans="1:3" x14ac:dyDescent="0.2">
      <c r="A142" s="3">
        <v>39279</v>
      </c>
      <c r="B142" s="1">
        <v>1140.13481</v>
      </c>
      <c r="C142" s="2"/>
    </row>
    <row r="143" spans="1:3" x14ac:dyDescent="0.2">
      <c r="A143" s="3">
        <v>39280</v>
      </c>
      <c r="B143" s="1">
        <v>1139.9507819999999</v>
      </c>
      <c r="C143" s="2"/>
    </row>
    <row r="144" spans="1:3" x14ac:dyDescent="0.2">
      <c r="A144" s="3">
        <v>39281</v>
      </c>
      <c r="B144" s="1">
        <v>1132.0436629999999</v>
      </c>
      <c r="C144" s="2"/>
    </row>
    <row r="145" spans="1:3" x14ac:dyDescent="0.2">
      <c r="A145" s="3">
        <v>39282</v>
      </c>
      <c r="B145" s="1">
        <v>1143.9480249999999</v>
      </c>
      <c r="C145" s="2"/>
    </row>
    <row r="146" spans="1:3" x14ac:dyDescent="0.2">
      <c r="A146" s="3">
        <v>39283</v>
      </c>
      <c r="B146" s="1">
        <v>1150.8745730000001</v>
      </c>
      <c r="C146" s="2"/>
    </row>
    <row r="147" spans="1:3" x14ac:dyDescent="0.2">
      <c r="A147" s="3">
        <v>39286</v>
      </c>
      <c r="B147" s="1">
        <v>1162.9667930000001</v>
      </c>
      <c r="C147" s="2"/>
    </row>
    <row r="148" spans="1:3" x14ac:dyDescent="0.2">
      <c r="A148" s="3">
        <v>39287</v>
      </c>
      <c r="B148" s="1">
        <v>1156.5195180000001</v>
      </c>
      <c r="C148" s="2"/>
    </row>
    <row r="149" spans="1:3" x14ac:dyDescent="0.2">
      <c r="A149" s="3">
        <v>39288</v>
      </c>
      <c r="B149" s="1">
        <v>1147.4245100000001</v>
      </c>
      <c r="C149" s="2"/>
    </row>
    <row r="150" spans="1:3" x14ac:dyDescent="0.2">
      <c r="A150" s="3">
        <v>39289</v>
      </c>
      <c r="B150" s="1">
        <v>1121.2163800000001</v>
      </c>
      <c r="C150" s="2"/>
    </row>
    <row r="151" spans="1:3" x14ac:dyDescent="0.2">
      <c r="A151" s="3">
        <v>39290</v>
      </c>
      <c r="B151" s="1">
        <v>1085.1714179999999</v>
      </c>
      <c r="C151" s="2"/>
    </row>
    <row r="152" spans="1:3" x14ac:dyDescent="0.2">
      <c r="A152" s="3">
        <v>39293</v>
      </c>
      <c r="B152" s="1">
        <v>1094.4289040000001</v>
      </c>
      <c r="C152" s="2"/>
    </row>
    <row r="153" spans="1:3" x14ac:dyDescent="0.2">
      <c r="A153" s="3">
        <v>39294</v>
      </c>
      <c r="B153" s="1">
        <v>1112.613824</v>
      </c>
      <c r="C153" s="2"/>
    </row>
    <row r="154" spans="1:3" x14ac:dyDescent="0.2">
      <c r="A154" s="3">
        <v>39295</v>
      </c>
      <c r="B154" s="1">
        <v>1074.495711</v>
      </c>
      <c r="C154" s="2"/>
    </row>
    <row r="155" spans="1:3" x14ac:dyDescent="0.2">
      <c r="A155" s="3">
        <v>39296</v>
      </c>
      <c r="B155" s="1">
        <v>1080.74514</v>
      </c>
      <c r="C155" s="2"/>
    </row>
    <row r="156" spans="1:3" x14ac:dyDescent="0.2">
      <c r="A156" s="3">
        <v>39297</v>
      </c>
      <c r="B156" s="1">
        <v>1080.1802110000001</v>
      </c>
      <c r="C156" s="2"/>
    </row>
    <row r="157" spans="1:3" x14ac:dyDescent="0.2">
      <c r="A157" s="3">
        <v>39300</v>
      </c>
      <c r="B157" s="1">
        <v>1058.567151</v>
      </c>
      <c r="C157" s="2"/>
    </row>
    <row r="158" spans="1:3" x14ac:dyDescent="0.2">
      <c r="A158" s="3">
        <v>39301</v>
      </c>
      <c r="B158" s="1">
        <v>1063.26946</v>
      </c>
      <c r="C158" s="2"/>
    </row>
    <row r="159" spans="1:3" x14ac:dyDescent="0.2">
      <c r="A159" s="3">
        <v>39302</v>
      </c>
      <c r="B159" s="1">
        <v>1093.292608</v>
      </c>
      <c r="C159" s="2"/>
    </row>
    <row r="160" spans="1:3" x14ac:dyDescent="0.2">
      <c r="A160" s="3">
        <v>39303</v>
      </c>
      <c r="B160" s="1">
        <v>1079.2116530000001</v>
      </c>
      <c r="C160" s="2"/>
    </row>
    <row r="161" spans="1:3" x14ac:dyDescent="0.2">
      <c r="A161" s="3">
        <v>39304</v>
      </c>
      <c r="B161" s="1">
        <v>1043.4251870000001</v>
      </c>
      <c r="C161" s="2"/>
    </row>
    <row r="162" spans="1:3" x14ac:dyDescent="0.2">
      <c r="A162" s="3">
        <v>39307</v>
      </c>
      <c r="B162" s="1">
        <v>1053.9890009999999</v>
      </c>
      <c r="C162" s="2"/>
    </row>
    <row r="163" spans="1:3" x14ac:dyDescent="0.2">
      <c r="A163" s="3">
        <v>39308</v>
      </c>
      <c r="B163" s="1">
        <v>1038.822316</v>
      </c>
      <c r="C163" s="2"/>
    </row>
    <row r="164" spans="1:3" x14ac:dyDescent="0.2">
      <c r="A164" s="3">
        <v>39309</v>
      </c>
      <c r="B164" s="1">
        <v>1013.865237</v>
      </c>
      <c r="C164" s="2"/>
    </row>
    <row r="165" spans="1:3" x14ac:dyDescent="0.2">
      <c r="A165" s="3">
        <v>39310</v>
      </c>
      <c r="B165" s="1">
        <v>956.72508310000001</v>
      </c>
      <c r="C165" s="2"/>
    </row>
    <row r="166" spans="1:3" x14ac:dyDescent="0.2">
      <c r="A166" s="3">
        <v>39311</v>
      </c>
      <c r="B166" s="1">
        <v>957.82568670000001</v>
      </c>
      <c r="C166" s="2"/>
    </row>
    <row r="167" spans="1:3" x14ac:dyDescent="0.2">
      <c r="A167" s="3">
        <v>39314</v>
      </c>
      <c r="B167" s="1">
        <v>993.55293489999997</v>
      </c>
      <c r="C167" s="2"/>
    </row>
    <row r="168" spans="1:3" x14ac:dyDescent="0.2">
      <c r="A168" s="3">
        <v>39315</v>
      </c>
      <c r="B168" s="1">
        <v>991.73345459999996</v>
      </c>
      <c r="C168" s="2"/>
    </row>
    <row r="169" spans="1:3" x14ac:dyDescent="0.2">
      <c r="A169" s="3">
        <v>39316</v>
      </c>
      <c r="B169" s="1">
        <v>1017.276255</v>
      </c>
      <c r="C169" s="2"/>
    </row>
    <row r="170" spans="1:3" x14ac:dyDescent="0.2">
      <c r="A170" s="3">
        <v>39317</v>
      </c>
      <c r="B170" s="1">
        <v>1035.1303760000001</v>
      </c>
      <c r="C170" s="2"/>
    </row>
    <row r="171" spans="1:3" x14ac:dyDescent="0.2">
      <c r="A171" s="3">
        <v>39318</v>
      </c>
      <c r="B171" s="1">
        <v>1039.63896</v>
      </c>
      <c r="C171" s="2"/>
    </row>
    <row r="172" spans="1:3" x14ac:dyDescent="0.2">
      <c r="A172" s="3">
        <v>39321</v>
      </c>
      <c r="B172" s="1">
        <v>1059.196743</v>
      </c>
      <c r="C172" s="2"/>
    </row>
    <row r="173" spans="1:3" x14ac:dyDescent="0.2">
      <c r="A173" s="3">
        <v>39322</v>
      </c>
      <c r="B173" s="1">
        <v>1050.2531650000001</v>
      </c>
      <c r="C173" s="2"/>
    </row>
    <row r="174" spans="1:3" x14ac:dyDescent="0.2">
      <c r="A174" s="3">
        <v>39323</v>
      </c>
      <c r="B174" s="1">
        <v>1047.7965349999999</v>
      </c>
      <c r="C174" s="2"/>
    </row>
    <row r="175" spans="1:3" x14ac:dyDescent="0.2">
      <c r="A175" s="3">
        <v>39324</v>
      </c>
      <c r="B175" s="1">
        <v>1061.5226950000001</v>
      </c>
      <c r="C175" s="2"/>
    </row>
    <row r="176" spans="1:3" x14ac:dyDescent="0.2">
      <c r="A176" s="3">
        <v>39325</v>
      </c>
      <c r="B176" s="1">
        <v>1086.8253219999999</v>
      </c>
      <c r="C176" s="2"/>
    </row>
    <row r="177" spans="1:3" x14ac:dyDescent="0.2">
      <c r="A177" s="3">
        <v>39328</v>
      </c>
      <c r="B177" s="1">
        <v>1091.797732</v>
      </c>
      <c r="C177" s="2"/>
    </row>
    <row r="178" spans="1:3" x14ac:dyDescent="0.2">
      <c r="A178" s="3">
        <v>39329</v>
      </c>
      <c r="B178" s="1">
        <v>1091.0518890000001</v>
      </c>
      <c r="C178" s="2"/>
    </row>
    <row r="179" spans="1:3" x14ac:dyDescent="0.2">
      <c r="A179" s="3">
        <v>39330</v>
      </c>
      <c r="B179" s="1">
        <v>1085.2907740000001</v>
      </c>
      <c r="C179" s="2"/>
    </row>
    <row r="180" spans="1:3" x14ac:dyDescent="0.2">
      <c r="A180" s="3">
        <v>39331</v>
      </c>
      <c r="B180" s="1">
        <v>1094.041446</v>
      </c>
      <c r="C180" s="2"/>
    </row>
    <row r="181" spans="1:3" x14ac:dyDescent="0.2">
      <c r="A181" s="3">
        <v>39332</v>
      </c>
      <c r="B181" s="1">
        <v>1088.343421</v>
      </c>
      <c r="C181" s="2"/>
    </row>
    <row r="182" spans="1:3" x14ac:dyDescent="0.2">
      <c r="A182" s="3">
        <v>39335</v>
      </c>
      <c r="B182" s="1">
        <v>1075.257582</v>
      </c>
      <c r="C182" s="2"/>
    </row>
    <row r="183" spans="1:3" x14ac:dyDescent="0.2">
      <c r="A183" s="3">
        <v>39336</v>
      </c>
      <c r="B183" s="1">
        <v>1087.7840880000001</v>
      </c>
      <c r="C183" s="2"/>
    </row>
    <row r="184" spans="1:3" x14ac:dyDescent="0.2">
      <c r="A184" s="3">
        <v>39337</v>
      </c>
      <c r="B184" s="1">
        <v>1089.598729</v>
      </c>
      <c r="C184" s="2"/>
    </row>
    <row r="185" spans="1:3" x14ac:dyDescent="0.2">
      <c r="A185" s="3">
        <v>39338</v>
      </c>
      <c r="B185" s="1">
        <v>1101.2055769999999</v>
      </c>
      <c r="C185" s="2"/>
    </row>
    <row r="186" spans="1:3" x14ac:dyDescent="0.2">
      <c r="A186" s="3">
        <v>39339</v>
      </c>
      <c r="B186" s="1">
        <v>1107.5919140000001</v>
      </c>
      <c r="C186" s="2"/>
    </row>
    <row r="187" spans="1:3" x14ac:dyDescent="0.2">
      <c r="A187" s="3">
        <v>39342</v>
      </c>
      <c r="B187" s="1">
        <v>1098.477079</v>
      </c>
      <c r="C187" s="2"/>
    </row>
    <row r="188" spans="1:3" x14ac:dyDescent="0.2">
      <c r="A188" s="3">
        <v>39343</v>
      </c>
      <c r="B188" s="1">
        <v>1107.853891</v>
      </c>
      <c r="C188" s="2"/>
    </row>
    <row r="189" spans="1:3" x14ac:dyDescent="0.2">
      <c r="A189" s="3">
        <v>39344</v>
      </c>
      <c r="B189" s="1">
        <v>1145.4907040000001</v>
      </c>
      <c r="C189" s="2"/>
    </row>
    <row r="190" spans="1:3" x14ac:dyDescent="0.2">
      <c r="A190" s="3">
        <v>39345</v>
      </c>
      <c r="B190" s="1">
        <v>1153.51739</v>
      </c>
      <c r="C190" s="2"/>
    </row>
    <row r="191" spans="1:3" x14ac:dyDescent="0.2">
      <c r="A191" s="3">
        <v>39346</v>
      </c>
      <c r="B191" s="1">
        <v>1160.9788060000001</v>
      </c>
      <c r="C191" s="2"/>
    </row>
    <row r="192" spans="1:3" x14ac:dyDescent="0.2">
      <c r="A192" s="3">
        <v>39349</v>
      </c>
      <c r="B192" s="1">
        <v>1174.5462230000001</v>
      </c>
      <c r="C192" s="2"/>
    </row>
    <row r="193" spans="1:3" x14ac:dyDescent="0.2">
      <c r="A193" s="3">
        <v>39350</v>
      </c>
      <c r="B193" s="1">
        <v>1169.9295239999999</v>
      </c>
      <c r="C193" s="2"/>
    </row>
    <row r="194" spans="1:3" x14ac:dyDescent="0.2">
      <c r="A194" s="3">
        <v>39351</v>
      </c>
      <c r="B194" s="1">
        <v>1181.257222</v>
      </c>
      <c r="C194" s="2"/>
    </row>
    <row r="195" spans="1:3" x14ac:dyDescent="0.2">
      <c r="A195" s="3">
        <v>39352</v>
      </c>
      <c r="B195" s="1">
        <v>1202.730202</v>
      </c>
      <c r="C195" s="2"/>
    </row>
    <row r="196" spans="1:3" x14ac:dyDescent="0.2">
      <c r="A196" s="3">
        <v>39353</v>
      </c>
      <c r="B196" s="1">
        <v>1204.7397550000001</v>
      </c>
      <c r="C196" s="2"/>
    </row>
    <row r="197" spans="1:3" x14ac:dyDescent="0.2">
      <c r="A197" s="3">
        <v>39356</v>
      </c>
      <c r="B197" s="1">
        <v>1217.8809120000001</v>
      </c>
      <c r="C197" s="2"/>
    </row>
    <row r="198" spans="1:3" x14ac:dyDescent="0.2">
      <c r="A198" s="3">
        <v>39357</v>
      </c>
      <c r="B198" s="1">
        <v>1244.05719</v>
      </c>
      <c r="C198" s="2"/>
    </row>
    <row r="199" spans="1:3" x14ac:dyDescent="0.2">
      <c r="A199" s="3">
        <v>39358</v>
      </c>
      <c r="B199" s="1">
        <v>1236.639727</v>
      </c>
      <c r="C199" s="2"/>
    </row>
    <row r="200" spans="1:3" x14ac:dyDescent="0.2">
      <c r="A200" s="3">
        <v>39359</v>
      </c>
      <c r="B200" s="1">
        <v>1225.890302</v>
      </c>
      <c r="C200" s="2"/>
    </row>
    <row r="201" spans="1:3" x14ac:dyDescent="0.2">
      <c r="A201" s="3">
        <v>39360</v>
      </c>
      <c r="B201" s="1">
        <v>1245.8650929999999</v>
      </c>
      <c r="C201" s="2"/>
    </row>
    <row r="202" spans="1:3" x14ac:dyDescent="0.2">
      <c r="A202" s="3">
        <v>39363</v>
      </c>
      <c r="B202" s="1">
        <v>1250.0073070000001</v>
      </c>
      <c r="C202" s="2"/>
    </row>
    <row r="203" spans="1:3" x14ac:dyDescent="0.2">
      <c r="A203" s="3">
        <v>39364</v>
      </c>
      <c r="B203" s="1">
        <v>1260.3415219999999</v>
      </c>
      <c r="C203" s="2"/>
    </row>
    <row r="204" spans="1:3" x14ac:dyDescent="0.2">
      <c r="A204" s="3">
        <v>39365</v>
      </c>
      <c r="B204" s="1">
        <v>1271.2648859999999</v>
      </c>
      <c r="C204" s="2"/>
    </row>
    <row r="205" spans="1:3" x14ac:dyDescent="0.2">
      <c r="A205" s="3">
        <v>39366</v>
      </c>
      <c r="B205" s="1">
        <v>1289.2870370000001</v>
      </c>
      <c r="C205" s="2"/>
    </row>
    <row r="206" spans="1:3" x14ac:dyDescent="0.2">
      <c r="A206" s="3">
        <v>39367</v>
      </c>
      <c r="B206" s="1">
        <v>1276.3229249999999</v>
      </c>
      <c r="C206" s="2"/>
    </row>
    <row r="207" spans="1:3" x14ac:dyDescent="0.2">
      <c r="A207" s="3">
        <v>39370</v>
      </c>
      <c r="B207" s="1">
        <v>1290.288397</v>
      </c>
      <c r="C207" s="2"/>
    </row>
    <row r="208" spans="1:3" x14ac:dyDescent="0.2">
      <c r="A208" s="3">
        <v>39371</v>
      </c>
      <c r="B208" s="1">
        <v>1274.449793</v>
      </c>
      <c r="C208" s="2"/>
    </row>
    <row r="209" spans="1:3" x14ac:dyDescent="0.2">
      <c r="A209" s="3">
        <v>39372</v>
      </c>
      <c r="B209" s="1">
        <v>1279.69677</v>
      </c>
      <c r="C209" s="2"/>
    </row>
    <row r="210" spans="1:3" x14ac:dyDescent="0.2">
      <c r="A210" s="3">
        <v>39373</v>
      </c>
      <c r="B210" s="1">
        <v>1278.8997810000001</v>
      </c>
      <c r="C210" s="2"/>
    </row>
    <row r="211" spans="1:3" x14ac:dyDescent="0.2">
      <c r="A211" s="3">
        <v>39374</v>
      </c>
      <c r="B211" s="1">
        <v>1263.091518</v>
      </c>
      <c r="C211" s="2"/>
    </row>
    <row r="212" spans="1:3" x14ac:dyDescent="0.2">
      <c r="A212" s="3">
        <v>39377</v>
      </c>
      <c r="B212" s="1">
        <v>1234.120226</v>
      </c>
      <c r="C212" s="2"/>
    </row>
    <row r="213" spans="1:3" x14ac:dyDescent="0.2">
      <c r="A213" s="3">
        <v>39378</v>
      </c>
      <c r="B213" s="1">
        <v>1268.5244660000001</v>
      </c>
      <c r="C213" s="2"/>
    </row>
    <row r="214" spans="1:3" x14ac:dyDescent="0.2">
      <c r="A214" s="3">
        <v>39379</v>
      </c>
      <c r="B214" s="1">
        <v>1265.1572269999999</v>
      </c>
      <c r="C214" s="2"/>
    </row>
    <row r="215" spans="1:3" x14ac:dyDescent="0.2">
      <c r="A215" s="3">
        <v>39380</v>
      </c>
      <c r="B215" s="1">
        <v>1283.8240109999999</v>
      </c>
      <c r="C215" s="2"/>
    </row>
    <row r="216" spans="1:3" x14ac:dyDescent="0.2">
      <c r="A216" s="3">
        <v>39381</v>
      </c>
      <c r="B216" s="1">
        <v>1311.3435480000001</v>
      </c>
      <c r="C216" s="2"/>
    </row>
    <row r="217" spans="1:3" x14ac:dyDescent="0.2">
      <c r="A217" s="3">
        <v>39384</v>
      </c>
      <c r="B217" s="1">
        <v>1338.304762</v>
      </c>
      <c r="C217" s="2"/>
    </row>
    <row r="218" spans="1:3" x14ac:dyDescent="0.2">
      <c r="A218" s="3">
        <v>39385</v>
      </c>
      <c r="B218" s="1">
        <v>1331.79079</v>
      </c>
      <c r="C218" s="2"/>
    </row>
    <row r="219" spans="1:3" x14ac:dyDescent="0.2">
      <c r="A219" s="3">
        <v>39386</v>
      </c>
      <c r="B219" s="1">
        <v>1337.447993</v>
      </c>
      <c r="C219" s="2"/>
    </row>
    <row r="220" spans="1:3" x14ac:dyDescent="0.2">
      <c r="A220" s="3">
        <v>39387</v>
      </c>
      <c r="B220" s="1">
        <v>1327.707134</v>
      </c>
      <c r="C220" s="2"/>
    </row>
    <row r="221" spans="1:3" x14ac:dyDescent="0.2">
      <c r="A221" s="3">
        <v>39388</v>
      </c>
      <c r="B221" s="1">
        <v>1309.9696739999999</v>
      </c>
      <c r="C221" s="2"/>
    </row>
    <row r="222" spans="1:3" x14ac:dyDescent="0.2">
      <c r="A222" s="3">
        <v>39391</v>
      </c>
      <c r="B222" s="1">
        <v>1285.9691230000001</v>
      </c>
      <c r="C222" s="2"/>
    </row>
    <row r="223" spans="1:3" x14ac:dyDescent="0.2">
      <c r="A223" s="3">
        <v>39392</v>
      </c>
      <c r="B223" s="1">
        <v>1304.517339</v>
      </c>
      <c r="C223" s="2"/>
    </row>
    <row r="224" spans="1:3" x14ac:dyDescent="0.2">
      <c r="A224" s="3">
        <v>39393</v>
      </c>
      <c r="B224" s="1">
        <v>1303.032031</v>
      </c>
      <c r="C224" s="2"/>
    </row>
    <row r="225" spans="1:3" x14ac:dyDescent="0.2">
      <c r="A225" s="3">
        <v>39394</v>
      </c>
      <c r="B225" s="1">
        <v>1281.9520050000001</v>
      </c>
      <c r="C225" s="2"/>
    </row>
    <row r="226" spans="1:3" x14ac:dyDescent="0.2">
      <c r="A226" s="3">
        <v>39395</v>
      </c>
      <c r="B226" s="1">
        <v>1277.710955</v>
      </c>
      <c r="C226" s="2"/>
    </row>
    <row r="227" spans="1:3" x14ac:dyDescent="0.2">
      <c r="A227" s="3">
        <v>39398</v>
      </c>
      <c r="B227" s="1">
        <v>1231.780399</v>
      </c>
      <c r="C227" s="2"/>
    </row>
    <row r="228" spans="1:3" x14ac:dyDescent="0.2">
      <c r="A228" s="3">
        <v>39399</v>
      </c>
      <c r="B228" s="1">
        <v>1240.1177439999999</v>
      </c>
      <c r="C228" s="2"/>
    </row>
    <row r="229" spans="1:3" x14ac:dyDescent="0.2">
      <c r="A229" s="3">
        <v>39400</v>
      </c>
      <c r="B229" s="1">
        <v>1279.634067</v>
      </c>
      <c r="C229" s="2"/>
    </row>
    <row r="230" spans="1:3" x14ac:dyDescent="0.2">
      <c r="A230" s="3">
        <v>39401</v>
      </c>
      <c r="B230" s="1">
        <v>1264.533576</v>
      </c>
      <c r="C230" s="2"/>
    </row>
    <row r="231" spans="1:3" x14ac:dyDescent="0.2">
      <c r="A231" s="3">
        <v>39402</v>
      </c>
      <c r="B231" s="1">
        <v>1245.6025959999999</v>
      </c>
      <c r="C231" s="2"/>
    </row>
    <row r="232" spans="1:3" x14ac:dyDescent="0.2">
      <c r="A232" s="3">
        <v>39405</v>
      </c>
      <c r="B232" s="1">
        <v>1226.882194</v>
      </c>
      <c r="C232" s="2"/>
    </row>
    <row r="233" spans="1:3" x14ac:dyDescent="0.2">
      <c r="A233" s="3">
        <v>39406</v>
      </c>
      <c r="B233" s="1">
        <v>1228.3665229999999</v>
      </c>
      <c r="C233" s="2"/>
    </row>
    <row r="234" spans="1:3" x14ac:dyDescent="0.2">
      <c r="A234" s="3">
        <v>39407</v>
      </c>
      <c r="B234" s="1">
        <v>1188.341314</v>
      </c>
      <c r="C234" s="2"/>
    </row>
    <row r="235" spans="1:3" x14ac:dyDescent="0.2">
      <c r="A235" s="3">
        <v>39408</v>
      </c>
      <c r="B235" s="1">
        <v>1185.265236</v>
      </c>
      <c r="C235" s="2"/>
    </row>
    <row r="236" spans="1:3" x14ac:dyDescent="0.2">
      <c r="A236" s="3">
        <v>39409</v>
      </c>
      <c r="B236" s="1">
        <v>1185.949083</v>
      </c>
      <c r="C236" s="2"/>
    </row>
    <row r="237" spans="1:3" x14ac:dyDescent="0.2">
      <c r="A237" s="3">
        <v>39412</v>
      </c>
      <c r="B237" s="1">
        <v>1200.7667670000001</v>
      </c>
      <c r="C237" s="2"/>
    </row>
    <row r="238" spans="1:3" x14ac:dyDescent="0.2">
      <c r="A238" s="3">
        <v>39413</v>
      </c>
      <c r="B238" s="1">
        <v>1187.8234379999999</v>
      </c>
      <c r="C238" s="2"/>
    </row>
    <row r="239" spans="1:3" x14ac:dyDescent="0.2">
      <c r="A239" s="3">
        <v>39414</v>
      </c>
      <c r="B239" s="1">
        <v>1203.495876</v>
      </c>
      <c r="C239" s="2"/>
    </row>
    <row r="240" spans="1:3" x14ac:dyDescent="0.2">
      <c r="A240" s="3">
        <v>39415</v>
      </c>
      <c r="B240" s="1">
        <v>1226.6339310000001</v>
      </c>
      <c r="C240" s="2"/>
    </row>
    <row r="241" spans="1:3" x14ac:dyDescent="0.2">
      <c r="A241" s="3">
        <v>39416</v>
      </c>
      <c r="B241" s="1">
        <v>1241.8693089999999</v>
      </c>
      <c r="C241" s="2"/>
    </row>
    <row r="242" spans="1:3" x14ac:dyDescent="0.2">
      <c r="A242" s="3">
        <v>39419</v>
      </c>
      <c r="B242" s="1">
        <v>1242.9752410000001</v>
      </c>
      <c r="C242" s="2"/>
    </row>
    <row r="243" spans="1:3" x14ac:dyDescent="0.2">
      <c r="A243" s="3">
        <v>39420</v>
      </c>
      <c r="B243" s="1">
        <v>1246.5930960000001</v>
      </c>
      <c r="C243" s="2"/>
    </row>
    <row r="244" spans="1:3" x14ac:dyDescent="0.2">
      <c r="A244" s="3">
        <v>39421</v>
      </c>
      <c r="B244" s="1">
        <v>1269.2676269999999</v>
      </c>
      <c r="C244" s="2"/>
    </row>
    <row r="245" spans="1:3" x14ac:dyDescent="0.2">
      <c r="A245" s="3">
        <v>39422</v>
      </c>
      <c r="B245" s="1">
        <v>1280.348332</v>
      </c>
      <c r="C245" s="2"/>
    </row>
    <row r="246" spans="1:3" x14ac:dyDescent="0.2">
      <c r="A246" s="3">
        <v>39423</v>
      </c>
      <c r="B246" s="1">
        <v>1282.559978</v>
      </c>
      <c r="C246" s="2"/>
    </row>
    <row r="247" spans="1:3" x14ac:dyDescent="0.2">
      <c r="A247" s="3">
        <v>39426</v>
      </c>
      <c r="B247" s="1">
        <v>1276.7264889999999</v>
      </c>
      <c r="C247" s="2"/>
    </row>
    <row r="248" spans="1:3" x14ac:dyDescent="0.2">
      <c r="A248" s="3">
        <v>39427</v>
      </c>
      <c r="B248" s="1">
        <v>1279.0038280000001</v>
      </c>
      <c r="C248" s="2"/>
    </row>
    <row r="249" spans="1:3" x14ac:dyDescent="0.2">
      <c r="A249" s="3">
        <v>39428</v>
      </c>
      <c r="B249" s="1">
        <v>1271.947727</v>
      </c>
      <c r="C249" s="2"/>
    </row>
    <row r="250" spans="1:3" x14ac:dyDescent="0.2">
      <c r="A250" s="3">
        <v>39429</v>
      </c>
      <c r="B250" s="1">
        <v>1242.1275599999999</v>
      </c>
      <c r="C250" s="2"/>
    </row>
    <row r="251" spans="1:3" x14ac:dyDescent="0.2">
      <c r="A251" s="3">
        <v>39430</v>
      </c>
      <c r="B251" s="1">
        <v>1224.4819869999999</v>
      </c>
      <c r="C251" s="2"/>
    </row>
    <row r="252" spans="1:3" x14ac:dyDescent="0.2">
      <c r="A252" s="3">
        <v>39433</v>
      </c>
      <c r="B252" s="1">
        <v>1183.761937</v>
      </c>
      <c r="C252" s="2"/>
    </row>
    <row r="253" spans="1:3" x14ac:dyDescent="0.2">
      <c r="A253" s="3">
        <v>39434</v>
      </c>
      <c r="B253" s="1">
        <v>1189.3276940000001</v>
      </c>
      <c r="C253" s="2"/>
    </row>
    <row r="254" spans="1:3" x14ac:dyDescent="0.2">
      <c r="A254" s="3">
        <v>39435</v>
      </c>
      <c r="B254" s="1">
        <v>1196.8599750000001</v>
      </c>
      <c r="C254" s="2"/>
    </row>
    <row r="255" spans="1:3" x14ac:dyDescent="0.2">
      <c r="A255" s="3">
        <v>39436</v>
      </c>
      <c r="B255" s="1">
        <v>1195.8307199999999</v>
      </c>
      <c r="C255" s="2"/>
    </row>
    <row r="256" spans="1:3" x14ac:dyDescent="0.2">
      <c r="A256" s="3">
        <v>39437</v>
      </c>
      <c r="B256" s="1">
        <v>1215.821657</v>
      </c>
      <c r="C256" s="2"/>
    </row>
    <row r="257" spans="1:3" x14ac:dyDescent="0.2">
      <c r="A257" s="3">
        <v>39440</v>
      </c>
      <c r="B257" s="1">
        <v>1237.5093919999999</v>
      </c>
      <c r="C257" s="2"/>
    </row>
    <row r="258" spans="1:3" x14ac:dyDescent="0.2">
      <c r="A258" s="3">
        <v>39441</v>
      </c>
      <c r="B258" s="1">
        <v>1237.726431</v>
      </c>
      <c r="C258" s="2"/>
    </row>
    <row r="259" spans="1:3" x14ac:dyDescent="0.2">
      <c r="A259" s="3">
        <v>39442</v>
      </c>
      <c r="B259" s="1">
        <v>1243.4917210000001</v>
      </c>
      <c r="C259" s="2"/>
    </row>
    <row r="260" spans="1:3" x14ac:dyDescent="0.2">
      <c r="A260" s="3">
        <v>39443</v>
      </c>
      <c r="B260" s="1">
        <v>1248.349618</v>
      </c>
      <c r="C260" s="2"/>
    </row>
    <row r="261" spans="1:3" x14ac:dyDescent="0.2">
      <c r="A261" s="3">
        <v>39444</v>
      </c>
      <c r="B261" s="1">
        <v>1246.9009149999999</v>
      </c>
      <c r="C261" s="2"/>
    </row>
    <row r="262" spans="1:3" x14ac:dyDescent="0.2">
      <c r="A262" s="3">
        <v>39447</v>
      </c>
      <c r="B262" s="1">
        <v>1245.422356</v>
      </c>
      <c r="C262" s="2"/>
    </row>
    <row r="263" spans="1:3" x14ac:dyDescent="0.2">
      <c r="A263" s="3">
        <v>39448</v>
      </c>
      <c r="B263" s="1">
        <v>1245.780812</v>
      </c>
      <c r="C263" s="2"/>
    </row>
    <row r="264" spans="1:3" x14ac:dyDescent="0.2">
      <c r="A264" s="3">
        <v>39449</v>
      </c>
      <c r="B264" s="1">
        <v>1235.0642909999999</v>
      </c>
      <c r="C264" s="2"/>
    </row>
    <row r="265" spans="1:3" x14ac:dyDescent="0.2">
      <c r="A265" s="3">
        <v>39450</v>
      </c>
      <c r="B265" s="1">
        <v>1227.338538</v>
      </c>
      <c r="C265" s="2"/>
    </row>
    <row r="266" spans="1:3" x14ac:dyDescent="0.2">
      <c r="A266" s="3">
        <v>39451</v>
      </c>
      <c r="B266" s="1">
        <v>1224.864746</v>
      </c>
      <c r="C266" s="2"/>
    </row>
    <row r="267" spans="1:3" x14ac:dyDescent="0.2">
      <c r="A267" s="3">
        <v>39454</v>
      </c>
      <c r="B267" s="1">
        <v>1207.307358</v>
      </c>
      <c r="C267" s="2"/>
    </row>
    <row r="268" spans="1:3" x14ac:dyDescent="0.2">
      <c r="A268" s="3">
        <v>39455</v>
      </c>
      <c r="B268" s="1">
        <v>1220.141079</v>
      </c>
      <c r="C268" s="2"/>
    </row>
    <row r="269" spans="1:3" x14ac:dyDescent="0.2">
      <c r="A269" s="3">
        <v>39456</v>
      </c>
      <c r="B269" s="1">
        <v>1226.8343379999999</v>
      </c>
      <c r="C269" s="2"/>
    </row>
    <row r="270" spans="1:3" x14ac:dyDescent="0.2">
      <c r="A270" s="3">
        <v>39457</v>
      </c>
      <c r="B270" s="1">
        <v>1221.120694</v>
      </c>
      <c r="C270" s="2"/>
    </row>
    <row r="271" spans="1:3" x14ac:dyDescent="0.2">
      <c r="A271" s="3">
        <v>39458</v>
      </c>
      <c r="B271" s="1">
        <v>1213.5318589999999</v>
      </c>
      <c r="C271" s="2"/>
    </row>
    <row r="272" spans="1:3" x14ac:dyDescent="0.2">
      <c r="A272" s="3">
        <v>39461</v>
      </c>
      <c r="B272" s="1">
        <v>1217.8321490000001</v>
      </c>
      <c r="C272" s="2"/>
    </row>
    <row r="273" spans="1:3" x14ac:dyDescent="0.2">
      <c r="A273" s="3">
        <v>39462</v>
      </c>
      <c r="B273" s="1">
        <v>1195.9914470000001</v>
      </c>
      <c r="C273" s="2"/>
    </row>
    <row r="274" spans="1:3" x14ac:dyDescent="0.2">
      <c r="A274" s="3">
        <v>39463</v>
      </c>
      <c r="B274" s="1">
        <v>1147.3079680000001</v>
      </c>
      <c r="C274" s="2"/>
    </row>
    <row r="275" spans="1:3" x14ac:dyDescent="0.2">
      <c r="A275" s="3">
        <v>39464</v>
      </c>
      <c r="B275" s="1">
        <v>1140.5994679999999</v>
      </c>
      <c r="C275" s="2"/>
    </row>
    <row r="276" spans="1:3" x14ac:dyDescent="0.2">
      <c r="A276" s="3">
        <v>39465</v>
      </c>
      <c r="B276" s="1">
        <v>1136.096127</v>
      </c>
      <c r="C276" s="2"/>
    </row>
    <row r="277" spans="1:3" x14ac:dyDescent="0.2">
      <c r="A277" s="3">
        <v>39468</v>
      </c>
      <c r="B277" s="1">
        <v>1069.6813520000001</v>
      </c>
      <c r="C277" s="2"/>
    </row>
    <row r="278" spans="1:3" x14ac:dyDescent="0.2">
      <c r="A278" s="3">
        <v>39469</v>
      </c>
      <c r="B278" s="1">
        <v>1040.920361</v>
      </c>
      <c r="C278" s="2"/>
    </row>
    <row r="279" spans="1:3" x14ac:dyDescent="0.2">
      <c r="A279" s="3">
        <v>39470</v>
      </c>
      <c r="B279" s="1">
        <v>1055.0308950000001</v>
      </c>
      <c r="C279" s="2"/>
    </row>
    <row r="280" spans="1:3" x14ac:dyDescent="0.2">
      <c r="A280" s="3">
        <v>39471</v>
      </c>
      <c r="B280" s="1">
        <v>1083.1872269999999</v>
      </c>
      <c r="C280" s="2"/>
    </row>
    <row r="281" spans="1:3" x14ac:dyDescent="0.2">
      <c r="A281" s="3">
        <v>39472</v>
      </c>
      <c r="B281" s="1">
        <v>1110.9823819999999</v>
      </c>
      <c r="C281" s="2"/>
    </row>
    <row r="282" spans="1:3" x14ac:dyDescent="0.2">
      <c r="A282" s="3">
        <v>39475</v>
      </c>
      <c r="B282" s="1">
        <v>1087.5555320000001</v>
      </c>
      <c r="C282" s="2"/>
    </row>
    <row r="283" spans="1:3" x14ac:dyDescent="0.2">
      <c r="A283" s="3">
        <v>39476</v>
      </c>
      <c r="B283" s="1">
        <v>1102.6650970000001</v>
      </c>
      <c r="C283" s="2"/>
    </row>
    <row r="284" spans="1:3" x14ac:dyDescent="0.2">
      <c r="A284" s="3">
        <v>39477</v>
      </c>
      <c r="B284" s="1">
        <v>1091.2021609999999</v>
      </c>
      <c r="C284" s="2"/>
    </row>
    <row r="285" spans="1:3" x14ac:dyDescent="0.2">
      <c r="A285" s="3">
        <v>39478</v>
      </c>
      <c r="B285" s="1">
        <v>1088.5698480000001</v>
      </c>
      <c r="C285" s="2"/>
    </row>
    <row r="286" spans="1:3" x14ac:dyDescent="0.2">
      <c r="A286" s="3">
        <v>39479</v>
      </c>
      <c r="B286" s="1">
        <v>1119.8458029999999</v>
      </c>
      <c r="C286" s="2"/>
    </row>
    <row r="287" spans="1:3" x14ac:dyDescent="0.2">
      <c r="A287" s="3">
        <v>39482</v>
      </c>
      <c r="B287" s="1">
        <v>1142.315805</v>
      </c>
      <c r="C287" s="2"/>
    </row>
    <row r="288" spans="1:3" x14ac:dyDescent="0.2">
      <c r="A288" s="3">
        <v>39483</v>
      </c>
      <c r="B288" s="1">
        <v>1127.607229</v>
      </c>
      <c r="C288" s="2"/>
    </row>
    <row r="289" spans="1:3" x14ac:dyDescent="0.2">
      <c r="A289" s="3">
        <v>39484</v>
      </c>
      <c r="B289" s="1">
        <v>1104.702311</v>
      </c>
      <c r="C289" s="2"/>
    </row>
    <row r="290" spans="1:3" x14ac:dyDescent="0.2">
      <c r="A290" s="3">
        <v>39485</v>
      </c>
      <c r="B290" s="1">
        <v>1095.3458639999999</v>
      </c>
      <c r="C290" s="2"/>
    </row>
    <row r="291" spans="1:3" x14ac:dyDescent="0.2">
      <c r="A291" s="3">
        <v>39486</v>
      </c>
      <c r="B291" s="1">
        <v>1095.213712</v>
      </c>
      <c r="C291" s="2"/>
    </row>
    <row r="292" spans="1:3" x14ac:dyDescent="0.2">
      <c r="A292" s="3">
        <v>39489</v>
      </c>
      <c r="B292" s="1">
        <v>1084.009292</v>
      </c>
      <c r="C292" s="2"/>
    </row>
    <row r="293" spans="1:3" x14ac:dyDescent="0.2">
      <c r="A293" s="3">
        <v>39490</v>
      </c>
      <c r="B293" s="1">
        <v>1101.106976</v>
      </c>
      <c r="C293" s="2"/>
    </row>
    <row r="294" spans="1:3" x14ac:dyDescent="0.2">
      <c r="A294" s="3">
        <v>39491</v>
      </c>
      <c r="B294" s="1">
        <v>1111.3568889999999</v>
      </c>
      <c r="C294" s="2"/>
    </row>
    <row r="295" spans="1:3" x14ac:dyDescent="0.2">
      <c r="A295" s="3">
        <v>39492</v>
      </c>
      <c r="B295" s="1">
        <v>1135.6328659999999</v>
      </c>
      <c r="C295" s="2"/>
    </row>
    <row r="296" spans="1:3" x14ac:dyDescent="0.2">
      <c r="A296" s="3">
        <v>39493</v>
      </c>
      <c r="B296" s="1">
        <v>1133.6604219999999</v>
      </c>
      <c r="C296" s="2"/>
    </row>
    <row r="297" spans="1:3" x14ac:dyDescent="0.2">
      <c r="A297" s="3">
        <v>39496</v>
      </c>
      <c r="B297" s="1">
        <v>1141.5371720000001</v>
      </c>
      <c r="C297" s="2"/>
    </row>
    <row r="298" spans="1:3" x14ac:dyDescent="0.2">
      <c r="A298" s="3">
        <v>39497</v>
      </c>
      <c r="B298" s="1">
        <v>1153.5639349999999</v>
      </c>
      <c r="C298" s="2"/>
    </row>
    <row r="299" spans="1:3" x14ac:dyDescent="0.2">
      <c r="A299" s="3">
        <v>39498</v>
      </c>
      <c r="B299" s="1">
        <v>1139.372846</v>
      </c>
      <c r="C299" s="2"/>
    </row>
    <row r="300" spans="1:3" x14ac:dyDescent="0.2">
      <c r="A300" s="3">
        <v>39499</v>
      </c>
      <c r="B300" s="1">
        <v>1154.399521</v>
      </c>
      <c r="C300" s="2"/>
    </row>
    <row r="301" spans="1:3" x14ac:dyDescent="0.2">
      <c r="A301" s="3">
        <v>39500</v>
      </c>
      <c r="B301" s="1">
        <v>1150.145401</v>
      </c>
      <c r="C301" s="2"/>
    </row>
    <row r="302" spans="1:3" x14ac:dyDescent="0.2">
      <c r="A302" s="3">
        <v>39503</v>
      </c>
      <c r="B302" s="1">
        <v>1161.301674</v>
      </c>
      <c r="C302" s="2"/>
    </row>
    <row r="303" spans="1:3" x14ac:dyDescent="0.2">
      <c r="A303" s="3">
        <v>39504</v>
      </c>
      <c r="B303" s="1">
        <v>1172.1406890000001</v>
      </c>
      <c r="C303" s="2"/>
    </row>
    <row r="304" spans="1:3" x14ac:dyDescent="0.2">
      <c r="A304" s="3">
        <v>39505</v>
      </c>
      <c r="B304" s="1">
        <v>1190.727744</v>
      </c>
      <c r="C304" s="2"/>
    </row>
    <row r="305" spans="1:3" x14ac:dyDescent="0.2">
      <c r="A305" s="3">
        <v>39506</v>
      </c>
      <c r="B305" s="1">
        <v>1191.878682</v>
      </c>
      <c r="C305" s="2"/>
    </row>
    <row r="306" spans="1:3" x14ac:dyDescent="0.2">
      <c r="A306" s="3">
        <v>39507</v>
      </c>
      <c r="B306" s="1">
        <v>1167.4974749999999</v>
      </c>
      <c r="C306" s="2"/>
    </row>
    <row r="307" spans="1:3" x14ac:dyDescent="0.2">
      <c r="A307" s="3">
        <v>39510</v>
      </c>
      <c r="B307" s="1">
        <v>1144.712078</v>
      </c>
      <c r="C307" s="2"/>
    </row>
    <row r="308" spans="1:3" x14ac:dyDescent="0.2">
      <c r="A308" s="3">
        <v>39511</v>
      </c>
      <c r="B308" s="1">
        <v>1136.0384650000001</v>
      </c>
      <c r="C308" s="2"/>
    </row>
    <row r="309" spans="1:3" x14ac:dyDescent="0.2">
      <c r="A309" s="3">
        <v>39512</v>
      </c>
      <c r="B309" s="1">
        <v>1142.008311</v>
      </c>
      <c r="C309" s="2"/>
    </row>
    <row r="310" spans="1:3" x14ac:dyDescent="0.2">
      <c r="A310" s="3">
        <v>39513</v>
      </c>
      <c r="B310" s="1">
        <v>1144.122496</v>
      </c>
      <c r="C310" s="2"/>
    </row>
    <row r="311" spans="1:3" x14ac:dyDescent="0.2">
      <c r="A311" s="3">
        <v>39514</v>
      </c>
      <c r="B311" s="1">
        <v>1117.34833</v>
      </c>
      <c r="C311" s="2"/>
    </row>
    <row r="312" spans="1:3" x14ac:dyDescent="0.2">
      <c r="A312" s="3">
        <v>39517</v>
      </c>
      <c r="B312" s="1">
        <v>1093.785517</v>
      </c>
      <c r="C312" s="2"/>
    </row>
    <row r="313" spans="1:3" x14ac:dyDescent="0.2">
      <c r="A313" s="3">
        <v>39518</v>
      </c>
      <c r="B313" s="1">
        <v>1118.2465</v>
      </c>
      <c r="C313" s="2"/>
    </row>
    <row r="314" spans="1:3" x14ac:dyDescent="0.2">
      <c r="A314" s="3">
        <v>39519</v>
      </c>
      <c r="B314" s="1">
        <v>1131.0029440000001</v>
      </c>
      <c r="C314" s="2"/>
    </row>
    <row r="315" spans="1:3" x14ac:dyDescent="0.2">
      <c r="A315" s="3">
        <v>39520</v>
      </c>
      <c r="B315" s="1">
        <v>1099.6708510000001</v>
      </c>
      <c r="C315" s="2"/>
    </row>
    <row r="316" spans="1:3" x14ac:dyDescent="0.2">
      <c r="A316" s="3">
        <v>39521</v>
      </c>
      <c r="B316" s="1">
        <v>1092.3907139999999</v>
      </c>
      <c r="C316" s="2"/>
    </row>
    <row r="317" spans="1:3" x14ac:dyDescent="0.2">
      <c r="A317" s="3">
        <v>39524</v>
      </c>
      <c r="B317" s="1">
        <v>1044.4885999999999</v>
      </c>
      <c r="C317" s="2"/>
    </row>
    <row r="318" spans="1:3" x14ac:dyDescent="0.2">
      <c r="A318" s="3">
        <v>39525</v>
      </c>
      <c r="B318" s="1">
        <v>1065.0231590000001</v>
      </c>
      <c r="C318" s="2"/>
    </row>
    <row r="319" spans="1:3" x14ac:dyDescent="0.2">
      <c r="A319" s="3">
        <v>39526</v>
      </c>
      <c r="B319" s="1">
        <v>1065.7925359999999</v>
      </c>
      <c r="C319" s="2"/>
    </row>
    <row r="320" spans="1:3" x14ac:dyDescent="0.2">
      <c r="A320" s="3">
        <v>39527</v>
      </c>
      <c r="B320" s="1">
        <v>1045.79349</v>
      </c>
      <c r="C320" s="2"/>
    </row>
    <row r="321" spans="1:3" x14ac:dyDescent="0.2">
      <c r="A321" s="3">
        <v>39528</v>
      </c>
      <c r="B321" s="1">
        <v>1051.8638619999999</v>
      </c>
      <c r="C321" s="2"/>
    </row>
    <row r="322" spans="1:3" x14ac:dyDescent="0.2">
      <c r="A322" s="3">
        <v>39531</v>
      </c>
      <c r="B322" s="1">
        <v>1072.5891670000001</v>
      </c>
      <c r="C322" s="2"/>
    </row>
    <row r="323" spans="1:3" x14ac:dyDescent="0.2">
      <c r="A323" s="3">
        <v>39532</v>
      </c>
      <c r="B323" s="1">
        <v>1104.3463320000001</v>
      </c>
      <c r="C323" s="2"/>
    </row>
    <row r="324" spans="1:3" x14ac:dyDescent="0.2">
      <c r="A324" s="3">
        <v>39533</v>
      </c>
      <c r="B324" s="1">
        <v>1107.445279</v>
      </c>
      <c r="C324" s="2"/>
    </row>
    <row r="325" spans="1:3" x14ac:dyDescent="0.2">
      <c r="A325" s="3">
        <v>39534</v>
      </c>
      <c r="B325" s="1">
        <v>1106.5073299999999</v>
      </c>
      <c r="C325" s="2"/>
    </row>
    <row r="326" spans="1:3" x14ac:dyDescent="0.2">
      <c r="A326" s="3">
        <v>39535</v>
      </c>
      <c r="B326" s="1">
        <v>1112.606616</v>
      </c>
      <c r="C326" s="2"/>
    </row>
    <row r="327" spans="1:3" x14ac:dyDescent="0.2">
      <c r="A327" s="3">
        <v>39538</v>
      </c>
      <c r="B327" s="1">
        <v>1104.4301439999999</v>
      </c>
      <c r="C327" s="2"/>
    </row>
    <row r="328" spans="1:3" x14ac:dyDescent="0.2">
      <c r="A328" s="3">
        <v>39539</v>
      </c>
      <c r="B328" s="1">
        <v>1113.6144999999999</v>
      </c>
      <c r="C328" s="2"/>
    </row>
    <row r="329" spans="1:3" x14ac:dyDescent="0.2">
      <c r="A329" s="3">
        <v>39540</v>
      </c>
      <c r="B329" s="1">
        <v>1137.528431</v>
      </c>
      <c r="C329" s="2"/>
    </row>
    <row r="330" spans="1:3" x14ac:dyDescent="0.2">
      <c r="A330" s="3">
        <v>39541</v>
      </c>
      <c r="B330" s="1">
        <v>1142.7388559999999</v>
      </c>
      <c r="C330" s="2"/>
    </row>
    <row r="331" spans="1:3" x14ac:dyDescent="0.2">
      <c r="A331" s="3">
        <v>39542</v>
      </c>
      <c r="B331" s="1">
        <v>1145.053682</v>
      </c>
      <c r="C331" s="2"/>
    </row>
    <row r="332" spans="1:3" x14ac:dyDescent="0.2">
      <c r="A332" s="3">
        <v>39545</v>
      </c>
      <c r="B332" s="1">
        <v>1160.466946</v>
      </c>
      <c r="C332" s="2"/>
    </row>
    <row r="333" spans="1:3" x14ac:dyDescent="0.2">
      <c r="A333" s="3">
        <v>39546</v>
      </c>
      <c r="B333" s="1">
        <v>1153.4011640000001</v>
      </c>
      <c r="C333" s="2"/>
    </row>
    <row r="334" spans="1:3" x14ac:dyDescent="0.2">
      <c r="A334" s="3">
        <v>39547</v>
      </c>
      <c r="B334" s="1">
        <v>1150.206232</v>
      </c>
      <c r="C334" s="2"/>
    </row>
    <row r="335" spans="1:3" x14ac:dyDescent="0.2">
      <c r="A335" s="3">
        <v>39548</v>
      </c>
      <c r="B335" s="1">
        <v>1158.621316</v>
      </c>
      <c r="C335" s="2"/>
    </row>
    <row r="336" spans="1:3" x14ac:dyDescent="0.2">
      <c r="A336" s="3">
        <v>39549</v>
      </c>
      <c r="B336" s="1">
        <v>1160.19669</v>
      </c>
      <c r="C336" s="2"/>
    </row>
    <row r="337" spans="1:3" x14ac:dyDescent="0.2">
      <c r="A337" s="3">
        <v>39552</v>
      </c>
      <c r="B337" s="1">
        <v>1145.107702</v>
      </c>
      <c r="C337" s="2"/>
    </row>
    <row r="338" spans="1:3" x14ac:dyDescent="0.2">
      <c r="A338" s="3">
        <v>39553</v>
      </c>
      <c r="B338" s="1">
        <v>1150.669281</v>
      </c>
      <c r="C338" s="2"/>
    </row>
    <row r="339" spans="1:3" x14ac:dyDescent="0.2">
      <c r="A339" s="3">
        <v>39554</v>
      </c>
      <c r="B339" s="1">
        <v>1164.8327449999999</v>
      </c>
      <c r="C339" s="2"/>
    </row>
    <row r="340" spans="1:3" x14ac:dyDescent="0.2">
      <c r="A340" s="3">
        <v>39555</v>
      </c>
      <c r="B340" s="1">
        <v>1174.0984820000001</v>
      </c>
      <c r="C340" s="2"/>
    </row>
    <row r="341" spans="1:3" x14ac:dyDescent="0.2">
      <c r="A341" s="3">
        <v>39556</v>
      </c>
      <c r="B341" s="1">
        <v>1175.6903870000001</v>
      </c>
      <c r="C341" s="2"/>
    </row>
    <row r="342" spans="1:3" x14ac:dyDescent="0.2">
      <c r="A342" s="3">
        <v>39559</v>
      </c>
      <c r="B342" s="1">
        <v>1186.8359379999999</v>
      </c>
      <c r="C342" s="2"/>
    </row>
    <row r="343" spans="1:3" x14ac:dyDescent="0.2">
      <c r="A343" s="3">
        <v>39560</v>
      </c>
      <c r="B343" s="1">
        <v>1189.578882</v>
      </c>
      <c r="C343" s="2"/>
    </row>
    <row r="344" spans="1:3" x14ac:dyDescent="0.2">
      <c r="A344" s="3">
        <v>39561</v>
      </c>
      <c r="B344" s="1">
        <v>1191.9400410000001</v>
      </c>
      <c r="C344" s="2"/>
    </row>
    <row r="345" spans="1:3" x14ac:dyDescent="0.2">
      <c r="A345" s="3">
        <v>39562</v>
      </c>
      <c r="B345" s="1">
        <v>1186.9837709999999</v>
      </c>
      <c r="C345" s="2"/>
    </row>
    <row r="346" spans="1:3" x14ac:dyDescent="0.2">
      <c r="A346" s="3">
        <v>39563</v>
      </c>
      <c r="B346" s="1">
        <v>1188.841737</v>
      </c>
      <c r="C346" s="2"/>
    </row>
    <row r="347" spans="1:3" x14ac:dyDescent="0.2">
      <c r="A347" s="3">
        <v>39566</v>
      </c>
      <c r="B347" s="1">
        <v>1194.2144040000001</v>
      </c>
      <c r="C347" s="2"/>
    </row>
    <row r="348" spans="1:3" x14ac:dyDescent="0.2">
      <c r="A348" s="3">
        <v>39567</v>
      </c>
      <c r="B348" s="1">
        <v>1180.003637</v>
      </c>
      <c r="C348" s="2"/>
    </row>
    <row r="349" spans="1:3" x14ac:dyDescent="0.2">
      <c r="A349" s="3">
        <v>39568</v>
      </c>
      <c r="B349" s="1">
        <v>1191.365065</v>
      </c>
      <c r="C349" s="2"/>
    </row>
    <row r="350" spans="1:3" x14ac:dyDescent="0.2">
      <c r="A350" s="3">
        <v>39569</v>
      </c>
      <c r="B350" s="1">
        <v>1192.663067</v>
      </c>
      <c r="C350" s="2"/>
    </row>
    <row r="351" spans="1:3" x14ac:dyDescent="0.2">
      <c r="A351" s="3">
        <v>39570</v>
      </c>
      <c r="B351" s="1">
        <v>1207.293586</v>
      </c>
      <c r="C351" s="2"/>
    </row>
    <row r="352" spans="1:3" x14ac:dyDescent="0.2">
      <c r="A352" s="3">
        <v>39573</v>
      </c>
      <c r="B352" s="1">
        <v>1209.634894</v>
      </c>
      <c r="C352" s="2"/>
    </row>
    <row r="353" spans="1:3" x14ac:dyDescent="0.2">
      <c r="A353" s="3">
        <v>39574</v>
      </c>
      <c r="B353" s="1">
        <v>1215.2588909999999</v>
      </c>
      <c r="C353" s="2"/>
    </row>
    <row r="354" spans="1:3" x14ac:dyDescent="0.2">
      <c r="A354" s="3">
        <v>39575</v>
      </c>
      <c r="B354" s="1">
        <v>1205.8608260000001</v>
      </c>
      <c r="C354" s="2"/>
    </row>
    <row r="355" spans="1:3" x14ac:dyDescent="0.2">
      <c r="A355" s="3">
        <v>39576</v>
      </c>
      <c r="B355" s="1">
        <v>1196.274255</v>
      </c>
      <c r="C355" s="2"/>
    </row>
    <row r="356" spans="1:3" x14ac:dyDescent="0.2">
      <c r="A356" s="3">
        <v>39577</v>
      </c>
      <c r="B356" s="1">
        <v>1188.4458589999999</v>
      </c>
      <c r="C356" s="2"/>
    </row>
    <row r="357" spans="1:3" x14ac:dyDescent="0.2">
      <c r="A357" s="3">
        <v>39580</v>
      </c>
      <c r="B357" s="1">
        <v>1193.9413</v>
      </c>
      <c r="C357" s="2"/>
    </row>
    <row r="358" spans="1:3" x14ac:dyDescent="0.2">
      <c r="A358" s="3">
        <v>39581</v>
      </c>
      <c r="B358" s="1">
        <v>1205.4218129999999</v>
      </c>
      <c r="C358" s="2"/>
    </row>
    <row r="359" spans="1:3" x14ac:dyDescent="0.2">
      <c r="A359" s="3">
        <v>39582</v>
      </c>
      <c r="B359" s="1">
        <v>1207.4142220000001</v>
      </c>
      <c r="C359" s="2"/>
    </row>
    <row r="360" spans="1:3" x14ac:dyDescent="0.2">
      <c r="A360" s="3">
        <v>39583</v>
      </c>
      <c r="B360" s="1">
        <v>1221.230098</v>
      </c>
      <c r="C360" s="2"/>
    </row>
    <row r="361" spans="1:3" x14ac:dyDescent="0.2">
      <c r="A361" s="3">
        <v>39584</v>
      </c>
      <c r="B361" s="1">
        <v>1240.1401310000001</v>
      </c>
      <c r="C361" s="2"/>
    </row>
    <row r="362" spans="1:3" x14ac:dyDescent="0.2">
      <c r="A362" s="3">
        <v>39587</v>
      </c>
      <c r="B362" s="1">
        <v>1249.5547919999999</v>
      </c>
      <c r="C362" s="2"/>
    </row>
    <row r="363" spans="1:3" x14ac:dyDescent="0.2">
      <c r="A363" s="3">
        <v>39588</v>
      </c>
      <c r="B363" s="1">
        <v>1233.4986409999999</v>
      </c>
      <c r="C363" s="2"/>
    </row>
    <row r="364" spans="1:3" x14ac:dyDescent="0.2">
      <c r="A364" s="3">
        <v>39589</v>
      </c>
      <c r="B364" s="1">
        <v>1232.9402709999999</v>
      </c>
      <c r="C364" s="2"/>
    </row>
    <row r="365" spans="1:3" x14ac:dyDescent="0.2">
      <c r="A365" s="3">
        <v>39590</v>
      </c>
      <c r="B365" s="1">
        <v>1221.7807439999999</v>
      </c>
      <c r="C365" s="2"/>
    </row>
    <row r="366" spans="1:3" x14ac:dyDescent="0.2">
      <c r="A366" s="3">
        <v>39591</v>
      </c>
      <c r="B366" s="1">
        <v>1207.7904349999999</v>
      </c>
      <c r="C366" s="2"/>
    </row>
    <row r="367" spans="1:3" x14ac:dyDescent="0.2">
      <c r="A367" s="3">
        <v>39594</v>
      </c>
      <c r="B367" s="1">
        <v>1193.212788</v>
      </c>
      <c r="C367" s="2"/>
    </row>
    <row r="368" spans="1:3" x14ac:dyDescent="0.2">
      <c r="A368" s="3">
        <v>39595</v>
      </c>
      <c r="B368" s="1">
        <v>1191.8210340000001</v>
      </c>
      <c r="C368" s="2"/>
    </row>
    <row r="369" spans="1:3" x14ac:dyDescent="0.2">
      <c r="A369" s="3">
        <v>39596</v>
      </c>
      <c r="B369" s="1">
        <v>1195.2981150000001</v>
      </c>
      <c r="C369" s="2"/>
    </row>
    <row r="370" spans="1:3" x14ac:dyDescent="0.2">
      <c r="A370" s="3">
        <v>39597</v>
      </c>
      <c r="B370" s="1">
        <v>1201.691636</v>
      </c>
      <c r="C370" s="2"/>
    </row>
    <row r="371" spans="1:3" x14ac:dyDescent="0.2">
      <c r="A371" s="3">
        <v>39598</v>
      </c>
      <c r="B371" s="1">
        <v>1209.869872</v>
      </c>
      <c r="C371" s="2"/>
    </row>
    <row r="372" spans="1:3" x14ac:dyDescent="0.2">
      <c r="A372" s="3">
        <v>39601</v>
      </c>
      <c r="B372" s="1">
        <v>1207.5867909999999</v>
      </c>
      <c r="C372" s="2"/>
    </row>
    <row r="373" spans="1:3" x14ac:dyDescent="0.2">
      <c r="A373" s="3">
        <v>39602</v>
      </c>
      <c r="B373" s="1">
        <v>1190.4778899999999</v>
      </c>
      <c r="C373" s="2"/>
    </row>
    <row r="374" spans="1:3" x14ac:dyDescent="0.2">
      <c r="A374" s="3">
        <v>39603</v>
      </c>
      <c r="B374" s="1">
        <v>1173.3005800000001</v>
      </c>
      <c r="C374" s="2"/>
    </row>
    <row r="375" spans="1:3" x14ac:dyDescent="0.2">
      <c r="A375" s="3">
        <v>39604</v>
      </c>
      <c r="B375" s="1">
        <v>1184.2855280000001</v>
      </c>
      <c r="C375" s="2"/>
    </row>
    <row r="376" spans="1:3" x14ac:dyDescent="0.2">
      <c r="A376" s="3">
        <v>39605</v>
      </c>
      <c r="B376" s="1">
        <v>1182.677596</v>
      </c>
      <c r="C376" s="2"/>
    </row>
    <row r="377" spans="1:3" x14ac:dyDescent="0.2">
      <c r="A377" s="3">
        <v>39608</v>
      </c>
      <c r="B377" s="1">
        <v>1167.3854180000001</v>
      </c>
      <c r="C377" s="2"/>
    </row>
    <row r="378" spans="1:3" x14ac:dyDescent="0.2">
      <c r="A378" s="3">
        <v>39609</v>
      </c>
      <c r="B378" s="1">
        <v>1137.926813</v>
      </c>
      <c r="C378" s="2"/>
    </row>
    <row r="379" spans="1:3" x14ac:dyDescent="0.2">
      <c r="A379" s="3">
        <v>39610</v>
      </c>
      <c r="B379" s="1">
        <v>1131.275093</v>
      </c>
      <c r="C379" s="2"/>
    </row>
    <row r="380" spans="1:3" x14ac:dyDescent="0.2">
      <c r="A380" s="3">
        <v>39611</v>
      </c>
      <c r="B380" s="1">
        <v>1123.041516</v>
      </c>
      <c r="C380" s="2"/>
    </row>
    <row r="381" spans="1:3" x14ac:dyDescent="0.2">
      <c r="A381" s="3">
        <v>39612</v>
      </c>
      <c r="B381" s="1">
        <v>1119.8701570000001</v>
      </c>
      <c r="C381" s="2"/>
    </row>
    <row r="382" spans="1:3" x14ac:dyDescent="0.2">
      <c r="A382" s="3">
        <v>39615</v>
      </c>
      <c r="B382" s="1">
        <v>1132.820299</v>
      </c>
      <c r="C382" s="2"/>
    </row>
    <row r="383" spans="1:3" x14ac:dyDescent="0.2">
      <c r="A383" s="3">
        <v>39616</v>
      </c>
      <c r="B383" s="1">
        <v>1143.716148</v>
      </c>
      <c r="C383" s="2"/>
    </row>
    <row r="384" spans="1:3" x14ac:dyDescent="0.2">
      <c r="A384" s="3">
        <v>39617</v>
      </c>
      <c r="B384" s="1">
        <v>1138.632836</v>
      </c>
      <c r="C384" s="2"/>
    </row>
    <row r="385" spans="1:3" x14ac:dyDescent="0.2">
      <c r="A385" s="3">
        <v>39618</v>
      </c>
      <c r="B385" s="1">
        <v>1126.5987009999999</v>
      </c>
      <c r="C385" s="2"/>
    </row>
    <row r="386" spans="1:3" x14ac:dyDescent="0.2">
      <c r="A386" s="3">
        <v>39619</v>
      </c>
      <c r="B386" s="1">
        <v>1110.3227899999999</v>
      </c>
      <c r="C386" s="2"/>
    </row>
    <row r="387" spans="1:3" x14ac:dyDescent="0.2">
      <c r="A387" s="3">
        <v>39622</v>
      </c>
      <c r="B387" s="1">
        <v>1099.542893</v>
      </c>
      <c r="C387" s="2"/>
    </row>
    <row r="388" spans="1:3" x14ac:dyDescent="0.2">
      <c r="A388" s="3">
        <v>39623</v>
      </c>
      <c r="B388" s="1">
        <v>1091.5575429999999</v>
      </c>
      <c r="C388" s="2"/>
    </row>
    <row r="389" spans="1:3" x14ac:dyDescent="0.2">
      <c r="A389" s="3">
        <v>39624</v>
      </c>
      <c r="B389" s="1">
        <v>1106.2092439999999</v>
      </c>
      <c r="C389" s="2"/>
    </row>
    <row r="390" spans="1:3" x14ac:dyDescent="0.2">
      <c r="A390" s="3">
        <v>39625</v>
      </c>
      <c r="B390" s="1">
        <v>1099.7121070000001</v>
      </c>
      <c r="C390" s="2"/>
    </row>
    <row r="391" spans="1:3" x14ac:dyDescent="0.2">
      <c r="A391" s="3">
        <v>39626</v>
      </c>
      <c r="B391" s="1">
        <v>1084.7933599999999</v>
      </c>
      <c r="C391" s="2"/>
    </row>
    <row r="392" spans="1:3" x14ac:dyDescent="0.2">
      <c r="A392" s="3">
        <v>39629</v>
      </c>
      <c r="B392" s="1">
        <v>1087.118872</v>
      </c>
      <c r="C392" s="2"/>
    </row>
    <row r="393" spans="1:3" x14ac:dyDescent="0.2">
      <c r="A393" s="3">
        <v>39630</v>
      </c>
      <c r="B393" s="1">
        <v>1068.7463029999999</v>
      </c>
      <c r="C393" s="2"/>
    </row>
    <row r="394" spans="1:3" x14ac:dyDescent="0.2">
      <c r="A394" s="3">
        <v>39631</v>
      </c>
      <c r="B394" s="1">
        <v>1057.1535710000001</v>
      </c>
      <c r="C394" s="2"/>
    </row>
    <row r="395" spans="1:3" x14ac:dyDescent="0.2">
      <c r="A395" s="3">
        <v>39632</v>
      </c>
      <c r="B395" s="1">
        <v>1033.4832690000001</v>
      </c>
      <c r="C395" s="2"/>
    </row>
    <row r="396" spans="1:3" x14ac:dyDescent="0.2">
      <c r="A396" s="3">
        <v>39633</v>
      </c>
      <c r="B396" s="1">
        <v>1030.3184900000001</v>
      </c>
      <c r="C396" s="2"/>
    </row>
    <row r="397" spans="1:3" x14ac:dyDescent="0.2">
      <c r="A397" s="3">
        <v>39636</v>
      </c>
      <c r="B397" s="1">
        <v>1038.288779</v>
      </c>
      <c r="C397" s="2"/>
    </row>
    <row r="398" spans="1:3" x14ac:dyDescent="0.2">
      <c r="A398" s="3">
        <v>39637</v>
      </c>
      <c r="B398" s="1">
        <v>1022.605777</v>
      </c>
      <c r="C398" s="2"/>
    </row>
    <row r="399" spans="1:3" x14ac:dyDescent="0.2">
      <c r="A399" s="3">
        <v>39638</v>
      </c>
      <c r="B399" s="1">
        <v>1036.970673</v>
      </c>
      <c r="C399" s="2"/>
    </row>
    <row r="400" spans="1:3" x14ac:dyDescent="0.2">
      <c r="A400" s="3">
        <v>39639</v>
      </c>
      <c r="B400" s="1">
        <v>1036.527249</v>
      </c>
      <c r="C400" s="2"/>
    </row>
    <row r="401" spans="1:3" x14ac:dyDescent="0.2">
      <c r="A401" s="3">
        <v>39640</v>
      </c>
      <c r="B401" s="1">
        <v>1042.997556</v>
      </c>
      <c r="C401" s="2"/>
    </row>
    <row r="402" spans="1:3" x14ac:dyDescent="0.2">
      <c r="A402" s="3">
        <v>39643</v>
      </c>
      <c r="B402" s="1">
        <v>1043.0403710000001</v>
      </c>
      <c r="C402" s="2"/>
    </row>
    <row r="403" spans="1:3" x14ac:dyDescent="0.2">
      <c r="A403" s="3">
        <v>39644</v>
      </c>
      <c r="B403" s="1">
        <v>1016.169173</v>
      </c>
      <c r="C403" s="2"/>
    </row>
    <row r="404" spans="1:3" x14ac:dyDescent="0.2">
      <c r="A404" s="3">
        <v>39645</v>
      </c>
      <c r="B404" s="1">
        <v>1015.89599</v>
      </c>
      <c r="C404" s="2"/>
    </row>
    <row r="405" spans="1:3" x14ac:dyDescent="0.2">
      <c r="A405" s="3">
        <v>39646</v>
      </c>
      <c r="B405" s="1">
        <v>1031.3954180000001</v>
      </c>
      <c r="C405" s="2"/>
    </row>
    <row r="406" spans="1:3" x14ac:dyDescent="0.2">
      <c r="A406" s="3">
        <v>39647</v>
      </c>
      <c r="B406" s="1">
        <v>1022.158611</v>
      </c>
      <c r="C406" s="2"/>
    </row>
    <row r="407" spans="1:3" x14ac:dyDescent="0.2">
      <c r="A407" s="3">
        <v>39650</v>
      </c>
      <c r="B407" s="1">
        <v>1041.4963499999999</v>
      </c>
      <c r="C407" s="2"/>
    </row>
    <row r="408" spans="1:3" x14ac:dyDescent="0.2">
      <c r="A408" s="3">
        <v>39651</v>
      </c>
      <c r="B408" s="1">
        <v>1035.6415059999999</v>
      </c>
      <c r="C408" s="2"/>
    </row>
    <row r="409" spans="1:3" x14ac:dyDescent="0.2">
      <c r="A409" s="3">
        <v>39652</v>
      </c>
      <c r="B409" s="1">
        <v>1049.920341</v>
      </c>
      <c r="C409" s="2"/>
    </row>
    <row r="410" spans="1:3" x14ac:dyDescent="0.2">
      <c r="A410" s="3">
        <v>39653</v>
      </c>
      <c r="B410" s="1">
        <v>1042.7712369999999</v>
      </c>
      <c r="C410" s="2"/>
    </row>
    <row r="411" spans="1:3" x14ac:dyDescent="0.2">
      <c r="A411" s="3">
        <v>39654</v>
      </c>
      <c r="B411" s="1">
        <v>1024.519634</v>
      </c>
      <c r="C411" s="2"/>
    </row>
    <row r="412" spans="1:3" x14ac:dyDescent="0.2">
      <c r="A412" s="3">
        <v>39657</v>
      </c>
      <c r="B412" s="1">
        <v>1024.4033770000001</v>
      </c>
      <c r="C412" s="2"/>
    </row>
    <row r="413" spans="1:3" x14ac:dyDescent="0.2">
      <c r="A413" s="3">
        <v>39658</v>
      </c>
      <c r="B413" s="1">
        <v>1015.793627</v>
      </c>
      <c r="C413" s="2"/>
    </row>
    <row r="414" spans="1:3" x14ac:dyDescent="0.2">
      <c r="A414" s="3">
        <v>39659</v>
      </c>
      <c r="B414" s="1">
        <v>1038.9610029999999</v>
      </c>
      <c r="C414" s="2"/>
    </row>
    <row r="415" spans="1:3" x14ac:dyDescent="0.2">
      <c r="A415" s="3">
        <v>39660</v>
      </c>
      <c r="B415" s="1">
        <v>1041.856372</v>
      </c>
      <c r="C415" s="2"/>
    </row>
    <row r="416" spans="1:3" x14ac:dyDescent="0.2">
      <c r="A416" s="3">
        <v>39661</v>
      </c>
      <c r="B416" s="1">
        <v>1029.8082649999999</v>
      </c>
      <c r="C416" s="2"/>
    </row>
    <row r="417" spans="1:3" x14ac:dyDescent="0.2">
      <c r="A417" s="3">
        <v>39664</v>
      </c>
      <c r="B417" s="1">
        <v>1008.337967</v>
      </c>
      <c r="C417" s="2"/>
    </row>
    <row r="418" spans="1:3" x14ac:dyDescent="0.2">
      <c r="A418" s="3">
        <v>39665</v>
      </c>
      <c r="B418" s="1">
        <v>999.49884880000002</v>
      </c>
      <c r="C418" s="2"/>
    </row>
    <row r="419" spans="1:3" x14ac:dyDescent="0.2">
      <c r="A419" s="3">
        <v>39666</v>
      </c>
      <c r="B419" s="1">
        <v>1012.179836</v>
      </c>
      <c r="C419" s="2"/>
    </row>
    <row r="420" spans="1:3" x14ac:dyDescent="0.2">
      <c r="A420" s="3">
        <v>39667</v>
      </c>
      <c r="B420" s="1">
        <v>1008.138098</v>
      </c>
      <c r="C420" s="2"/>
    </row>
    <row r="421" spans="1:3" x14ac:dyDescent="0.2">
      <c r="A421" s="3">
        <v>39668</v>
      </c>
      <c r="B421" s="1">
        <v>990.02359120000006</v>
      </c>
      <c r="C421" s="2"/>
    </row>
    <row r="422" spans="1:3" x14ac:dyDescent="0.2">
      <c r="A422" s="3">
        <v>39671</v>
      </c>
      <c r="B422" s="1">
        <v>990.59455449999996</v>
      </c>
      <c r="C422" s="2"/>
    </row>
    <row r="423" spans="1:3" x14ac:dyDescent="0.2">
      <c r="A423" s="3">
        <v>39672</v>
      </c>
      <c r="B423" s="1">
        <v>982.51507100000003</v>
      </c>
      <c r="C423" s="2"/>
    </row>
    <row r="424" spans="1:3" x14ac:dyDescent="0.2">
      <c r="A424" s="3">
        <v>39673</v>
      </c>
      <c r="B424" s="1">
        <v>973.8787734</v>
      </c>
      <c r="C424" s="2"/>
    </row>
    <row r="425" spans="1:3" x14ac:dyDescent="0.2">
      <c r="A425" s="3">
        <v>39674</v>
      </c>
      <c r="B425" s="1">
        <v>983.94440220000001</v>
      </c>
      <c r="C425" s="2"/>
    </row>
    <row r="426" spans="1:3" x14ac:dyDescent="0.2">
      <c r="A426" s="3">
        <v>39675</v>
      </c>
      <c r="B426" s="1">
        <v>971.89388489999999</v>
      </c>
      <c r="C426" s="2"/>
    </row>
    <row r="427" spans="1:3" x14ac:dyDescent="0.2">
      <c r="A427" s="3">
        <v>39678</v>
      </c>
      <c r="B427" s="1">
        <v>960.07164590000002</v>
      </c>
      <c r="C427" s="2"/>
    </row>
    <row r="428" spans="1:3" x14ac:dyDescent="0.2">
      <c r="A428" s="3">
        <v>39679</v>
      </c>
      <c r="B428" s="1">
        <v>942.87722640000004</v>
      </c>
      <c r="C428" s="2"/>
    </row>
    <row r="429" spans="1:3" x14ac:dyDescent="0.2">
      <c r="A429" s="3">
        <v>39680</v>
      </c>
      <c r="B429" s="1">
        <v>961.47352179999996</v>
      </c>
      <c r="C429" s="2"/>
    </row>
    <row r="430" spans="1:3" x14ac:dyDescent="0.2">
      <c r="A430" s="3">
        <v>39681</v>
      </c>
      <c r="B430" s="1">
        <v>957.14426619999995</v>
      </c>
      <c r="C430" s="2"/>
    </row>
    <row r="431" spans="1:3" x14ac:dyDescent="0.2">
      <c r="A431" s="3">
        <v>39682</v>
      </c>
      <c r="B431" s="1">
        <v>956.21870869999998</v>
      </c>
      <c r="C431" s="2"/>
    </row>
    <row r="432" spans="1:3" x14ac:dyDescent="0.2">
      <c r="A432" s="3">
        <v>39685</v>
      </c>
      <c r="B432" s="1">
        <v>950.24673780000001</v>
      </c>
      <c r="C432" s="2"/>
    </row>
    <row r="433" spans="1:3" x14ac:dyDescent="0.2">
      <c r="A433" s="3">
        <v>39686</v>
      </c>
      <c r="B433" s="1">
        <v>938.49972000000002</v>
      </c>
      <c r="C433" s="2"/>
    </row>
    <row r="434" spans="1:3" x14ac:dyDescent="0.2">
      <c r="A434" s="3">
        <v>39687</v>
      </c>
      <c r="B434" s="1">
        <v>953.74219230000006</v>
      </c>
      <c r="C434" s="2"/>
    </row>
    <row r="435" spans="1:3" x14ac:dyDescent="0.2">
      <c r="A435" s="3">
        <v>39688</v>
      </c>
      <c r="B435" s="1">
        <v>956.9585664</v>
      </c>
      <c r="C435" s="2"/>
    </row>
    <row r="436" spans="1:3" x14ac:dyDescent="0.2">
      <c r="A436" s="3">
        <v>39689</v>
      </c>
      <c r="B436" s="1">
        <v>956.25316889999999</v>
      </c>
      <c r="C436" s="2"/>
    </row>
    <row r="437" spans="1:3" x14ac:dyDescent="0.2">
      <c r="A437" s="3">
        <v>39692</v>
      </c>
      <c r="B437" s="1">
        <v>934.63083930000005</v>
      </c>
      <c r="C437" s="2"/>
    </row>
    <row r="438" spans="1:3" x14ac:dyDescent="0.2">
      <c r="A438" s="3">
        <v>39693</v>
      </c>
      <c r="B438" s="1">
        <v>928.5994766</v>
      </c>
      <c r="C438" s="2"/>
    </row>
    <row r="439" spans="1:3" x14ac:dyDescent="0.2">
      <c r="A439" s="3">
        <v>39694</v>
      </c>
      <c r="B439" s="1">
        <v>911.95796819999998</v>
      </c>
      <c r="C439" s="2"/>
    </row>
    <row r="440" spans="1:3" x14ac:dyDescent="0.2">
      <c r="A440" s="3">
        <v>39695</v>
      </c>
      <c r="B440" s="1">
        <v>893.2712133</v>
      </c>
      <c r="C440" s="2"/>
    </row>
    <row r="441" spans="1:3" x14ac:dyDescent="0.2">
      <c r="A441" s="3">
        <v>39696</v>
      </c>
      <c r="B441" s="1">
        <v>873.67979330000003</v>
      </c>
      <c r="C441" s="2"/>
    </row>
    <row r="442" spans="1:3" x14ac:dyDescent="0.2">
      <c r="A442" s="3">
        <v>39699</v>
      </c>
      <c r="B442" s="1">
        <v>902.50488819999998</v>
      </c>
      <c r="C442" s="2"/>
    </row>
    <row r="443" spans="1:3" x14ac:dyDescent="0.2">
      <c r="A443" s="3">
        <v>39700</v>
      </c>
      <c r="B443" s="1">
        <v>868.58320189999995</v>
      </c>
      <c r="C443" s="2"/>
    </row>
    <row r="444" spans="1:3" x14ac:dyDescent="0.2">
      <c r="A444" s="3">
        <v>39701</v>
      </c>
      <c r="B444" s="1">
        <v>858.93758360000004</v>
      </c>
      <c r="C444" s="2"/>
    </row>
    <row r="445" spans="1:3" x14ac:dyDescent="0.2">
      <c r="A445" s="3">
        <v>39702</v>
      </c>
      <c r="B445" s="1">
        <v>839.81243549999999</v>
      </c>
      <c r="C445" s="2"/>
    </row>
    <row r="446" spans="1:3" x14ac:dyDescent="0.2">
      <c r="A446" s="3">
        <v>39703</v>
      </c>
      <c r="B446" s="1">
        <v>855.4720456</v>
      </c>
      <c r="C446" s="2"/>
    </row>
    <row r="447" spans="1:3" x14ac:dyDescent="0.2">
      <c r="A447" s="3">
        <v>39706</v>
      </c>
      <c r="B447" s="1">
        <v>825.34809759999996</v>
      </c>
      <c r="C447" s="2"/>
    </row>
    <row r="448" spans="1:3" x14ac:dyDescent="0.2">
      <c r="A448" s="3">
        <v>39707</v>
      </c>
      <c r="B448" s="1">
        <v>784.60832100000005</v>
      </c>
      <c r="C448" s="2"/>
    </row>
    <row r="449" spans="1:3" x14ac:dyDescent="0.2">
      <c r="A449" s="3">
        <v>39708</v>
      </c>
      <c r="B449" s="1">
        <v>768.91882139999996</v>
      </c>
      <c r="C449" s="2"/>
    </row>
    <row r="450" spans="1:3" x14ac:dyDescent="0.2">
      <c r="A450" s="3">
        <v>39709</v>
      </c>
      <c r="B450" s="1">
        <v>767.83781309999995</v>
      </c>
      <c r="C450" s="2"/>
    </row>
    <row r="451" spans="1:3" x14ac:dyDescent="0.2">
      <c r="A451" s="3">
        <v>39710</v>
      </c>
      <c r="B451" s="1">
        <v>845.56265919999998</v>
      </c>
      <c r="C451" s="2"/>
    </row>
    <row r="452" spans="1:3" x14ac:dyDescent="0.2">
      <c r="A452" s="3">
        <v>39713</v>
      </c>
      <c r="B452" s="1">
        <v>854.47534180000002</v>
      </c>
      <c r="C452" s="2"/>
    </row>
    <row r="453" spans="1:3" x14ac:dyDescent="0.2">
      <c r="A453" s="3">
        <v>39714</v>
      </c>
      <c r="B453" s="1">
        <v>830.32210080000004</v>
      </c>
      <c r="C453" s="2"/>
    </row>
    <row r="454" spans="1:3" x14ac:dyDescent="0.2">
      <c r="A454" s="3">
        <v>39715</v>
      </c>
      <c r="B454" s="1">
        <v>831.30457200000001</v>
      </c>
      <c r="C454" s="2"/>
    </row>
    <row r="455" spans="1:3" x14ac:dyDescent="0.2">
      <c r="A455" s="3">
        <v>39716</v>
      </c>
      <c r="B455" s="1">
        <v>838.28859309999996</v>
      </c>
      <c r="C455" s="2"/>
    </row>
    <row r="456" spans="1:3" x14ac:dyDescent="0.2">
      <c r="A456" s="3">
        <v>39717</v>
      </c>
      <c r="B456" s="1">
        <v>823.66866870000001</v>
      </c>
      <c r="C456" s="2"/>
    </row>
    <row r="457" spans="1:3" x14ac:dyDescent="0.2">
      <c r="A457" s="3">
        <v>39720</v>
      </c>
      <c r="B457" s="1">
        <v>775.05709630000001</v>
      </c>
      <c r="C457" s="2"/>
    </row>
    <row r="458" spans="1:3" x14ac:dyDescent="0.2">
      <c r="A458" s="3">
        <v>39721</v>
      </c>
      <c r="B458" s="1">
        <v>786.92414910000002</v>
      </c>
      <c r="C458" s="2"/>
    </row>
    <row r="459" spans="1:3" x14ac:dyDescent="0.2">
      <c r="A459" s="3">
        <v>39722</v>
      </c>
      <c r="B459" s="1">
        <v>786.17443939999998</v>
      </c>
      <c r="C459" s="2"/>
    </row>
    <row r="460" spans="1:3" x14ac:dyDescent="0.2">
      <c r="A460" s="3">
        <v>39723</v>
      </c>
      <c r="B460" s="1">
        <v>759.49780009999995</v>
      </c>
      <c r="C460" s="2"/>
    </row>
    <row r="461" spans="1:3" x14ac:dyDescent="0.2">
      <c r="A461" s="3">
        <v>39724</v>
      </c>
      <c r="B461" s="1">
        <v>741.72572279999997</v>
      </c>
      <c r="C461" s="2"/>
    </row>
    <row r="462" spans="1:3" x14ac:dyDescent="0.2">
      <c r="A462" s="3">
        <v>39727</v>
      </c>
      <c r="B462" s="1">
        <v>671.17941370000005</v>
      </c>
      <c r="C462" s="2"/>
    </row>
    <row r="463" spans="1:3" x14ac:dyDescent="0.2">
      <c r="A463" s="3">
        <v>39728</v>
      </c>
      <c r="B463" s="1">
        <v>659.08892400000002</v>
      </c>
      <c r="C463" s="2"/>
    </row>
    <row r="464" spans="1:3" x14ac:dyDescent="0.2">
      <c r="A464" s="3">
        <v>39729</v>
      </c>
      <c r="B464" s="1">
        <v>605.84055799999999</v>
      </c>
      <c r="C464" s="2"/>
    </row>
    <row r="465" spans="1:3" x14ac:dyDescent="0.2">
      <c r="A465" s="3">
        <v>39730</v>
      </c>
      <c r="B465" s="1">
        <v>618.90175450000004</v>
      </c>
      <c r="C465" s="2"/>
    </row>
    <row r="466" spans="1:3" x14ac:dyDescent="0.2">
      <c r="A466" s="3">
        <v>39731</v>
      </c>
      <c r="B466" s="1">
        <v>591.90122870000005</v>
      </c>
      <c r="C466" s="2"/>
    </row>
    <row r="467" spans="1:3" x14ac:dyDescent="0.2">
      <c r="A467" s="3">
        <v>39734</v>
      </c>
      <c r="B467" s="1">
        <v>635.66252629999997</v>
      </c>
      <c r="C467" s="2"/>
    </row>
    <row r="468" spans="1:3" x14ac:dyDescent="0.2">
      <c r="A468" s="3">
        <v>39735</v>
      </c>
      <c r="B468" s="1">
        <v>673.74938729999997</v>
      </c>
      <c r="C468" s="2"/>
    </row>
    <row r="469" spans="1:3" x14ac:dyDescent="0.2">
      <c r="A469" s="3">
        <v>39736</v>
      </c>
      <c r="B469" s="1">
        <v>623.29728599999999</v>
      </c>
      <c r="C469" s="2"/>
    </row>
    <row r="470" spans="1:3" x14ac:dyDescent="0.2">
      <c r="A470" s="3">
        <v>39737</v>
      </c>
      <c r="B470" s="1">
        <v>576.50117439999997</v>
      </c>
      <c r="C470" s="2"/>
    </row>
    <row r="471" spans="1:3" x14ac:dyDescent="0.2">
      <c r="A471" s="3">
        <v>39738</v>
      </c>
      <c r="B471" s="1">
        <v>567.92045710000002</v>
      </c>
      <c r="C471" s="2"/>
    </row>
    <row r="472" spans="1:3" x14ac:dyDescent="0.2">
      <c r="A472" s="3">
        <v>39741</v>
      </c>
      <c r="B472" s="1">
        <v>590.59162960000003</v>
      </c>
      <c r="C472" s="2"/>
    </row>
    <row r="473" spans="1:3" x14ac:dyDescent="0.2">
      <c r="A473" s="3">
        <v>39742</v>
      </c>
      <c r="B473" s="1">
        <v>580.19975109999996</v>
      </c>
      <c r="C473" s="2"/>
    </row>
    <row r="474" spans="1:3" x14ac:dyDescent="0.2">
      <c r="A474" s="3">
        <v>39743</v>
      </c>
      <c r="B474" s="1">
        <v>534.66787090000003</v>
      </c>
      <c r="C474" s="2"/>
    </row>
    <row r="475" spans="1:3" x14ac:dyDescent="0.2">
      <c r="A475" s="3">
        <v>39744</v>
      </c>
      <c r="B475" s="1">
        <v>514.29147509999996</v>
      </c>
      <c r="C475" s="2"/>
    </row>
    <row r="476" spans="1:3" x14ac:dyDescent="0.2">
      <c r="A476" s="3">
        <v>39745</v>
      </c>
      <c r="B476" s="1">
        <v>473.39262050000002</v>
      </c>
      <c r="C476" s="2"/>
    </row>
    <row r="477" spans="1:3" x14ac:dyDescent="0.2">
      <c r="A477" s="3">
        <v>39748</v>
      </c>
      <c r="B477" s="1">
        <v>454.34017180000001</v>
      </c>
      <c r="C477" s="2"/>
    </row>
    <row r="478" spans="1:3" x14ac:dyDescent="0.2">
      <c r="A478" s="3">
        <v>39749</v>
      </c>
      <c r="B478" s="1">
        <v>484.92668520000001</v>
      </c>
      <c r="C478" s="2"/>
    </row>
    <row r="479" spans="1:3" x14ac:dyDescent="0.2">
      <c r="A479" s="3">
        <v>39750</v>
      </c>
      <c r="B479" s="1">
        <v>507.54734930000001</v>
      </c>
      <c r="C479" s="2"/>
    </row>
    <row r="480" spans="1:3" x14ac:dyDescent="0.2">
      <c r="A480" s="3">
        <v>39751</v>
      </c>
      <c r="B480" s="1">
        <v>561.33531519999997</v>
      </c>
      <c r="C480" s="2"/>
    </row>
    <row r="481" spans="1:3" x14ac:dyDescent="0.2">
      <c r="A481" s="3">
        <v>39752</v>
      </c>
      <c r="B481" s="1">
        <v>570.52125420000004</v>
      </c>
      <c r="C481" s="2"/>
    </row>
    <row r="482" spans="1:3" x14ac:dyDescent="0.2">
      <c r="A482" s="3">
        <v>39755</v>
      </c>
      <c r="B482" s="1">
        <v>584.36038710000003</v>
      </c>
      <c r="C482" s="2"/>
    </row>
    <row r="483" spans="1:3" x14ac:dyDescent="0.2">
      <c r="A483" s="3">
        <v>39756</v>
      </c>
      <c r="B483" s="1">
        <v>603.14201290000005</v>
      </c>
      <c r="C483" s="2"/>
    </row>
    <row r="484" spans="1:3" x14ac:dyDescent="0.2">
      <c r="A484" s="3">
        <v>39757</v>
      </c>
      <c r="B484" s="1">
        <v>600.17909210000005</v>
      </c>
      <c r="C484" s="2"/>
    </row>
    <row r="485" spans="1:3" x14ac:dyDescent="0.2">
      <c r="A485" s="3">
        <v>39758</v>
      </c>
      <c r="B485" s="1">
        <v>557.66114379999999</v>
      </c>
      <c r="C485" s="2"/>
    </row>
    <row r="486" spans="1:3" x14ac:dyDescent="0.2">
      <c r="A486" s="3">
        <v>39759</v>
      </c>
      <c r="B486" s="1">
        <v>564.76294499999995</v>
      </c>
      <c r="C486" s="2"/>
    </row>
    <row r="487" spans="1:3" x14ac:dyDescent="0.2">
      <c r="A487" s="3">
        <v>39762</v>
      </c>
      <c r="B487" s="1">
        <v>583.0180325</v>
      </c>
      <c r="C487" s="2"/>
    </row>
    <row r="488" spans="1:3" x14ac:dyDescent="0.2">
      <c r="A488" s="3">
        <v>39763</v>
      </c>
      <c r="B488" s="1">
        <v>555.6238975</v>
      </c>
      <c r="C488" s="2"/>
    </row>
    <row r="489" spans="1:3" x14ac:dyDescent="0.2">
      <c r="A489" s="3">
        <v>39764</v>
      </c>
      <c r="B489" s="1">
        <v>533.48583280000003</v>
      </c>
      <c r="C489" s="2"/>
    </row>
    <row r="490" spans="1:3" x14ac:dyDescent="0.2">
      <c r="A490" s="3">
        <v>39765</v>
      </c>
      <c r="B490" s="1">
        <v>524.12018560000001</v>
      </c>
      <c r="C490" s="2"/>
    </row>
    <row r="491" spans="1:3" x14ac:dyDescent="0.2">
      <c r="A491" s="3">
        <v>39766</v>
      </c>
      <c r="B491" s="1">
        <v>530.28019919999997</v>
      </c>
      <c r="C491" s="2"/>
    </row>
    <row r="492" spans="1:3" x14ac:dyDescent="0.2">
      <c r="A492" s="3">
        <v>39769</v>
      </c>
      <c r="B492" s="1">
        <v>520.09499400000004</v>
      </c>
      <c r="C492" s="2"/>
    </row>
    <row r="493" spans="1:3" x14ac:dyDescent="0.2">
      <c r="A493" s="3">
        <v>39770</v>
      </c>
      <c r="B493" s="1">
        <v>500.48178569999999</v>
      </c>
      <c r="C493" s="2"/>
    </row>
    <row r="494" spans="1:3" x14ac:dyDescent="0.2">
      <c r="A494" s="3">
        <v>39771</v>
      </c>
      <c r="B494" s="1">
        <v>489.58950299999998</v>
      </c>
      <c r="C494" s="2"/>
    </row>
    <row r="495" spans="1:3" x14ac:dyDescent="0.2">
      <c r="A495" s="3">
        <v>39772</v>
      </c>
      <c r="B495" s="1">
        <v>464.31065460000002</v>
      </c>
      <c r="C495" s="2"/>
    </row>
    <row r="496" spans="1:3" x14ac:dyDescent="0.2">
      <c r="A496" s="3">
        <v>39773</v>
      </c>
      <c r="B496" s="1">
        <v>467.63472899999999</v>
      </c>
      <c r="C496" s="2"/>
    </row>
    <row r="497" spans="1:3" x14ac:dyDescent="0.2">
      <c r="A497" s="3">
        <v>39776</v>
      </c>
      <c r="B497" s="1">
        <v>485.52061750000001</v>
      </c>
      <c r="C497" s="2"/>
    </row>
    <row r="498" spans="1:3" x14ac:dyDescent="0.2">
      <c r="A498" s="3">
        <v>39777</v>
      </c>
      <c r="B498" s="1">
        <v>500.3747965</v>
      </c>
      <c r="C498" s="2"/>
    </row>
    <row r="499" spans="1:3" x14ac:dyDescent="0.2">
      <c r="A499" s="3">
        <v>39778</v>
      </c>
      <c r="B499" s="1">
        <v>513.26478139999995</v>
      </c>
      <c r="C499" s="2"/>
    </row>
    <row r="500" spans="1:3" x14ac:dyDescent="0.2">
      <c r="A500" s="3">
        <v>39779</v>
      </c>
      <c r="B500" s="1">
        <v>525.95378019999998</v>
      </c>
      <c r="C500" s="2"/>
    </row>
    <row r="501" spans="1:3" x14ac:dyDescent="0.2">
      <c r="A501" s="3">
        <v>39780</v>
      </c>
      <c r="B501" s="1">
        <v>526.97211970000001</v>
      </c>
      <c r="C501" s="2"/>
    </row>
    <row r="502" spans="1:3" x14ac:dyDescent="0.2">
      <c r="A502" s="3">
        <v>39783</v>
      </c>
      <c r="B502" s="1">
        <v>513.39105270000005</v>
      </c>
      <c r="C502" s="2"/>
    </row>
    <row r="503" spans="1:3" x14ac:dyDescent="0.2">
      <c r="A503" s="3">
        <v>39784</v>
      </c>
      <c r="B503" s="1">
        <v>501.22497290000001</v>
      </c>
      <c r="C503" s="2"/>
    </row>
    <row r="504" spans="1:3" x14ac:dyDescent="0.2">
      <c r="A504" s="3">
        <v>39785</v>
      </c>
      <c r="B504" s="1">
        <v>503.38014629999998</v>
      </c>
      <c r="C504" s="2"/>
    </row>
    <row r="505" spans="1:3" x14ac:dyDescent="0.2">
      <c r="A505" s="3">
        <v>39786</v>
      </c>
      <c r="B505" s="1">
        <v>501.76598990000002</v>
      </c>
      <c r="C505" s="2"/>
    </row>
    <row r="506" spans="1:3" x14ac:dyDescent="0.2">
      <c r="A506" s="3">
        <v>39787</v>
      </c>
      <c r="B506" s="1">
        <v>497.51074310000001</v>
      </c>
      <c r="C506" s="2"/>
    </row>
    <row r="507" spans="1:3" x14ac:dyDescent="0.2">
      <c r="A507" s="3">
        <v>39790</v>
      </c>
      <c r="B507" s="1">
        <v>537.08517500000005</v>
      </c>
      <c r="C507" s="2"/>
    </row>
    <row r="508" spans="1:3" x14ac:dyDescent="0.2">
      <c r="A508" s="3">
        <v>39791</v>
      </c>
      <c r="B508" s="1">
        <v>537.54928570000004</v>
      </c>
      <c r="C508" s="2"/>
    </row>
    <row r="509" spans="1:3" x14ac:dyDescent="0.2">
      <c r="A509" s="3">
        <v>39792</v>
      </c>
      <c r="B509" s="1">
        <v>562.44228450000003</v>
      </c>
      <c r="C509" s="2"/>
    </row>
    <row r="510" spans="1:3" x14ac:dyDescent="0.2">
      <c r="A510" s="3">
        <v>39793</v>
      </c>
      <c r="B510" s="1">
        <v>568.88803140000005</v>
      </c>
      <c r="C510" s="2"/>
    </row>
    <row r="511" spans="1:3" x14ac:dyDescent="0.2">
      <c r="A511" s="3">
        <v>39794</v>
      </c>
      <c r="B511" s="1">
        <v>551.71242849999999</v>
      </c>
      <c r="C511" s="2"/>
    </row>
    <row r="512" spans="1:3" x14ac:dyDescent="0.2">
      <c r="A512" s="3">
        <v>39797</v>
      </c>
      <c r="B512" s="1">
        <v>562.67033809999998</v>
      </c>
      <c r="C512" s="2"/>
    </row>
    <row r="513" spans="1:3" x14ac:dyDescent="0.2">
      <c r="A513" s="3">
        <v>39798</v>
      </c>
      <c r="B513" s="1">
        <v>571.85317259999999</v>
      </c>
      <c r="C513" s="2"/>
    </row>
    <row r="514" spans="1:3" x14ac:dyDescent="0.2">
      <c r="A514" s="3">
        <v>39799</v>
      </c>
      <c r="B514" s="1">
        <v>586.14540050000005</v>
      </c>
      <c r="C514" s="2"/>
    </row>
    <row r="515" spans="1:3" x14ac:dyDescent="0.2">
      <c r="A515" s="3">
        <v>39800</v>
      </c>
      <c r="B515" s="1">
        <v>590.29609210000001</v>
      </c>
      <c r="C515" s="2"/>
    </row>
    <row r="516" spans="1:3" x14ac:dyDescent="0.2">
      <c r="A516" s="3">
        <v>39801</v>
      </c>
      <c r="B516" s="1">
        <v>582.05773199999999</v>
      </c>
      <c r="C516" s="2"/>
    </row>
    <row r="517" spans="1:3" x14ac:dyDescent="0.2">
      <c r="A517" s="3">
        <v>39804</v>
      </c>
      <c r="B517" s="1">
        <v>567.33902809999995</v>
      </c>
      <c r="C517" s="2"/>
    </row>
    <row r="518" spans="1:3" x14ac:dyDescent="0.2">
      <c r="A518" s="3">
        <v>39805</v>
      </c>
      <c r="B518" s="1">
        <v>555.81699939999999</v>
      </c>
      <c r="C518" s="2"/>
    </row>
    <row r="519" spans="1:3" x14ac:dyDescent="0.2">
      <c r="A519" s="3">
        <v>39806</v>
      </c>
      <c r="B519" s="1">
        <v>553.6839142</v>
      </c>
      <c r="C519" s="2"/>
    </row>
    <row r="520" spans="1:3" x14ac:dyDescent="0.2">
      <c r="A520" s="3">
        <v>39807</v>
      </c>
      <c r="B520" s="1">
        <v>552.45200090000003</v>
      </c>
      <c r="C520" s="2"/>
    </row>
    <row r="521" spans="1:3" x14ac:dyDescent="0.2">
      <c r="A521" s="3">
        <v>39808</v>
      </c>
      <c r="B521" s="1">
        <v>551.57807969999999</v>
      </c>
      <c r="C521" s="2"/>
    </row>
    <row r="522" spans="1:3" x14ac:dyDescent="0.2">
      <c r="A522" s="3">
        <v>39811</v>
      </c>
      <c r="B522" s="1">
        <v>557.47088069999995</v>
      </c>
      <c r="C522" s="2"/>
    </row>
    <row r="523" spans="1:3" x14ac:dyDescent="0.2">
      <c r="A523" s="3">
        <v>39812</v>
      </c>
      <c r="B523" s="1">
        <v>565.7787247</v>
      </c>
      <c r="C523" s="2"/>
    </row>
    <row r="524" spans="1:3" x14ac:dyDescent="0.2">
      <c r="A524" s="3">
        <v>39813</v>
      </c>
      <c r="B524" s="1">
        <v>567.04212089999999</v>
      </c>
      <c r="C524" s="2"/>
    </row>
    <row r="525" spans="1:3" x14ac:dyDescent="0.2">
      <c r="A525" s="3">
        <v>39814</v>
      </c>
      <c r="B525" s="1">
        <v>568.20947960000001</v>
      </c>
      <c r="C525" s="2"/>
    </row>
    <row r="526" spans="1:3" x14ac:dyDescent="0.2">
      <c r="A526" s="3">
        <v>39815</v>
      </c>
      <c r="B526" s="1">
        <v>580.95712330000003</v>
      </c>
      <c r="C526" s="2"/>
    </row>
    <row r="527" spans="1:3" x14ac:dyDescent="0.2">
      <c r="A527" s="3">
        <v>39818</v>
      </c>
      <c r="B527" s="1">
        <v>598.94026980000001</v>
      </c>
      <c r="C527" s="2"/>
    </row>
    <row r="528" spans="1:3" x14ac:dyDescent="0.2">
      <c r="A528" s="3">
        <v>39819</v>
      </c>
      <c r="B528" s="1">
        <v>607.3951836</v>
      </c>
      <c r="C528" s="2"/>
    </row>
    <row r="529" spans="1:3" x14ac:dyDescent="0.2">
      <c r="A529" s="3">
        <v>39820</v>
      </c>
      <c r="B529" s="1">
        <v>595.20729549999999</v>
      </c>
      <c r="C529" s="2"/>
    </row>
    <row r="530" spans="1:3" x14ac:dyDescent="0.2">
      <c r="A530" s="3">
        <v>39821</v>
      </c>
      <c r="B530" s="1">
        <v>578.39963250000005</v>
      </c>
      <c r="C530" s="2"/>
    </row>
    <row r="531" spans="1:3" x14ac:dyDescent="0.2">
      <c r="A531" s="3">
        <v>39822</v>
      </c>
      <c r="B531" s="1">
        <v>571.24888569999996</v>
      </c>
      <c r="C531" s="2"/>
    </row>
    <row r="532" spans="1:3" x14ac:dyDescent="0.2">
      <c r="A532" s="3">
        <v>39825</v>
      </c>
      <c r="B532" s="1">
        <v>553.22135530000003</v>
      </c>
      <c r="C532" s="2"/>
    </row>
    <row r="533" spans="1:3" x14ac:dyDescent="0.2">
      <c r="A533" s="3">
        <v>39826</v>
      </c>
      <c r="B533" s="1">
        <v>550.89383510000005</v>
      </c>
      <c r="C533" s="2"/>
    </row>
    <row r="534" spans="1:3" x14ac:dyDescent="0.2">
      <c r="A534" s="3">
        <v>39827</v>
      </c>
      <c r="B534" s="1">
        <v>542.84835229999999</v>
      </c>
      <c r="C534" s="2"/>
    </row>
    <row r="535" spans="1:3" x14ac:dyDescent="0.2">
      <c r="A535" s="3">
        <v>39828</v>
      </c>
      <c r="B535" s="1">
        <v>526.6423059</v>
      </c>
      <c r="C535" s="2"/>
    </row>
    <row r="536" spans="1:3" x14ac:dyDescent="0.2">
      <c r="A536" s="3">
        <v>39829</v>
      </c>
      <c r="B536" s="1">
        <v>537.83672509999997</v>
      </c>
      <c r="C536" s="2"/>
    </row>
    <row r="537" spans="1:3" x14ac:dyDescent="0.2">
      <c r="A537" s="3">
        <v>39832</v>
      </c>
      <c r="B537" s="1">
        <v>533.84142380000003</v>
      </c>
      <c r="C537" s="2"/>
    </row>
    <row r="538" spans="1:3" x14ac:dyDescent="0.2">
      <c r="A538" s="3">
        <v>39833</v>
      </c>
      <c r="B538" s="1">
        <v>517.53634250000005</v>
      </c>
      <c r="C538" s="2"/>
    </row>
    <row r="539" spans="1:3" x14ac:dyDescent="0.2">
      <c r="A539" s="3">
        <v>39834</v>
      </c>
      <c r="B539" s="1">
        <v>515.1641128</v>
      </c>
      <c r="C539" s="2"/>
    </row>
    <row r="540" spans="1:3" x14ac:dyDescent="0.2">
      <c r="A540" s="3">
        <v>39835</v>
      </c>
      <c r="B540" s="1">
        <v>514.36241029999996</v>
      </c>
      <c r="C540" s="2"/>
    </row>
    <row r="541" spans="1:3" x14ac:dyDescent="0.2">
      <c r="A541" s="3">
        <v>39836</v>
      </c>
      <c r="B541" s="1">
        <v>507.28925850000002</v>
      </c>
      <c r="C541" s="2"/>
    </row>
    <row r="542" spans="1:3" x14ac:dyDescent="0.2">
      <c r="A542" s="3">
        <v>39839</v>
      </c>
      <c r="B542" s="1">
        <v>515.87888950000001</v>
      </c>
      <c r="C542" s="2"/>
    </row>
    <row r="543" spans="1:3" x14ac:dyDescent="0.2">
      <c r="A543" s="3">
        <v>39840</v>
      </c>
      <c r="B543" s="1">
        <v>518.9288454</v>
      </c>
      <c r="C543" s="2"/>
    </row>
    <row r="544" spans="1:3" x14ac:dyDescent="0.2">
      <c r="A544" s="3">
        <v>39841</v>
      </c>
      <c r="B544" s="1">
        <v>533.11153850000005</v>
      </c>
      <c r="C544" s="2"/>
    </row>
    <row r="545" spans="1:3" x14ac:dyDescent="0.2">
      <c r="A545" s="3">
        <v>39842</v>
      </c>
      <c r="B545" s="1">
        <v>532.17743110000004</v>
      </c>
      <c r="C545" s="2"/>
    </row>
    <row r="546" spans="1:3" x14ac:dyDescent="0.2">
      <c r="A546" s="3">
        <v>39843</v>
      </c>
      <c r="B546" s="1">
        <v>529.53210030000002</v>
      </c>
      <c r="C546" s="2"/>
    </row>
    <row r="547" spans="1:3" x14ac:dyDescent="0.2">
      <c r="A547" s="3">
        <v>39846</v>
      </c>
      <c r="B547" s="1">
        <v>517.1370574</v>
      </c>
      <c r="C547" s="2"/>
    </row>
    <row r="548" spans="1:3" x14ac:dyDescent="0.2">
      <c r="A548" s="3">
        <v>39847</v>
      </c>
      <c r="B548" s="1">
        <v>525.34730320000006</v>
      </c>
      <c r="C548" s="2"/>
    </row>
    <row r="549" spans="1:3" x14ac:dyDescent="0.2">
      <c r="A549" s="3">
        <v>39848</v>
      </c>
      <c r="B549" s="1">
        <v>535.96800559999997</v>
      </c>
      <c r="C549" s="2"/>
    </row>
    <row r="550" spans="1:3" x14ac:dyDescent="0.2">
      <c r="A550" s="3">
        <v>39849</v>
      </c>
      <c r="B550" s="1">
        <v>536.56875060000004</v>
      </c>
      <c r="C550" s="2"/>
    </row>
    <row r="551" spans="1:3" x14ac:dyDescent="0.2">
      <c r="A551" s="3">
        <v>39850</v>
      </c>
      <c r="B551" s="1">
        <v>557.52649180000003</v>
      </c>
      <c r="C551" s="2"/>
    </row>
    <row r="552" spans="1:3" x14ac:dyDescent="0.2">
      <c r="A552" s="3">
        <v>39853</v>
      </c>
      <c r="B552" s="1">
        <v>564.80698099999995</v>
      </c>
      <c r="C552" s="2"/>
    </row>
    <row r="553" spans="1:3" x14ac:dyDescent="0.2">
      <c r="A553" s="3">
        <v>39854</v>
      </c>
      <c r="B553" s="1">
        <v>561.38079149999999</v>
      </c>
      <c r="C553" s="2"/>
    </row>
    <row r="554" spans="1:3" x14ac:dyDescent="0.2">
      <c r="A554" s="3">
        <v>39855</v>
      </c>
      <c r="B554" s="1">
        <v>553.54182390000005</v>
      </c>
      <c r="C554" s="2"/>
    </row>
    <row r="555" spans="1:3" x14ac:dyDescent="0.2">
      <c r="A555" s="3">
        <v>39856</v>
      </c>
      <c r="B555" s="1">
        <v>542.69286050000005</v>
      </c>
      <c r="C555" s="2"/>
    </row>
    <row r="556" spans="1:3" x14ac:dyDescent="0.2">
      <c r="A556" s="3">
        <v>39857</v>
      </c>
      <c r="B556" s="1">
        <v>554.3079391</v>
      </c>
      <c r="C556" s="2"/>
    </row>
    <row r="557" spans="1:3" x14ac:dyDescent="0.2">
      <c r="A557" s="3">
        <v>39860</v>
      </c>
      <c r="B557" s="1">
        <v>547.5507867</v>
      </c>
      <c r="C557" s="2"/>
    </row>
    <row r="558" spans="1:3" x14ac:dyDescent="0.2">
      <c r="A558" s="3">
        <v>39861</v>
      </c>
      <c r="B558" s="1">
        <v>520.87351590000003</v>
      </c>
      <c r="C558" s="2"/>
    </row>
    <row r="559" spans="1:3" x14ac:dyDescent="0.2">
      <c r="A559" s="3">
        <v>39862</v>
      </c>
      <c r="B559" s="1">
        <v>516.32600279999997</v>
      </c>
      <c r="C559" s="2"/>
    </row>
    <row r="560" spans="1:3" x14ac:dyDescent="0.2">
      <c r="A560" s="3">
        <v>39863</v>
      </c>
      <c r="B560" s="1">
        <v>521.3982403</v>
      </c>
      <c r="C560" s="2"/>
    </row>
    <row r="561" spans="1:3" x14ac:dyDescent="0.2">
      <c r="A561" s="3">
        <v>39864</v>
      </c>
      <c r="B561" s="1">
        <v>502.50894440000002</v>
      </c>
      <c r="C561" s="2"/>
    </row>
    <row r="562" spans="1:3" x14ac:dyDescent="0.2">
      <c r="A562" s="3">
        <v>39867</v>
      </c>
      <c r="B562" s="1">
        <v>510.14278139999999</v>
      </c>
      <c r="C562" s="2"/>
    </row>
    <row r="563" spans="1:3" x14ac:dyDescent="0.2">
      <c r="A563" s="3">
        <v>39868</v>
      </c>
      <c r="B563" s="1">
        <v>502.73986660000003</v>
      </c>
      <c r="C563" s="2"/>
    </row>
    <row r="564" spans="1:3" x14ac:dyDescent="0.2">
      <c r="A564" s="3">
        <v>39869</v>
      </c>
      <c r="B564" s="1">
        <v>505.4248336</v>
      </c>
      <c r="C564" s="2"/>
    </row>
    <row r="565" spans="1:3" x14ac:dyDescent="0.2">
      <c r="A565" s="3">
        <v>39870</v>
      </c>
      <c r="B565" s="1">
        <v>505.83657640000001</v>
      </c>
      <c r="C565" s="2"/>
    </row>
    <row r="566" spans="1:3" x14ac:dyDescent="0.2">
      <c r="A566" s="3">
        <v>39871</v>
      </c>
      <c r="B566" s="1">
        <v>499.30382279999998</v>
      </c>
      <c r="C566" s="2"/>
    </row>
    <row r="567" spans="1:3" x14ac:dyDescent="0.2">
      <c r="A567" s="3">
        <v>39874</v>
      </c>
      <c r="B567" s="1">
        <v>475.08046230000002</v>
      </c>
      <c r="C567" s="2"/>
    </row>
    <row r="568" spans="1:3" x14ac:dyDescent="0.2">
      <c r="A568" s="3">
        <v>39875</v>
      </c>
      <c r="B568" s="1">
        <v>476.1585589</v>
      </c>
      <c r="C568" s="2"/>
    </row>
    <row r="569" spans="1:3" x14ac:dyDescent="0.2">
      <c r="A569" s="3">
        <v>39876</v>
      </c>
      <c r="B569" s="1">
        <v>493.46746969999998</v>
      </c>
      <c r="C569" s="2"/>
    </row>
    <row r="570" spans="1:3" x14ac:dyDescent="0.2">
      <c r="A570" s="3">
        <v>39877</v>
      </c>
      <c r="B570" s="1">
        <v>488.1479357</v>
      </c>
      <c r="C570" s="2"/>
    </row>
    <row r="571" spans="1:3" x14ac:dyDescent="0.2">
      <c r="A571" s="3">
        <v>39878</v>
      </c>
      <c r="B571" s="1">
        <v>488.31417190000002</v>
      </c>
      <c r="C571" s="2"/>
    </row>
    <row r="572" spans="1:3" x14ac:dyDescent="0.2">
      <c r="A572" s="3">
        <v>39881</v>
      </c>
      <c r="B572" s="1">
        <v>485.2922082</v>
      </c>
      <c r="C572" s="2"/>
    </row>
    <row r="573" spans="1:3" x14ac:dyDescent="0.2">
      <c r="A573" s="3">
        <v>39882</v>
      </c>
      <c r="B573" s="1">
        <v>502.70121640000002</v>
      </c>
      <c r="C573" s="2"/>
    </row>
    <row r="574" spans="1:3" x14ac:dyDescent="0.2">
      <c r="A574" s="3">
        <v>39883</v>
      </c>
      <c r="B574" s="1">
        <v>512.50307229999999</v>
      </c>
      <c r="C574" s="2"/>
    </row>
    <row r="575" spans="1:3" x14ac:dyDescent="0.2">
      <c r="A575" s="3">
        <v>39884</v>
      </c>
      <c r="B575" s="1">
        <v>515.96651599999996</v>
      </c>
      <c r="C575" s="2"/>
    </row>
    <row r="576" spans="1:3" x14ac:dyDescent="0.2">
      <c r="A576" s="3">
        <v>39885</v>
      </c>
      <c r="B576" s="1">
        <v>527.97724670000002</v>
      </c>
      <c r="C576" s="2"/>
    </row>
    <row r="577" spans="1:3" x14ac:dyDescent="0.2">
      <c r="A577" s="3">
        <v>39888</v>
      </c>
      <c r="B577" s="1">
        <v>539.66031199999998</v>
      </c>
      <c r="C577" s="2"/>
    </row>
    <row r="578" spans="1:3" x14ac:dyDescent="0.2">
      <c r="A578" s="3">
        <v>39889</v>
      </c>
      <c r="B578" s="1">
        <v>541.91852259999996</v>
      </c>
      <c r="C578" s="2"/>
    </row>
    <row r="579" spans="1:3" x14ac:dyDescent="0.2">
      <c r="A579" s="3">
        <v>39890</v>
      </c>
      <c r="B579" s="1">
        <v>543.87837509999997</v>
      </c>
      <c r="C579" s="2"/>
    </row>
    <row r="580" spans="1:3" x14ac:dyDescent="0.2">
      <c r="A580" s="3">
        <v>39891</v>
      </c>
      <c r="B580" s="1">
        <v>557.45594689999996</v>
      </c>
      <c r="C580" s="2"/>
    </row>
    <row r="581" spans="1:3" x14ac:dyDescent="0.2">
      <c r="A581" s="3">
        <v>39892</v>
      </c>
      <c r="B581" s="1">
        <v>552.99101359999997</v>
      </c>
      <c r="C581" s="2"/>
    </row>
    <row r="582" spans="1:3" x14ac:dyDescent="0.2">
      <c r="A582" s="3">
        <v>39895</v>
      </c>
      <c r="B582" s="1">
        <v>579.30955930000005</v>
      </c>
      <c r="C582" s="2"/>
    </row>
    <row r="583" spans="1:3" x14ac:dyDescent="0.2">
      <c r="A583" s="3">
        <v>39896</v>
      </c>
      <c r="B583" s="1">
        <v>581.5134157</v>
      </c>
      <c r="C583" s="2"/>
    </row>
    <row r="584" spans="1:3" x14ac:dyDescent="0.2">
      <c r="A584" s="3">
        <v>39897</v>
      </c>
      <c r="B584" s="1">
        <v>587.44590140000003</v>
      </c>
      <c r="C584" s="2"/>
    </row>
    <row r="585" spans="1:3" x14ac:dyDescent="0.2">
      <c r="A585" s="3">
        <v>39898</v>
      </c>
      <c r="B585" s="1">
        <v>599.73089560000005</v>
      </c>
      <c r="C585" s="2"/>
    </row>
    <row r="586" spans="1:3" x14ac:dyDescent="0.2">
      <c r="A586" s="3">
        <v>39899</v>
      </c>
      <c r="B586" s="1">
        <v>591.31994359999999</v>
      </c>
      <c r="C586" s="2"/>
    </row>
    <row r="587" spans="1:3" x14ac:dyDescent="0.2">
      <c r="A587" s="3">
        <v>39902</v>
      </c>
      <c r="B587" s="1">
        <v>561.4557102</v>
      </c>
      <c r="C587" s="2"/>
    </row>
    <row r="588" spans="1:3" x14ac:dyDescent="0.2">
      <c r="A588" s="3">
        <v>39903</v>
      </c>
      <c r="B588" s="1">
        <v>569.96660180000003</v>
      </c>
      <c r="C588" s="2"/>
    </row>
    <row r="589" spans="1:3" x14ac:dyDescent="0.2">
      <c r="A589" s="3">
        <v>39904</v>
      </c>
      <c r="B589" s="1">
        <v>580.75815929999999</v>
      </c>
      <c r="C589" s="2"/>
    </row>
    <row r="590" spans="1:3" x14ac:dyDescent="0.2">
      <c r="A590" s="3">
        <v>39905</v>
      </c>
      <c r="B590" s="1">
        <v>613.07175189999998</v>
      </c>
      <c r="C590" s="2"/>
    </row>
    <row r="591" spans="1:3" x14ac:dyDescent="0.2">
      <c r="A591" s="3">
        <v>39906</v>
      </c>
      <c r="B591" s="1">
        <v>617.11396290000005</v>
      </c>
      <c r="C591" s="2"/>
    </row>
    <row r="592" spans="1:3" x14ac:dyDescent="0.2">
      <c r="A592" s="3">
        <v>39909</v>
      </c>
      <c r="B592" s="1">
        <v>623.03101519999996</v>
      </c>
      <c r="C592" s="2"/>
    </row>
    <row r="593" spans="1:3" x14ac:dyDescent="0.2">
      <c r="A593" s="3">
        <v>39910</v>
      </c>
      <c r="B593" s="1">
        <v>615.88848519999999</v>
      </c>
      <c r="C593" s="2"/>
    </row>
    <row r="594" spans="1:3" x14ac:dyDescent="0.2">
      <c r="A594" s="3">
        <v>39911</v>
      </c>
      <c r="B594" s="1">
        <v>610.22009990000004</v>
      </c>
      <c r="C594" s="2"/>
    </row>
    <row r="595" spans="1:3" x14ac:dyDescent="0.2">
      <c r="A595" s="3">
        <v>39912</v>
      </c>
      <c r="B595" s="1">
        <v>632.62819219999994</v>
      </c>
      <c r="C595" s="2"/>
    </row>
    <row r="596" spans="1:3" x14ac:dyDescent="0.2">
      <c r="A596" s="3">
        <v>39913</v>
      </c>
      <c r="B596" s="1">
        <v>636.04473350000001</v>
      </c>
      <c r="C596" s="2"/>
    </row>
    <row r="597" spans="1:3" x14ac:dyDescent="0.2">
      <c r="A597" s="3">
        <v>39916</v>
      </c>
      <c r="B597" s="1">
        <v>640.59692070000006</v>
      </c>
      <c r="C597" s="2"/>
    </row>
    <row r="598" spans="1:3" x14ac:dyDescent="0.2">
      <c r="A598" s="3">
        <v>39917</v>
      </c>
      <c r="B598" s="1">
        <v>645.56092430000001</v>
      </c>
      <c r="C598" s="2"/>
    </row>
    <row r="599" spans="1:3" x14ac:dyDescent="0.2">
      <c r="A599" s="3">
        <v>39918</v>
      </c>
      <c r="B599" s="1">
        <v>643.85543370000005</v>
      </c>
      <c r="C599" s="2"/>
    </row>
    <row r="600" spans="1:3" x14ac:dyDescent="0.2">
      <c r="A600" s="3">
        <v>39919</v>
      </c>
      <c r="B600" s="1">
        <v>648.39247339999997</v>
      </c>
      <c r="C600" s="2"/>
    </row>
    <row r="601" spans="1:3" x14ac:dyDescent="0.2">
      <c r="A601" s="3">
        <v>39920</v>
      </c>
      <c r="B601" s="1">
        <v>643.39758649999999</v>
      </c>
      <c r="C601" s="2"/>
    </row>
    <row r="602" spans="1:3" x14ac:dyDescent="0.2">
      <c r="A602" s="3">
        <v>39923</v>
      </c>
      <c r="B602" s="1">
        <v>633.48445059999995</v>
      </c>
      <c r="C602" s="2"/>
    </row>
    <row r="603" spans="1:3" x14ac:dyDescent="0.2">
      <c r="A603" s="3">
        <v>39924</v>
      </c>
      <c r="B603" s="1">
        <v>627.24475140000004</v>
      </c>
      <c r="C603" s="2"/>
    </row>
    <row r="604" spans="1:3" x14ac:dyDescent="0.2">
      <c r="A604" s="3">
        <v>39925</v>
      </c>
      <c r="B604" s="1">
        <v>629.23081749999994</v>
      </c>
      <c r="C604" s="2"/>
    </row>
    <row r="605" spans="1:3" x14ac:dyDescent="0.2">
      <c r="A605" s="3">
        <v>39926</v>
      </c>
      <c r="B605" s="1">
        <v>639.75316710000004</v>
      </c>
      <c r="C605" s="2"/>
    </row>
    <row r="606" spans="1:3" x14ac:dyDescent="0.2">
      <c r="A606" s="3">
        <v>39927</v>
      </c>
      <c r="B606" s="1">
        <v>647.83740790000002</v>
      </c>
      <c r="C606" s="2"/>
    </row>
    <row r="607" spans="1:3" x14ac:dyDescent="0.2">
      <c r="A607" s="3">
        <v>39930</v>
      </c>
      <c r="B607" s="1">
        <v>633.51782549999996</v>
      </c>
      <c r="C607" s="2"/>
    </row>
    <row r="608" spans="1:3" x14ac:dyDescent="0.2">
      <c r="A608" s="3">
        <v>39931</v>
      </c>
      <c r="B608" s="1">
        <v>623.72010390000003</v>
      </c>
      <c r="C608" s="2"/>
    </row>
    <row r="609" spans="1:3" x14ac:dyDescent="0.2">
      <c r="A609" s="3">
        <v>39932</v>
      </c>
      <c r="B609" s="1">
        <v>645.56171919999997</v>
      </c>
      <c r="C609" s="2"/>
    </row>
    <row r="610" spans="1:3" x14ac:dyDescent="0.2">
      <c r="A610" s="3">
        <v>39933</v>
      </c>
      <c r="B610" s="1">
        <v>662.73042529999998</v>
      </c>
      <c r="C610" s="2"/>
    </row>
    <row r="611" spans="1:3" x14ac:dyDescent="0.2">
      <c r="A611" s="3">
        <v>39934</v>
      </c>
      <c r="B611" s="1">
        <v>662.83473570000001</v>
      </c>
      <c r="C611" s="2"/>
    </row>
    <row r="612" spans="1:3" x14ac:dyDescent="0.2">
      <c r="A612" s="3">
        <v>39937</v>
      </c>
      <c r="B612" s="1">
        <v>700.9850659</v>
      </c>
      <c r="C612" s="2"/>
    </row>
    <row r="613" spans="1:3" x14ac:dyDescent="0.2">
      <c r="A613" s="3">
        <v>39938</v>
      </c>
      <c r="B613" s="1">
        <v>704.29377710000006</v>
      </c>
      <c r="C613" s="2"/>
    </row>
    <row r="614" spans="1:3" x14ac:dyDescent="0.2">
      <c r="A614" s="3">
        <v>39939</v>
      </c>
      <c r="B614" s="1">
        <v>712.05065070000001</v>
      </c>
      <c r="C614" s="2"/>
    </row>
    <row r="615" spans="1:3" x14ac:dyDescent="0.2">
      <c r="A615" s="3">
        <v>39940</v>
      </c>
      <c r="B615" s="1">
        <v>714.9132869</v>
      </c>
      <c r="C615" s="2"/>
    </row>
    <row r="616" spans="1:3" x14ac:dyDescent="0.2">
      <c r="A616" s="3">
        <v>39941</v>
      </c>
      <c r="B616" s="1">
        <v>725.13070789999995</v>
      </c>
      <c r="C616" s="2"/>
    </row>
    <row r="617" spans="1:3" x14ac:dyDescent="0.2">
      <c r="A617" s="3">
        <v>39944</v>
      </c>
      <c r="B617" s="1">
        <v>723.58485859999996</v>
      </c>
      <c r="C617" s="2"/>
    </row>
    <row r="618" spans="1:3" x14ac:dyDescent="0.2">
      <c r="A618" s="3">
        <v>39945</v>
      </c>
      <c r="B618" s="1">
        <v>721.13122810000004</v>
      </c>
      <c r="C618" s="2"/>
    </row>
    <row r="619" spans="1:3" x14ac:dyDescent="0.2">
      <c r="A619" s="3">
        <v>39946</v>
      </c>
      <c r="B619" s="1">
        <v>709.86580070000002</v>
      </c>
      <c r="C619" s="2"/>
    </row>
    <row r="620" spans="1:3" x14ac:dyDescent="0.2">
      <c r="A620" s="3">
        <v>39947</v>
      </c>
      <c r="B620" s="1">
        <v>699.39055159999998</v>
      </c>
      <c r="C620" s="2"/>
    </row>
    <row r="621" spans="1:3" x14ac:dyDescent="0.2">
      <c r="A621" s="3">
        <v>39948</v>
      </c>
      <c r="B621" s="1">
        <v>707.92837850000001</v>
      </c>
      <c r="C621" s="2"/>
    </row>
    <row r="622" spans="1:3" x14ac:dyDescent="0.2">
      <c r="A622" s="3">
        <v>39951</v>
      </c>
      <c r="B622" s="1">
        <v>728.49240469999995</v>
      </c>
      <c r="C622" s="2"/>
    </row>
    <row r="623" spans="1:3" x14ac:dyDescent="0.2">
      <c r="A623" s="3">
        <v>39952</v>
      </c>
      <c r="B623" s="1">
        <v>745.81876910000005</v>
      </c>
      <c r="C623" s="2"/>
    </row>
    <row r="624" spans="1:3" x14ac:dyDescent="0.2">
      <c r="A624" s="3">
        <v>39953</v>
      </c>
      <c r="B624" s="1">
        <v>756.06956869999999</v>
      </c>
      <c r="C624" s="2"/>
    </row>
    <row r="625" spans="1:3" x14ac:dyDescent="0.2">
      <c r="A625" s="3">
        <v>39954</v>
      </c>
      <c r="B625" s="1">
        <v>740.95748530000003</v>
      </c>
      <c r="C625" s="2"/>
    </row>
    <row r="626" spans="1:3" x14ac:dyDescent="0.2">
      <c r="A626" s="3">
        <v>39955</v>
      </c>
      <c r="B626" s="1">
        <v>746.41692320000004</v>
      </c>
      <c r="C626" s="2"/>
    </row>
    <row r="627" spans="1:3" x14ac:dyDescent="0.2">
      <c r="A627" s="3">
        <v>39958</v>
      </c>
      <c r="B627" s="1">
        <v>747.09395540000003</v>
      </c>
      <c r="C627" s="2"/>
    </row>
    <row r="628" spans="1:3" x14ac:dyDescent="0.2">
      <c r="A628" s="3">
        <v>39959</v>
      </c>
      <c r="B628" s="1">
        <v>739.61830759999998</v>
      </c>
      <c r="C628" s="2"/>
    </row>
    <row r="629" spans="1:3" x14ac:dyDescent="0.2">
      <c r="A629" s="3">
        <v>39960</v>
      </c>
      <c r="B629" s="1">
        <v>754.18031459999997</v>
      </c>
      <c r="C629" s="2"/>
    </row>
    <row r="630" spans="1:3" x14ac:dyDescent="0.2">
      <c r="A630" s="3">
        <v>39961</v>
      </c>
      <c r="B630" s="1">
        <v>761.74416299999996</v>
      </c>
      <c r="C630" s="2"/>
    </row>
    <row r="631" spans="1:3" x14ac:dyDescent="0.2">
      <c r="A631" s="3">
        <v>39962</v>
      </c>
      <c r="B631" s="1">
        <v>773.12125700000001</v>
      </c>
      <c r="C631" s="2"/>
    </row>
    <row r="632" spans="1:3" x14ac:dyDescent="0.2">
      <c r="A632" s="3">
        <v>39965</v>
      </c>
      <c r="B632" s="1">
        <v>802.21028369999999</v>
      </c>
      <c r="C632" s="2"/>
    </row>
    <row r="633" spans="1:3" x14ac:dyDescent="0.2">
      <c r="A633" s="3">
        <v>39966</v>
      </c>
      <c r="B633" s="1">
        <v>795.59233089999998</v>
      </c>
      <c r="C633" s="2"/>
    </row>
    <row r="634" spans="1:3" x14ac:dyDescent="0.2">
      <c r="A634" s="3">
        <v>39967</v>
      </c>
      <c r="B634" s="1">
        <v>784.22052610000003</v>
      </c>
      <c r="C634" s="2"/>
    </row>
    <row r="635" spans="1:3" x14ac:dyDescent="0.2">
      <c r="A635" s="3">
        <v>39968</v>
      </c>
      <c r="B635" s="1">
        <v>781.75723670000002</v>
      </c>
      <c r="C635" s="2"/>
    </row>
    <row r="636" spans="1:3" x14ac:dyDescent="0.2">
      <c r="A636" s="3">
        <v>39969</v>
      </c>
      <c r="B636" s="1">
        <v>786.9646477</v>
      </c>
      <c r="C636" s="2"/>
    </row>
    <row r="637" spans="1:3" x14ac:dyDescent="0.2">
      <c r="A637" s="3">
        <v>39972</v>
      </c>
      <c r="B637" s="1">
        <v>772.25342720000003</v>
      </c>
      <c r="C637" s="2"/>
    </row>
    <row r="638" spans="1:3" x14ac:dyDescent="0.2">
      <c r="A638" s="3">
        <v>39973</v>
      </c>
      <c r="B638" s="1">
        <v>771.18409250000002</v>
      </c>
      <c r="C638" s="2"/>
    </row>
    <row r="639" spans="1:3" x14ac:dyDescent="0.2">
      <c r="A639" s="3">
        <v>39974</v>
      </c>
      <c r="B639" s="1">
        <v>789.13489049999998</v>
      </c>
      <c r="C639" s="2"/>
    </row>
    <row r="640" spans="1:3" x14ac:dyDescent="0.2">
      <c r="A640" s="3">
        <v>39975</v>
      </c>
      <c r="B640" s="1">
        <v>791.03243229999998</v>
      </c>
      <c r="C640" s="2"/>
    </row>
    <row r="641" spans="1:3" x14ac:dyDescent="0.2">
      <c r="A641" s="3">
        <v>39976</v>
      </c>
      <c r="B641" s="1">
        <v>790.18508529999997</v>
      </c>
      <c r="C641" s="2"/>
    </row>
    <row r="642" spans="1:3" x14ac:dyDescent="0.2">
      <c r="A642" s="3">
        <v>39979</v>
      </c>
      <c r="B642" s="1">
        <v>769.93760039999995</v>
      </c>
      <c r="C642" s="2"/>
    </row>
    <row r="643" spans="1:3" x14ac:dyDescent="0.2">
      <c r="A643" s="3">
        <v>39980</v>
      </c>
      <c r="B643" s="1">
        <v>764.628874</v>
      </c>
      <c r="C643" s="2"/>
    </row>
    <row r="644" spans="1:3" x14ac:dyDescent="0.2">
      <c r="A644" s="3">
        <v>39981</v>
      </c>
      <c r="B644" s="1">
        <v>749.02112090000003</v>
      </c>
      <c r="C644" s="2"/>
    </row>
    <row r="645" spans="1:3" x14ac:dyDescent="0.2">
      <c r="A645" s="3">
        <v>39982</v>
      </c>
      <c r="B645" s="1">
        <v>743.72304819999999</v>
      </c>
      <c r="C645" s="2"/>
    </row>
    <row r="646" spans="1:3" x14ac:dyDescent="0.2">
      <c r="A646" s="3">
        <v>39983</v>
      </c>
      <c r="B646" s="1">
        <v>750.47329790000003</v>
      </c>
      <c r="C646" s="2"/>
    </row>
    <row r="647" spans="1:3" x14ac:dyDescent="0.2">
      <c r="A647" s="3">
        <v>39986</v>
      </c>
      <c r="B647" s="1">
        <v>736.48113590000003</v>
      </c>
      <c r="C647" s="2"/>
    </row>
    <row r="648" spans="1:3" x14ac:dyDescent="0.2">
      <c r="A648" s="3">
        <v>39987</v>
      </c>
      <c r="B648" s="1">
        <v>723.71854949999999</v>
      </c>
      <c r="C648" s="2"/>
    </row>
    <row r="649" spans="1:3" x14ac:dyDescent="0.2">
      <c r="A649" s="3">
        <v>39988</v>
      </c>
      <c r="B649" s="1">
        <v>741.79736460000004</v>
      </c>
      <c r="C649" s="2"/>
    </row>
    <row r="650" spans="1:3" x14ac:dyDescent="0.2">
      <c r="A650" s="3">
        <v>39989</v>
      </c>
      <c r="B650" s="1">
        <v>750.22487179999996</v>
      </c>
      <c r="C650" s="2"/>
    </row>
    <row r="651" spans="1:3" x14ac:dyDescent="0.2">
      <c r="A651" s="3">
        <v>39990</v>
      </c>
      <c r="B651" s="1">
        <v>761.91922190000003</v>
      </c>
      <c r="C651" s="2"/>
    </row>
    <row r="652" spans="1:3" x14ac:dyDescent="0.2">
      <c r="A652" s="3">
        <v>39993</v>
      </c>
      <c r="B652" s="1">
        <v>764.67867890000002</v>
      </c>
      <c r="C652" s="2"/>
    </row>
    <row r="653" spans="1:3" x14ac:dyDescent="0.2">
      <c r="A653" s="3">
        <v>39994</v>
      </c>
      <c r="B653" s="1">
        <v>761.29518080000003</v>
      </c>
      <c r="C653" s="2"/>
    </row>
    <row r="654" spans="1:3" x14ac:dyDescent="0.2">
      <c r="A654" s="3">
        <v>39995</v>
      </c>
      <c r="B654" s="1">
        <v>773.07275879999997</v>
      </c>
      <c r="C654" s="2"/>
    </row>
    <row r="655" spans="1:3" x14ac:dyDescent="0.2">
      <c r="A655" s="3">
        <v>39996</v>
      </c>
      <c r="B655" s="1">
        <v>766.13711999999998</v>
      </c>
      <c r="C655" s="2"/>
    </row>
    <row r="656" spans="1:3" x14ac:dyDescent="0.2">
      <c r="A656" s="3">
        <v>39997</v>
      </c>
      <c r="B656" s="1">
        <v>766.31814680000002</v>
      </c>
      <c r="C656" s="2"/>
    </row>
    <row r="657" spans="1:3" x14ac:dyDescent="0.2">
      <c r="A657" s="3">
        <v>40000</v>
      </c>
      <c r="B657" s="1">
        <v>751.33542769999997</v>
      </c>
      <c r="C657" s="2"/>
    </row>
    <row r="658" spans="1:3" x14ac:dyDescent="0.2">
      <c r="A658" s="3">
        <v>40001</v>
      </c>
      <c r="B658" s="1">
        <v>750.72232480000002</v>
      </c>
      <c r="C658" s="2"/>
    </row>
    <row r="659" spans="1:3" x14ac:dyDescent="0.2">
      <c r="A659" s="3">
        <v>40002</v>
      </c>
      <c r="B659" s="1">
        <v>739.45393149999995</v>
      </c>
      <c r="C659" s="2"/>
    </row>
    <row r="660" spans="1:3" x14ac:dyDescent="0.2">
      <c r="A660" s="3">
        <v>40003</v>
      </c>
      <c r="B660" s="1">
        <v>741.74672680000003</v>
      </c>
      <c r="C660" s="2"/>
    </row>
    <row r="661" spans="1:3" x14ac:dyDescent="0.2">
      <c r="A661" s="3">
        <v>40004</v>
      </c>
      <c r="B661" s="1">
        <v>736.01902500000006</v>
      </c>
      <c r="C661" s="2"/>
    </row>
    <row r="662" spans="1:3" x14ac:dyDescent="0.2">
      <c r="A662" s="3">
        <v>40007</v>
      </c>
      <c r="B662" s="1">
        <v>723.05205669999998</v>
      </c>
      <c r="C662" s="2"/>
    </row>
    <row r="663" spans="1:3" x14ac:dyDescent="0.2">
      <c r="A663" s="3">
        <v>40008</v>
      </c>
      <c r="B663" s="1">
        <v>739.58226390000004</v>
      </c>
      <c r="C663" s="2"/>
    </row>
    <row r="664" spans="1:3" x14ac:dyDescent="0.2">
      <c r="A664" s="3">
        <v>40009</v>
      </c>
      <c r="B664" s="1">
        <v>766.05201099999999</v>
      </c>
      <c r="C664" s="2"/>
    </row>
    <row r="665" spans="1:3" x14ac:dyDescent="0.2">
      <c r="A665" s="3">
        <v>40010</v>
      </c>
      <c r="B665" s="1">
        <v>773.40801690000001</v>
      </c>
      <c r="C665" s="2"/>
    </row>
    <row r="666" spans="1:3" x14ac:dyDescent="0.2">
      <c r="A666" s="3">
        <v>40011</v>
      </c>
      <c r="B666" s="1">
        <v>782.67983679999998</v>
      </c>
      <c r="C666" s="2"/>
    </row>
    <row r="667" spans="1:3" x14ac:dyDescent="0.2">
      <c r="A667" s="3">
        <v>40014</v>
      </c>
      <c r="B667" s="1">
        <v>807.02095010000005</v>
      </c>
      <c r="C667" s="2"/>
    </row>
    <row r="668" spans="1:3" x14ac:dyDescent="0.2">
      <c r="A668" s="3">
        <v>40015</v>
      </c>
      <c r="B668" s="1">
        <v>810.462718</v>
      </c>
      <c r="C668" s="2"/>
    </row>
    <row r="669" spans="1:3" x14ac:dyDescent="0.2">
      <c r="A669" s="3">
        <v>40016</v>
      </c>
      <c r="B669" s="1">
        <v>806.55097009999997</v>
      </c>
      <c r="C669" s="2"/>
    </row>
    <row r="670" spans="1:3" x14ac:dyDescent="0.2">
      <c r="A670" s="3">
        <v>40017</v>
      </c>
      <c r="B670" s="1">
        <v>822.11395849999997</v>
      </c>
      <c r="C670" s="2"/>
    </row>
    <row r="671" spans="1:3" x14ac:dyDescent="0.2">
      <c r="A671" s="3">
        <v>40018</v>
      </c>
      <c r="B671" s="1">
        <v>823.71383639999999</v>
      </c>
      <c r="C671" s="2"/>
    </row>
    <row r="672" spans="1:3" x14ac:dyDescent="0.2">
      <c r="A672" s="3">
        <v>40021</v>
      </c>
      <c r="B672" s="1">
        <v>833.66268170000001</v>
      </c>
      <c r="C672" s="2"/>
    </row>
    <row r="673" spans="1:3" x14ac:dyDescent="0.2">
      <c r="A673" s="3">
        <v>40022</v>
      </c>
      <c r="B673" s="1">
        <v>836.59349850000001</v>
      </c>
      <c r="C673" s="2"/>
    </row>
    <row r="674" spans="1:3" x14ac:dyDescent="0.2">
      <c r="A674" s="3">
        <v>40023</v>
      </c>
      <c r="B674" s="1">
        <v>822.43819589999998</v>
      </c>
      <c r="C674" s="2"/>
    </row>
    <row r="675" spans="1:3" x14ac:dyDescent="0.2">
      <c r="A675" s="3">
        <v>40024</v>
      </c>
      <c r="B675" s="1">
        <v>833.54445190000001</v>
      </c>
      <c r="C675" s="2"/>
    </row>
    <row r="676" spans="1:3" x14ac:dyDescent="0.2">
      <c r="A676" s="3">
        <v>40025</v>
      </c>
      <c r="B676" s="1">
        <v>844.02432920000001</v>
      </c>
      <c r="C676" s="2"/>
    </row>
    <row r="677" spans="1:3" x14ac:dyDescent="0.2">
      <c r="A677" s="3">
        <v>40028</v>
      </c>
      <c r="B677" s="1">
        <v>864.72866339999996</v>
      </c>
      <c r="C677" s="2"/>
    </row>
    <row r="678" spans="1:3" x14ac:dyDescent="0.2">
      <c r="A678" s="3">
        <v>40029</v>
      </c>
      <c r="B678" s="1">
        <v>860.61766250000005</v>
      </c>
      <c r="C678" s="2"/>
    </row>
    <row r="679" spans="1:3" x14ac:dyDescent="0.2">
      <c r="A679" s="3">
        <v>40030</v>
      </c>
      <c r="B679" s="1">
        <v>854.54079330000002</v>
      </c>
      <c r="C679" s="2"/>
    </row>
    <row r="680" spans="1:3" x14ac:dyDescent="0.2">
      <c r="A680" s="3">
        <v>40031</v>
      </c>
      <c r="B680" s="1">
        <v>855.51847450000002</v>
      </c>
      <c r="C680" s="2"/>
    </row>
    <row r="681" spans="1:3" x14ac:dyDescent="0.2">
      <c r="A681" s="3">
        <v>40032</v>
      </c>
      <c r="B681" s="1">
        <v>852.93063670000004</v>
      </c>
      <c r="C681" s="2"/>
    </row>
    <row r="682" spans="1:3" x14ac:dyDescent="0.2">
      <c r="A682" s="3">
        <v>40035</v>
      </c>
      <c r="B682" s="1">
        <v>854.77872639999998</v>
      </c>
      <c r="C682" s="2"/>
    </row>
    <row r="683" spans="1:3" x14ac:dyDescent="0.2">
      <c r="A683" s="3">
        <v>40036</v>
      </c>
      <c r="B683" s="1">
        <v>844.89999060000002</v>
      </c>
      <c r="C683" s="2"/>
    </row>
    <row r="684" spans="1:3" x14ac:dyDescent="0.2">
      <c r="A684" s="3">
        <v>40037</v>
      </c>
      <c r="B684" s="1">
        <v>840.2392724</v>
      </c>
      <c r="C684" s="2"/>
    </row>
    <row r="685" spans="1:3" x14ac:dyDescent="0.2">
      <c r="A685" s="3">
        <v>40038</v>
      </c>
      <c r="B685" s="1">
        <v>855.63820009999995</v>
      </c>
      <c r="C685" s="2"/>
    </row>
    <row r="686" spans="1:3" x14ac:dyDescent="0.2">
      <c r="A686" s="3">
        <v>40039</v>
      </c>
      <c r="B686" s="1">
        <v>852.73804540000003</v>
      </c>
      <c r="C686" s="2"/>
    </row>
    <row r="687" spans="1:3" x14ac:dyDescent="0.2">
      <c r="A687" s="3">
        <v>40042</v>
      </c>
      <c r="B687" s="1">
        <v>819.83125099999995</v>
      </c>
      <c r="C687" s="2"/>
    </row>
    <row r="688" spans="1:3" x14ac:dyDescent="0.2">
      <c r="A688" s="3">
        <v>40043</v>
      </c>
      <c r="B688" s="1">
        <v>825.19352800000001</v>
      </c>
      <c r="C688" s="2"/>
    </row>
    <row r="689" spans="1:3" x14ac:dyDescent="0.2">
      <c r="A689" s="3">
        <v>40044</v>
      </c>
      <c r="B689" s="1">
        <v>822.8609874</v>
      </c>
      <c r="C689" s="2"/>
    </row>
    <row r="690" spans="1:3" x14ac:dyDescent="0.2">
      <c r="A690" s="3">
        <v>40045</v>
      </c>
      <c r="B690" s="1">
        <v>837.11956380000004</v>
      </c>
      <c r="C690" s="2"/>
    </row>
    <row r="691" spans="1:3" x14ac:dyDescent="0.2">
      <c r="A691" s="3">
        <v>40046</v>
      </c>
      <c r="B691" s="1">
        <v>845.50665579999998</v>
      </c>
      <c r="C691" s="2"/>
    </row>
    <row r="692" spans="1:3" x14ac:dyDescent="0.2">
      <c r="A692" s="3">
        <v>40049</v>
      </c>
      <c r="B692" s="1">
        <v>861.37019009999995</v>
      </c>
      <c r="C692" s="2"/>
    </row>
    <row r="693" spans="1:3" x14ac:dyDescent="0.2">
      <c r="A693" s="3">
        <v>40050</v>
      </c>
      <c r="B693" s="1">
        <v>858.25910069999998</v>
      </c>
      <c r="C693" s="2"/>
    </row>
    <row r="694" spans="1:3" x14ac:dyDescent="0.2">
      <c r="A694" s="3">
        <v>40051</v>
      </c>
      <c r="B694" s="1">
        <v>851.88388669999995</v>
      </c>
      <c r="C694" s="2"/>
    </row>
    <row r="695" spans="1:3" x14ac:dyDescent="0.2">
      <c r="A695" s="3">
        <v>40052</v>
      </c>
      <c r="B695" s="1">
        <v>843.99435589999996</v>
      </c>
      <c r="C695" s="2"/>
    </row>
    <row r="696" spans="1:3" x14ac:dyDescent="0.2">
      <c r="A696" s="3">
        <v>40053</v>
      </c>
      <c r="B696" s="1">
        <v>851.46208520000005</v>
      </c>
      <c r="C696" s="2"/>
    </row>
    <row r="697" spans="1:3" x14ac:dyDescent="0.2">
      <c r="A697" s="3">
        <v>40056</v>
      </c>
      <c r="B697" s="1">
        <v>839.45971940000004</v>
      </c>
      <c r="C697" s="2"/>
    </row>
    <row r="698" spans="1:3" x14ac:dyDescent="0.2">
      <c r="A698" s="3">
        <v>40057</v>
      </c>
      <c r="B698" s="1">
        <v>842.11374369999999</v>
      </c>
      <c r="C698" s="2"/>
    </row>
    <row r="699" spans="1:3" x14ac:dyDescent="0.2">
      <c r="A699" s="3">
        <v>40058</v>
      </c>
      <c r="B699" s="1">
        <v>831.03828999999996</v>
      </c>
      <c r="C699" s="2"/>
    </row>
    <row r="700" spans="1:3" x14ac:dyDescent="0.2">
      <c r="A700" s="3">
        <v>40059</v>
      </c>
      <c r="B700" s="1">
        <v>840.98794429999998</v>
      </c>
      <c r="C700" s="2"/>
    </row>
    <row r="701" spans="1:3" x14ac:dyDescent="0.2">
      <c r="A701" s="3">
        <v>40060</v>
      </c>
      <c r="B701" s="1">
        <v>853.31914470000004</v>
      </c>
      <c r="C701" s="2"/>
    </row>
    <row r="702" spans="1:3" x14ac:dyDescent="0.2">
      <c r="A702" s="3">
        <v>40063</v>
      </c>
      <c r="B702" s="1">
        <v>864.98077109999997</v>
      </c>
      <c r="C702" s="2"/>
    </row>
    <row r="703" spans="1:3" x14ac:dyDescent="0.2">
      <c r="A703" s="3">
        <v>40064</v>
      </c>
      <c r="B703" s="1">
        <v>880.78528319999998</v>
      </c>
      <c r="C703" s="2"/>
    </row>
    <row r="704" spans="1:3" x14ac:dyDescent="0.2">
      <c r="A704" s="3">
        <v>40065</v>
      </c>
      <c r="B704" s="1">
        <v>879.93610799999999</v>
      </c>
      <c r="C704" s="2"/>
    </row>
    <row r="705" spans="1:3" x14ac:dyDescent="0.2">
      <c r="A705" s="3">
        <v>40066</v>
      </c>
      <c r="B705" s="1">
        <v>887.05271649999997</v>
      </c>
      <c r="C705" s="2"/>
    </row>
    <row r="706" spans="1:3" x14ac:dyDescent="0.2">
      <c r="A706" s="3">
        <v>40067</v>
      </c>
      <c r="B706" s="1">
        <v>894.29864129999999</v>
      </c>
      <c r="C706" s="2"/>
    </row>
    <row r="707" spans="1:3" x14ac:dyDescent="0.2">
      <c r="A707" s="3">
        <v>40070</v>
      </c>
      <c r="B707" s="1">
        <v>884.59018700000001</v>
      </c>
      <c r="C707" s="2"/>
    </row>
    <row r="708" spans="1:3" x14ac:dyDescent="0.2">
      <c r="A708" s="3">
        <v>40071</v>
      </c>
      <c r="B708" s="1">
        <v>894.00428380000005</v>
      </c>
      <c r="C708" s="2"/>
    </row>
    <row r="709" spans="1:3" x14ac:dyDescent="0.2">
      <c r="A709" s="3">
        <v>40072</v>
      </c>
      <c r="B709" s="1">
        <v>913.50958749999995</v>
      </c>
      <c r="C709" s="2"/>
    </row>
    <row r="710" spans="1:3" x14ac:dyDescent="0.2">
      <c r="A710" s="3">
        <v>40073</v>
      </c>
      <c r="B710" s="1">
        <v>919.89040829999999</v>
      </c>
      <c r="C710" s="2"/>
    </row>
    <row r="711" spans="1:3" x14ac:dyDescent="0.2">
      <c r="A711" s="3">
        <v>40074</v>
      </c>
      <c r="B711" s="1">
        <v>918.90034449999996</v>
      </c>
      <c r="C711" s="2"/>
    </row>
    <row r="712" spans="1:3" x14ac:dyDescent="0.2">
      <c r="A712" s="3">
        <v>40077</v>
      </c>
      <c r="B712" s="1">
        <v>910.70540870000002</v>
      </c>
      <c r="C712" s="2"/>
    </row>
    <row r="713" spans="1:3" x14ac:dyDescent="0.2">
      <c r="A713" s="3">
        <v>40078</v>
      </c>
      <c r="B713" s="1">
        <v>922.30657399999996</v>
      </c>
      <c r="C713" s="2"/>
    </row>
    <row r="714" spans="1:3" x14ac:dyDescent="0.2">
      <c r="A714" s="3">
        <v>40079</v>
      </c>
      <c r="B714" s="1">
        <v>918.55928110000002</v>
      </c>
      <c r="C714" s="2"/>
    </row>
    <row r="715" spans="1:3" x14ac:dyDescent="0.2">
      <c r="A715" s="3">
        <v>40080</v>
      </c>
      <c r="B715" s="1">
        <v>908.12941839999996</v>
      </c>
      <c r="C715" s="2"/>
    </row>
    <row r="716" spans="1:3" x14ac:dyDescent="0.2">
      <c r="A716" s="3">
        <v>40081</v>
      </c>
      <c r="B716" s="1">
        <v>908.07375509999997</v>
      </c>
      <c r="C716" s="2"/>
    </row>
    <row r="717" spans="1:3" x14ac:dyDescent="0.2">
      <c r="A717" s="3">
        <v>40084</v>
      </c>
      <c r="B717" s="1">
        <v>904.53610070000002</v>
      </c>
      <c r="C717" s="2"/>
    </row>
    <row r="718" spans="1:3" x14ac:dyDescent="0.2">
      <c r="A718" s="3">
        <v>40085</v>
      </c>
      <c r="B718" s="1">
        <v>913.18855059999999</v>
      </c>
      <c r="C718" s="2"/>
    </row>
    <row r="719" spans="1:3" x14ac:dyDescent="0.2">
      <c r="A719" s="3">
        <v>40086</v>
      </c>
      <c r="B719" s="1">
        <v>914.04536440000004</v>
      </c>
      <c r="C719" s="2"/>
    </row>
    <row r="720" spans="1:3" x14ac:dyDescent="0.2">
      <c r="A720" s="3">
        <v>40087</v>
      </c>
      <c r="B720" s="1">
        <v>911.26173540000002</v>
      </c>
      <c r="C720" s="2"/>
    </row>
    <row r="721" spans="1:3" x14ac:dyDescent="0.2">
      <c r="A721" s="3">
        <v>40088</v>
      </c>
      <c r="B721" s="1">
        <v>901.38540460000002</v>
      </c>
      <c r="C721" s="2"/>
    </row>
    <row r="722" spans="1:3" x14ac:dyDescent="0.2">
      <c r="A722" s="3">
        <v>40091</v>
      </c>
      <c r="B722" s="1">
        <v>907.02397789999998</v>
      </c>
      <c r="C722" s="2"/>
    </row>
    <row r="723" spans="1:3" x14ac:dyDescent="0.2">
      <c r="A723" s="3">
        <v>40092</v>
      </c>
      <c r="B723" s="1">
        <v>925.95339630000001</v>
      </c>
      <c r="C723" s="2"/>
    </row>
    <row r="724" spans="1:3" x14ac:dyDescent="0.2">
      <c r="A724" s="3">
        <v>40093</v>
      </c>
      <c r="B724" s="1">
        <v>928.88986130000001</v>
      </c>
      <c r="C724" s="2"/>
    </row>
    <row r="725" spans="1:3" x14ac:dyDescent="0.2">
      <c r="A725" s="3">
        <v>40094</v>
      </c>
      <c r="B725" s="1">
        <v>939.9117354</v>
      </c>
      <c r="C725" s="2"/>
    </row>
    <row r="726" spans="1:3" x14ac:dyDescent="0.2">
      <c r="A726" s="3">
        <v>40095</v>
      </c>
      <c r="B726" s="1">
        <v>946.28669830000001</v>
      </c>
      <c r="C726" s="2"/>
    </row>
    <row r="727" spans="1:3" x14ac:dyDescent="0.2">
      <c r="A727" s="3">
        <v>40098</v>
      </c>
      <c r="B727" s="1">
        <v>950.34255040000005</v>
      </c>
      <c r="C727" s="2"/>
    </row>
    <row r="728" spans="1:3" x14ac:dyDescent="0.2">
      <c r="A728" s="3">
        <v>40099</v>
      </c>
      <c r="B728" s="1">
        <v>950.98505439999997</v>
      </c>
      <c r="C728" s="2"/>
    </row>
    <row r="729" spans="1:3" x14ac:dyDescent="0.2">
      <c r="A729" s="3">
        <v>40100</v>
      </c>
      <c r="B729" s="1">
        <v>972.09842189999995</v>
      </c>
      <c r="C729" s="2"/>
    </row>
    <row r="730" spans="1:3" x14ac:dyDescent="0.2">
      <c r="A730" s="3">
        <v>40101</v>
      </c>
      <c r="B730" s="1">
        <v>975.79190540000002</v>
      </c>
      <c r="C730" s="2"/>
    </row>
    <row r="731" spans="1:3" x14ac:dyDescent="0.2">
      <c r="A731" s="3">
        <v>40102</v>
      </c>
      <c r="B731" s="1">
        <v>966.0372443</v>
      </c>
      <c r="C731" s="2"/>
    </row>
    <row r="732" spans="1:3" x14ac:dyDescent="0.2">
      <c r="A732" s="3">
        <v>40105</v>
      </c>
      <c r="B732" s="1">
        <v>976.97481809999999</v>
      </c>
      <c r="C732" s="2"/>
    </row>
    <row r="733" spans="1:3" x14ac:dyDescent="0.2">
      <c r="A733" s="3">
        <v>40106</v>
      </c>
      <c r="B733" s="1">
        <v>972.19081270000004</v>
      </c>
      <c r="C733" s="2"/>
    </row>
    <row r="734" spans="1:3" x14ac:dyDescent="0.2">
      <c r="A734" s="3">
        <v>40107</v>
      </c>
      <c r="B734" s="1">
        <v>968.2760366</v>
      </c>
      <c r="C734" s="2"/>
    </row>
    <row r="735" spans="1:3" x14ac:dyDescent="0.2">
      <c r="A735" s="3">
        <v>40108</v>
      </c>
      <c r="B735" s="1">
        <v>961.45420060000004</v>
      </c>
      <c r="C735" s="2"/>
    </row>
    <row r="736" spans="1:3" x14ac:dyDescent="0.2">
      <c r="A736" s="3">
        <v>40109</v>
      </c>
      <c r="B736" s="1">
        <v>967.95022979999999</v>
      </c>
      <c r="C736" s="2"/>
    </row>
    <row r="737" spans="1:3" x14ac:dyDescent="0.2">
      <c r="A737" s="3">
        <v>40112</v>
      </c>
      <c r="B737" s="1">
        <v>966.41644670000005</v>
      </c>
      <c r="C737" s="2"/>
    </row>
    <row r="738" spans="1:3" x14ac:dyDescent="0.2">
      <c r="A738" s="3">
        <v>40113</v>
      </c>
      <c r="B738" s="1">
        <v>946.94806229999995</v>
      </c>
      <c r="C738" s="2"/>
    </row>
    <row r="739" spans="1:3" x14ac:dyDescent="0.2">
      <c r="A739" s="3">
        <v>40114</v>
      </c>
      <c r="B739" s="1">
        <v>916.64468650000003</v>
      </c>
      <c r="C739" s="2"/>
    </row>
    <row r="740" spans="1:3" x14ac:dyDescent="0.2">
      <c r="A740" s="3">
        <v>40115</v>
      </c>
      <c r="B740" s="1">
        <v>921.34463349999999</v>
      </c>
      <c r="C740" s="2"/>
    </row>
    <row r="741" spans="1:3" x14ac:dyDescent="0.2">
      <c r="A741" s="3">
        <v>40116</v>
      </c>
      <c r="B741" s="1">
        <v>914.25874629999998</v>
      </c>
      <c r="C741" s="2"/>
    </row>
    <row r="742" spans="1:3" x14ac:dyDescent="0.2">
      <c r="A742" s="3">
        <v>40119</v>
      </c>
      <c r="B742" s="1">
        <v>911.15718270000002</v>
      </c>
      <c r="C742" s="2"/>
    </row>
    <row r="743" spans="1:3" x14ac:dyDescent="0.2">
      <c r="A743" s="3">
        <v>40120</v>
      </c>
      <c r="B743" s="1">
        <v>903.45984680000004</v>
      </c>
      <c r="C743" s="2"/>
    </row>
    <row r="744" spans="1:3" x14ac:dyDescent="0.2">
      <c r="A744" s="3">
        <v>40121</v>
      </c>
      <c r="B744" s="1">
        <v>926.13546650000001</v>
      </c>
      <c r="C744" s="2"/>
    </row>
    <row r="745" spans="1:3" x14ac:dyDescent="0.2">
      <c r="A745" s="3">
        <v>40122</v>
      </c>
      <c r="B745" s="1">
        <v>930.089653</v>
      </c>
      <c r="C745" s="2"/>
    </row>
    <row r="746" spans="1:3" x14ac:dyDescent="0.2">
      <c r="A746" s="3">
        <v>40123</v>
      </c>
      <c r="B746" s="1">
        <v>936.35801119999996</v>
      </c>
      <c r="C746" s="2"/>
    </row>
    <row r="747" spans="1:3" x14ac:dyDescent="0.2">
      <c r="A747" s="3">
        <v>40126</v>
      </c>
      <c r="B747" s="1">
        <v>959.6571457</v>
      </c>
      <c r="C747" s="2"/>
    </row>
    <row r="748" spans="1:3" x14ac:dyDescent="0.2">
      <c r="A748" s="3">
        <v>40127</v>
      </c>
      <c r="B748" s="1">
        <v>963.08876769999995</v>
      </c>
      <c r="C748" s="2"/>
    </row>
    <row r="749" spans="1:3" x14ac:dyDescent="0.2">
      <c r="A749" s="3">
        <v>40128</v>
      </c>
      <c r="B749" s="1">
        <v>972.09351990000005</v>
      </c>
      <c r="C749" s="2"/>
    </row>
    <row r="750" spans="1:3" x14ac:dyDescent="0.2">
      <c r="A750" s="3">
        <v>40129</v>
      </c>
      <c r="B750" s="1">
        <v>958.88297929999999</v>
      </c>
      <c r="C750" s="2"/>
    </row>
    <row r="751" spans="1:3" x14ac:dyDescent="0.2">
      <c r="A751" s="3">
        <v>40130</v>
      </c>
      <c r="B751" s="1">
        <v>962.51135720000002</v>
      </c>
      <c r="C751" s="2"/>
    </row>
    <row r="752" spans="1:3" x14ac:dyDescent="0.2">
      <c r="A752" s="3">
        <v>40133</v>
      </c>
      <c r="B752" s="1">
        <v>982.42819840000004</v>
      </c>
      <c r="C752" s="2"/>
    </row>
    <row r="753" spans="1:3" x14ac:dyDescent="0.2">
      <c r="A753" s="3">
        <v>40134</v>
      </c>
      <c r="B753" s="1">
        <v>980.40507969999999</v>
      </c>
      <c r="C753" s="2"/>
    </row>
    <row r="754" spans="1:3" x14ac:dyDescent="0.2">
      <c r="A754" s="3">
        <v>40135</v>
      </c>
      <c r="B754" s="1">
        <v>981.79227709999998</v>
      </c>
      <c r="C754" s="2"/>
    </row>
    <row r="755" spans="1:3" x14ac:dyDescent="0.2">
      <c r="A755" s="3">
        <v>40136</v>
      </c>
      <c r="B755" s="1">
        <v>968.45956779999995</v>
      </c>
      <c r="C755" s="2"/>
    </row>
    <row r="756" spans="1:3" x14ac:dyDescent="0.2">
      <c r="A756" s="3">
        <v>40137</v>
      </c>
      <c r="B756" s="1">
        <v>965.0808452</v>
      </c>
      <c r="C756" s="2"/>
    </row>
    <row r="757" spans="1:3" x14ac:dyDescent="0.2">
      <c r="A757" s="3">
        <v>40140</v>
      </c>
      <c r="B757" s="1">
        <v>977.19741669999996</v>
      </c>
      <c r="C757" s="2"/>
    </row>
    <row r="758" spans="1:3" x14ac:dyDescent="0.2">
      <c r="A758" s="3">
        <v>40141</v>
      </c>
      <c r="B758" s="1">
        <v>972.18480539999996</v>
      </c>
      <c r="C758" s="2"/>
    </row>
    <row r="759" spans="1:3" x14ac:dyDescent="0.2">
      <c r="A759" s="3">
        <v>40142</v>
      </c>
      <c r="B759" s="1">
        <v>978.65408309999998</v>
      </c>
      <c r="C759" s="2"/>
    </row>
    <row r="760" spans="1:3" x14ac:dyDescent="0.2">
      <c r="A760" s="3">
        <v>40143</v>
      </c>
      <c r="B760" s="1">
        <v>957.98085200000003</v>
      </c>
      <c r="C760" s="2"/>
    </row>
    <row r="761" spans="1:3" x14ac:dyDescent="0.2">
      <c r="A761" s="3">
        <v>40144</v>
      </c>
      <c r="B761" s="1">
        <v>941.00936460000003</v>
      </c>
      <c r="C761" s="2"/>
    </row>
    <row r="762" spans="1:3" x14ac:dyDescent="0.2">
      <c r="A762" s="3">
        <v>40147</v>
      </c>
      <c r="B762" s="1">
        <v>953.12797780000005</v>
      </c>
      <c r="C762" s="2"/>
    </row>
    <row r="763" spans="1:3" x14ac:dyDescent="0.2">
      <c r="A763" s="3">
        <v>40148</v>
      </c>
      <c r="B763" s="1">
        <v>973.31342719999998</v>
      </c>
      <c r="C763" s="2"/>
    </row>
    <row r="764" spans="1:3" x14ac:dyDescent="0.2">
      <c r="A764" s="3">
        <v>40149</v>
      </c>
      <c r="B764" s="1">
        <v>981.56538950000004</v>
      </c>
      <c r="C764" s="2"/>
    </row>
    <row r="765" spans="1:3" x14ac:dyDescent="0.2">
      <c r="A765" s="3">
        <v>40150</v>
      </c>
      <c r="B765" s="1">
        <v>986.0699707</v>
      </c>
      <c r="C765" s="2"/>
    </row>
    <row r="766" spans="1:3" x14ac:dyDescent="0.2">
      <c r="A766" s="3">
        <v>40151</v>
      </c>
      <c r="B766" s="1">
        <v>983.32366790000003</v>
      </c>
      <c r="C766" s="2"/>
    </row>
    <row r="767" spans="1:3" x14ac:dyDescent="0.2">
      <c r="A767" s="3">
        <v>40154</v>
      </c>
      <c r="B767" s="1">
        <v>980.3438956</v>
      </c>
      <c r="C767" s="2"/>
    </row>
    <row r="768" spans="1:3" x14ac:dyDescent="0.2">
      <c r="A768" s="3">
        <v>40155</v>
      </c>
      <c r="B768" s="1">
        <v>969.19056499999999</v>
      </c>
      <c r="C768" s="2"/>
    </row>
    <row r="769" spans="1:3" x14ac:dyDescent="0.2">
      <c r="A769" s="3">
        <v>40156</v>
      </c>
      <c r="B769" s="1">
        <v>962.59602900000004</v>
      </c>
      <c r="C769" s="2"/>
    </row>
    <row r="770" spans="1:3" x14ac:dyDescent="0.2">
      <c r="A770" s="3">
        <v>40157</v>
      </c>
      <c r="B770" s="1">
        <v>965.25564940000004</v>
      </c>
      <c r="C770" s="2"/>
    </row>
    <row r="771" spans="1:3" x14ac:dyDescent="0.2">
      <c r="A771" s="3">
        <v>40158</v>
      </c>
      <c r="B771" s="1">
        <v>972.78636329999995</v>
      </c>
      <c r="C771" s="2"/>
    </row>
    <row r="772" spans="1:3" x14ac:dyDescent="0.2">
      <c r="A772" s="3">
        <v>40161</v>
      </c>
      <c r="B772" s="1">
        <v>979.21107940000002</v>
      </c>
      <c r="C772" s="2"/>
    </row>
    <row r="773" spans="1:3" x14ac:dyDescent="0.2">
      <c r="A773" s="3">
        <v>40162</v>
      </c>
      <c r="B773" s="1">
        <v>975.01054650000003</v>
      </c>
      <c r="C773" s="2"/>
    </row>
    <row r="774" spans="1:3" x14ac:dyDescent="0.2">
      <c r="A774" s="3">
        <v>40163</v>
      </c>
      <c r="B774" s="1">
        <v>973.4192941</v>
      </c>
      <c r="C774" s="2"/>
    </row>
    <row r="775" spans="1:3" x14ac:dyDescent="0.2">
      <c r="A775" s="3">
        <v>40164</v>
      </c>
      <c r="B775" s="1">
        <v>954.93130959999996</v>
      </c>
      <c r="C775" s="2"/>
    </row>
    <row r="776" spans="1:3" x14ac:dyDescent="0.2">
      <c r="A776" s="3">
        <v>40165</v>
      </c>
      <c r="B776" s="1">
        <v>950.21002329999999</v>
      </c>
      <c r="C776" s="2"/>
    </row>
    <row r="777" spans="1:3" x14ac:dyDescent="0.2">
      <c r="A777" s="3">
        <v>40168</v>
      </c>
      <c r="B777" s="1">
        <v>946.41540799999996</v>
      </c>
      <c r="C777" s="2"/>
    </row>
    <row r="778" spans="1:3" x14ac:dyDescent="0.2">
      <c r="A778" s="3">
        <v>40169</v>
      </c>
      <c r="B778" s="1">
        <v>953.92198020000001</v>
      </c>
      <c r="C778" s="2"/>
    </row>
    <row r="779" spans="1:3" x14ac:dyDescent="0.2">
      <c r="A779" s="3">
        <v>40170</v>
      </c>
      <c r="B779" s="1">
        <v>964.40933589999997</v>
      </c>
      <c r="C779" s="2"/>
    </row>
    <row r="780" spans="1:3" x14ac:dyDescent="0.2">
      <c r="A780" s="3">
        <v>40171</v>
      </c>
      <c r="B780" s="1">
        <v>973.86337100000003</v>
      </c>
      <c r="C780" s="2"/>
    </row>
    <row r="781" spans="1:3" x14ac:dyDescent="0.2">
      <c r="A781" s="3">
        <v>40172</v>
      </c>
      <c r="B781" s="1">
        <v>974.19491410000001</v>
      </c>
      <c r="C781" s="2"/>
    </row>
    <row r="782" spans="1:3" x14ac:dyDescent="0.2">
      <c r="A782" s="3">
        <v>40175</v>
      </c>
      <c r="B782" s="1">
        <v>981.14267010000003</v>
      </c>
      <c r="C782" s="2"/>
    </row>
    <row r="783" spans="1:3" x14ac:dyDescent="0.2">
      <c r="A783" s="3">
        <v>40176</v>
      </c>
      <c r="B783" s="1">
        <v>980.58156299999996</v>
      </c>
      <c r="C783" s="2"/>
    </row>
    <row r="784" spans="1:3" x14ac:dyDescent="0.2">
      <c r="A784" s="3">
        <v>40177</v>
      </c>
      <c r="B784" s="1">
        <v>980.60998840000002</v>
      </c>
      <c r="C784" s="2"/>
    </row>
    <row r="785" spans="1:3" x14ac:dyDescent="0.2">
      <c r="A785" s="3">
        <v>40178</v>
      </c>
      <c r="B785" s="1">
        <v>989.46944989999997</v>
      </c>
      <c r="C785" s="2"/>
    </row>
    <row r="786" spans="1:3" x14ac:dyDescent="0.2">
      <c r="A786" s="3">
        <v>40179</v>
      </c>
      <c r="B786" s="1">
        <v>989.46944989999997</v>
      </c>
      <c r="C786" s="2"/>
    </row>
    <row r="787" spans="1:3" x14ac:dyDescent="0.2">
      <c r="A787" s="3">
        <v>40182</v>
      </c>
      <c r="B787" s="1">
        <v>1004.511256</v>
      </c>
      <c r="C787" s="2"/>
    </row>
    <row r="788" spans="1:3" x14ac:dyDescent="0.2">
      <c r="A788" s="3">
        <v>40183</v>
      </c>
      <c r="B788" s="1">
        <v>1015.257167</v>
      </c>
      <c r="C788" s="2"/>
    </row>
    <row r="789" spans="1:3" x14ac:dyDescent="0.2">
      <c r="A789" s="3">
        <v>40184</v>
      </c>
      <c r="B789" s="1">
        <v>1021.751589</v>
      </c>
      <c r="C789" s="2"/>
    </row>
    <row r="790" spans="1:3" x14ac:dyDescent="0.2">
      <c r="A790" s="3">
        <v>40185</v>
      </c>
      <c r="B790" s="1">
        <v>1014.420721</v>
      </c>
      <c r="C790" s="2"/>
    </row>
    <row r="791" spans="1:3" x14ac:dyDescent="0.2">
      <c r="A791" s="3">
        <v>40186</v>
      </c>
      <c r="B791" s="1">
        <v>1016.405749</v>
      </c>
      <c r="C791" s="2"/>
    </row>
    <row r="792" spans="1:3" x14ac:dyDescent="0.2">
      <c r="A792" s="3">
        <v>40189</v>
      </c>
      <c r="B792" s="1">
        <v>1028.0700400000001</v>
      </c>
      <c r="C792" s="2"/>
    </row>
    <row r="793" spans="1:3" x14ac:dyDescent="0.2">
      <c r="A793" s="3">
        <v>40190</v>
      </c>
      <c r="B793" s="1">
        <v>1021.179769</v>
      </c>
      <c r="C793" s="2"/>
    </row>
    <row r="794" spans="1:3" x14ac:dyDescent="0.2">
      <c r="A794" s="3">
        <v>40191</v>
      </c>
      <c r="B794" s="1">
        <v>1012.094783</v>
      </c>
      <c r="C794" s="2"/>
    </row>
    <row r="795" spans="1:3" x14ac:dyDescent="0.2">
      <c r="A795" s="3">
        <v>40192</v>
      </c>
      <c r="B795" s="1">
        <v>1013.291533</v>
      </c>
      <c r="C795" s="2"/>
    </row>
    <row r="796" spans="1:3" x14ac:dyDescent="0.2">
      <c r="A796" s="3">
        <v>40193</v>
      </c>
      <c r="B796" s="1">
        <v>1010.774906</v>
      </c>
      <c r="C796" s="2"/>
    </row>
    <row r="797" spans="1:3" x14ac:dyDescent="0.2">
      <c r="A797" s="3">
        <v>40196</v>
      </c>
      <c r="B797" s="1">
        <v>1012.547852</v>
      </c>
      <c r="C797" s="2"/>
    </row>
    <row r="798" spans="1:3" x14ac:dyDescent="0.2">
      <c r="A798" s="3">
        <v>40197</v>
      </c>
      <c r="B798" s="1">
        <v>1013.412227</v>
      </c>
      <c r="C798" s="2"/>
    </row>
    <row r="799" spans="1:3" x14ac:dyDescent="0.2">
      <c r="A799" s="3">
        <v>40198</v>
      </c>
      <c r="B799" s="1">
        <v>997.4922861</v>
      </c>
      <c r="C799" s="2"/>
    </row>
    <row r="800" spans="1:3" x14ac:dyDescent="0.2">
      <c r="A800" s="3">
        <v>40199</v>
      </c>
      <c r="B800" s="1">
        <v>981.16542189999996</v>
      </c>
      <c r="C800" s="2"/>
    </row>
    <row r="801" spans="1:3" x14ac:dyDescent="0.2">
      <c r="A801" s="3">
        <v>40200</v>
      </c>
      <c r="B801" s="1">
        <v>963.85195390000001</v>
      </c>
      <c r="C801" s="2"/>
    </row>
    <row r="802" spans="1:3" x14ac:dyDescent="0.2">
      <c r="A802" s="3">
        <v>40203</v>
      </c>
      <c r="B802" s="1">
        <v>959.05876009999997</v>
      </c>
      <c r="C802" s="2"/>
    </row>
    <row r="803" spans="1:3" x14ac:dyDescent="0.2">
      <c r="A803" s="3">
        <v>40204</v>
      </c>
      <c r="B803" s="1">
        <v>938.06239670000002</v>
      </c>
      <c r="C803" s="2"/>
    </row>
    <row r="804" spans="1:3" x14ac:dyDescent="0.2">
      <c r="A804" s="3">
        <v>40205</v>
      </c>
      <c r="B804" s="1">
        <v>928.70557389999999</v>
      </c>
      <c r="C804" s="2"/>
    </row>
    <row r="805" spans="1:3" x14ac:dyDescent="0.2">
      <c r="A805" s="3">
        <v>40206</v>
      </c>
      <c r="B805" s="1">
        <v>940.07442509999998</v>
      </c>
      <c r="C805" s="2"/>
    </row>
    <row r="806" spans="1:3" x14ac:dyDescent="0.2">
      <c r="A806" s="3">
        <v>40207</v>
      </c>
      <c r="B806" s="1">
        <v>933.58967719999998</v>
      </c>
      <c r="C806" s="2"/>
    </row>
    <row r="807" spans="1:3" x14ac:dyDescent="0.2">
      <c r="A807" s="3">
        <v>40210</v>
      </c>
      <c r="B807" s="1">
        <v>934.22294650000003</v>
      </c>
      <c r="C807" s="2"/>
    </row>
    <row r="808" spans="1:3" x14ac:dyDescent="0.2">
      <c r="A808" s="3">
        <v>40211</v>
      </c>
      <c r="B808" s="1">
        <v>940.43103940000003</v>
      </c>
      <c r="C808" s="2"/>
    </row>
    <row r="809" spans="1:3" x14ac:dyDescent="0.2">
      <c r="A809" s="3">
        <v>40212</v>
      </c>
      <c r="B809" s="1">
        <v>952.256711</v>
      </c>
      <c r="C809" s="2"/>
    </row>
    <row r="810" spans="1:3" x14ac:dyDescent="0.2">
      <c r="A810" s="3">
        <v>40213</v>
      </c>
      <c r="B810" s="1">
        <v>926.41352940000002</v>
      </c>
      <c r="C810" s="2"/>
    </row>
    <row r="811" spans="1:3" x14ac:dyDescent="0.2">
      <c r="A811" s="3">
        <v>40214</v>
      </c>
      <c r="B811" s="1">
        <v>897.699791</v>
      </c>
      <c r="C811" s="2"/>
    </row>
    <row r="812" spans="1:3" x14ac:dyDescent="0.2">
      <c r="A812" s="3">
        <v>40217</v>
      </c>
      <c r="B812" s="1">
        <v>894.07173850000004</v>
      </c>
      <c r="C812" s="2"/>
    </row>
    <row r="813" spans="1:3" x14ac:dyDescent="0.2">
      <c r="A813" s="3">
        <v>40218</v>
      </c>
      <c r="B813" s="1">
        <v>908.66641979999997</v>
      </c>
      <c r="C813" s="2"/>
    </row>
    <row r="814" spans="1:3" x14ac:dyDescent="0.2">
      <c r="A814" s="3">
        <v>40219</v>
      </c>
      <c r="B814" s="1">
        <v>912.49267359999999</v>
      </c>
      <c r="C814" s="2"/>
    </row>
    <row r="815" spans="1:3" x14ac:dyDescent="0.2">
      <c r="A815" s="3">
        <v>40220</v>
      </c>
      <c r="B815" s="1">
        <v>922.90829659999997</v>
      </c>
      <c r="C815" s="2"/>
    </row>
    <row r="816" spans="1:3" x14ac:dyDescent="0.2">
      <c r="A816" s="3">
        <v>40221</v>
      </c>
      <c r="B816" s="1">
        <v>921.74881889999995</v>
      </c>
      <c r="C816" s="2"/>
    </row>
    <row r="817" spans="1:3" x14ac:dyDescent="0.2">
      <c r="A817" s="3">
        <v>40224</v>
      </c>
      <c r="B817" s="1">
        <v>924.7256357</v>
      </c>
      <c r="C817" s="2"/>
    </row>
    <row r="818" spans="1:3" x14ac:dyDescent="0.2">
      <c r="A818" s="3">
        <v>40225</v>
      </c>
      <c r="B818" s="1">
        <v>932.54989369999998</v>
      </c>
      <c r="C818" s="2"/>
    </row>
    <row r="819" spans="1:3" x14ac:dyDescent="0.2">
      <c r="A819" s="3">
        <v>40226</v>
      </c>
      <c r="B819" s="1">
        <v>945.08547429999999</v>
      </c>
      <c r="C819" s="2"/>
    </row>
    <row r="820" spans="1:3" x14ac:dyDescent="0.2">
      <c r="A820" s="3">
        <v>40227</v>
      </c>
      <c r="B820" s="1">
        <v>943.11216090000005</v>
      </c>
      <c r="C820" s="2"/>
    </row>
    <row r="821" spans="1:3" x14ac:dyDescent="0.2">
      <c r="A821" s="3">
        <v>40228</v>
      </c>
      <c r="B821" s="1">
        <v>933.35428090000005</v>
      </c>
      <c r="C821" s="2"/>
    </row>
    <row r="822" spans="1:3" x14ac:dyDescent="0.2">
      <c r="A822" s="3">
        <v>40231</v>
      </c>
      <c r="B822" s="1">
        <v>943.29878680000002</v>
      </c>
      <c r="C822" s="2"/>
    </row>
    <row r="823" spans="1:3" x14ac:dyDescent="0.2">
      <c r="A823" s="3">
        <v>40232</v>
      </c>
      <c r="B823" s="1">
        <v>940.20949619999999</v>
      </c>
      <c r="C823" s="2"/>
    </row>
    <row r="824" spans="1:3" x14ac:dyDescent="0.2">
      <c r="A824" s="3">
        <v>40233</v>
      </c>
      <c r="B824" s="1">
        <v>933.22658469999999</v>
      </c>
      <c r="C824" s="2"/>
    </row>
    <row r="825" spans="1:3" x14ac:dyDescent="0.2">
      <c r="A825" s="3">
        <v>40234</v>
      </c>
      <c r="B825" s="1">
        <v>922.92777520000004</v>
      </c>
      <c r="C825" s="2"/>
    </row>
    <row r="826" spans="1:3" x14ac:dyDescent="0.2">
      <c r="A826" s="3">
        <v>40235</v>
      </c>
      <c r="B826" s="1">
        <v>935.92940969999995</v>
      </c>
      <c r="C826" s="2"/>
    </row>
    <row r="827" spans="1:3" x14ac:dyDescent="0.2">
      <c r="A827" s="3">
        <v>40238</v>
      </c>
      <c r="B827" s="1">
        <v>947.89529819999996</v>
      </c>
      <c r="C827" s="2"/>
    </row>
    <row r="828" spans="1:3" x14ac:dyDescent="0.2">
      <c r="A828" s="3">
        <v>40239</v>
      </c>
      <c r="B828" s="1">
        <v>959.66193250000003</v>
      </c>
      <c r="C828" s="2"/>
    </row>
    <row r="829" spans="1:3" x14ac:dyDescent="0.2">
      <c r="A829" s="3">
        <v>40240</v>
      </c>
      <c r="B829" s="1">
        <v>966.43448699999999</v>
      </c>
      <c r="C829" s="2"/>
    </row>
    <row r="830" spans="1:3" x14ac:dyDescent="0.2">
      <c r="A830" s="3">
        <v>40241</v>
      </c>
      <c r="B830" s="1">
        <v>961.34062200000005</v>
      </c>
      <c r="C830" s="2"/>
    </row>
    <row r="831" spans="1:3" x14ac:dyDescent="0.2">
      <c r="A831" s="3">
        <v>40242</v>
      </c>
      <c r="B831" s="1">
        <v>974.92258059999995</v>
      </c>
      <c r="C831" s="2"/>
    </row>
    <row r="832" spans="1:3" x14ac:dyDescent="0.2">
      <c r="A832" s="3">
        <v>40245</v>
      </c>
      <c r="B832" s="1">
        <v>986.07950129999995</v>
      </c>
      <c r="C832" s="2"/>
    </row>
    <row r="833" spans="1:3" x14ac:dyDescent="0.2">
      <c r="A833" s="3">
        <v>40246</v>
      </c>
      <c r="B833" s="1">
        <v>986.15294280000001</v>
      </c>
      <c r="C833" s="2"/>
    </row>
    <row r="834" spans="1:3" x14ac:dyDescent="0.2">
      <c r="A834" s="3">
        <v>40247</v>
      </c>
      <c r="B834" s="1">
        <v>993.44281590000003</v>
      </c>
      <c r="C834" s="2"/>
    </row>
    <row r="835" spans="1:3" x14ac:dyDescent="0.2">
      <c r="A835" s="3">
        <v>40248</v>
      </c>
      <c r="B835" s="1">
        <v>989.83158330000003</v>
      </c>
      <c r="C835" s="2"/>
    </row>
    <row r="836" spans="1:3" x14ac:dyDescent="0.2">
      <c r="A836" s="3">
        <v>40249</v>
      </c>
      <c r="B836" s="1">
        <v>992.680657</v>
      </c>
      <c r="C836" s="2"/>
    </row>
    <row r="837" spans="1:3" x14ac:dyDescent="0.2">
      <c r="A837" s="3">
        <v>40252</v>
      </c>
      <c r="B837" s="1">
        <v>983.03625299999999</v>
      </c>
      <c r="C837" s="2"/>
    </row>
    <row r="838" spans="1:3" x14ac:dyDescent="0.2">
      <c r="A838" s="3">
        <v>40253</v>
      </c>
      <c r="B838" s="1">
        <v>991.48319560000004</v>
      </c>
      <c r="C838" s="2"/>
    </row>
    <row r="839" spans="1:3" x14ac:dyDescent="0.2">
      <c r="A839" s="3">
        <v>40254</v>
      </c>
      <c r="B839" s="1">
        <v>1005.7658269999999</v>
      </c>
      <c r="C839" s="2"/>
    </row>
    <row r="840" spans="1:3" x14ac:dyDescent="0.2">
      <c r="A840" s="3">
        <v>40255</v>
      </c>
      <c r="B840" s="1">
        <v>1001.5074990000001</v>
      </c>
      <c r="C840" s="2"/>
    </row>
    <row r="841" spans="1:3" x14ac:dyDescent="0.2">
      <c r="A841" s="3">
        <v>40256</v>
      </c>
      <c r="B841" s="1">
        <v>997.94046160000005</v>
      </c>
      <c r="C841" s="2"/>
    </row>
    <row r="842" spans="1:3" x14ac:dyDescent="0.2">
      <c r="A842" s="3">
        <v>40259</v>
      </c>
      <c r="B842" s="1">
        <v>989.92588569999998</v>
      </c>
      <c r="C842" s="2"/>
    </row>
    <row r="843" spans="1:3" x14ac:dyDescent="0.2">
      <c r="A843" s="3">
        <v>40260</v>
      </c>
      <c r="B843" s="1">
        <v>994.11617530000001</v>
      </c>
      <c r="C843" s="2"/>
    </row>
    <row r="844" spans="1:3" x14ac:dyDescent="0.2">
      <c r="A844" s="3">
        <v>40261</v>
      </c>
      <c r="B844" s="1">
        <v>992.00234609999995</v>
      </c>
      <c r="C844" s="2"/>
    </row>
    <row r="845" spans="1:3" x14ac:dyDescent="0.2">
      <c r="A845" s="3">
        <v>40262</v>
      </c>
      <c r="B845" s="1">
        <v>989.95214850000002</v>
      </c>
      <c r="C845" s="2"/>
    </row>
    <row r="846" spans="1:3" x14ac:dyDescent="0.2">
      <c r="A846" s="3">
        <v>40263</v>
      </c>
      <c r="B846" s="1">
        <v>993.07834949999994</v>
      </c>
      <c r="C846" s="2"/>
    </row>
    <row r="847" spans="1:3" x14ac:dyDescent="0.2">
      <c r="A847" s="3">
        <v>40266</v>
      </c>
      <c r="B847" s="1">
        <v>1003.666032</v>
      </c>
      <c r="C847" s="2"/>
    </row>
    <row r="848" spans="1:3" x14ac:dyDescent="0.2">
      <c r="A848" s="3">
        <v>40267</v>
      </c>
      <c r="B848" s="1">
        <v>1009.3309819999999</v>
      </c>
      <c r="C848" s="2"/>
    </row>
    <row r="849" spans="1:3" x14ac:dyDescent="0.2">
      <c r="A849" s="3">
        <v>40268</v>
      </c>
      <c r="B849" s="1">
        <v>1010.333899</v>
      </c>
      <c r="C849" s="2"/>
    </row>
    <row r="850" spans="1:3" x14ac:dyDescent="0.2">
      <c r="A850" s="3">
        <v>40269</v>
      </c>
      <c r="B850" s="1">
        <v>1027.274011</v>
      </c>
      <c r="C850" s="2"/>
    </row>
    <row r="851" spans="1:3" x14ac:dyDescent="0.2">
      <c r="A851" s="3">
        <v>40270</v>
      </c>
      <c r="B851" s="1">
        <v>1028.5375289999999</v>
      </c>
      <c r="C851" s="2"/>
    </row>
    <row r="852" spans="1:3" x14ac:dyDescent="0.2">
      <c r="A852" s="3">
        <v>40273</v>
      </c>
      <c r="B852" s="1">
        <v>1036.616741</v>
      </c>
      <c r="C852" s="2"/>
    </row>
    <row r="853" spans="1:3" x14ac:dyDescent="0.2">
      <c r="A853" s="3">
        <v>40274</v>
      </c>
      <c r="B853" s="1">
        <v>1039.265631</v>
      </c>
      <c r="C853" s="2"/>
    </row>
    <row r="854" spans="1:3" x14ac:dyDescent="0.2">
      <c r="A854" s="3">
        <v>40275</v>
      </c>
      <c r="B854" s="1">
        <v>1042.9881620000001</v>
      </c>
      <c r="C854" s="2"/>
    </row>
    <row r="855" spans="1:3" x14ac:dyDescent="0.2">
      <c r="A855" s="3">
        <v>40276</v>
      </c>
      <c r="B855" s="1">
        <v>1036.311402</v>
      </c>
      <c r="C855" s="2"/>
    </row>
    <row r="856" spans="1:3" x14ac:dyDescent="0.2">
      <c r="A856" s="3">
        <v>40277</v>
      </c>
      <c r="B856" s="1">
        <v>1043.9972700000001</v>
      </c>
      <c r="C856" s="2"/>
    </row>
    <row r="857" spans="1:3" x14ac:dyDescent="0.2">
      <c r="A857" s="3">
        <v>40280</v>
      </c>
      <c r="B857" s="1">
        <v>1041.376696</v>
      </c>
      <c r="C857" s="2"/>
    </row>
    <row r="858" spans="1:3" x14ac:dyDescent="0.2">
      <c r="A858" s="3">
        <v>40281</v>
      </c>
      <c r="B858" s="1">
        <v>1033.8064400000001</v>
      </c>
      <c r="C858" s="2"/>
    </row>
    <row r="859" spans="1:3" x14ac:dyDescent="0.2">
      <c r="A859" s="3">
        <v>40282</v>
      </c>
      <c r="B859" s="1">
        <v>1046.4438689999999</v>
      </c>
      <c r="C859" s="2"/>
    </row>
    <row r="860" spans="1:3" x14ac:dyDescent="0.2">
      <c r="A860" s="3">
        <v>40283</v>
      </c>
      <c r="B860" s="1">
        <v>1047.513338</v>
      </c>
      <c r="C860" s="2"/>
    </row>
    <row r="861" spans="1:3" x14ac:dyDescent="0.2">
      <c r="A861" s="3">
        <v>40284</v>
      </c>
      <c r="B861" s="1">
        <v>1032.0831820000001</v>
      </c>
      <c r="C861" s="2"/>
    </row>
    <row r="862" spans="1:3" x14ac:dyDescent="0.2">
      <c r="A862" s="3">
        <v>40287</v>
      </c>
      <c r="B862" s="1">
        <v>1011.290081</v>
      </c>
      <c r="C862" s="2"/>
    </row>
    <row r="863" spans="1:3" x14ac:dyDescent="0.2">
      <c r="A863" s="3">
        <v>40288</v>
      </c>
      <c r="B863" s="1">
        <v>1022.862616</v>
      </c>
      <c r="C863" s="2"/>
    </row>
    <row r="864" spans="1:3" x14ac:dyDescent="0.2">
      <c r="A864" s="3">
        <v>40289</v>
      </c>
      <c r="B864" s="1">
        <v>1026.8911929999999</v>
      </c>
      <c r="C864" s="2"/>
    </row>
    <row r="865" spans="1:3" x14ac:dyDescent="0.2">
      <c r="A865" s="3">
        <v>40290</v>
      </c>
      <c r="B865" s="1">
        <v>1020.67401</v>
      </c>
      <c r="C865" s="2"/>
    </row>
    <row r="866" spans="1:3" x14ac:dyDescent="0.2">
      <c r="A866" s="3">
        <v>40291</v>
      </c>
      <c r="B866" s="1">
        <v>1024.0706110000001</v>
      </c>
      <c r="C866" s="2"/>
    </row>
    <row r="867" spans="1:3" x14ac:dyDescent="0.2">
      <c r="A867" s="3">
        <v>40294</v>
      </c>
      <c r="B867" s="1">
        <v>1035.216185</v>
      </c>
      <c r="C867" s="2"/>
    </row>
    <row r="868" spans="1:3" x14ac:dyDescent="0.2">
      <c r="A868" s="3">
        <v>40295</v>
      </c>
      <c r="B868" s="1">
        <v>1020.2361990000001</v>
      </c>
      <c r="C868" s="2"/>
    </row>
    <row r="869" spans="1:3" x14ac:dyDescent="0.2">
      <c r="A869" s="3">
        <v>40296</v>
      </c>
      <c r="B869" s="1">
        <v>1005.270714</v>
      </c>
      <c r="C869" s="2"/>
    </row>
    <row r="870" spans="1:3" x14ac:dyDescent="0.2">
      <c r="A870" s="3">
        <v>40297</v>
      </c>
      <c r="B870" s="1">
        <v>1014.0809850000001</v>
      </c>
      <c r="C870" s="2"/>
    </row>
    <row r="871" spans="1:3" x14ac:dyDescent="0.2">
      <c r="A871" s="3">
        <v>40298</v>
      </c>
      <c r="B871" s="1">
        <v>1020.033087</v>
      </c>
      <c r="C871" s="2"/>
    </row>
    <row r="872" spans="1:3" x14ac:dyDescent="0.2">
      <c r="A872" s="3">
        <v>40301</v>
      </c>
      <c r="B872" s="1">
        <v>1008.313626</v>
      </c>
      <c r="C872" s="2"/>
    </row>
    <row r="873" spans="1:3" x14ac:dyDescent="0.2">
      <c r="A873" s="3">
        <v>40302</v>
      </c>
      <c r="B873" s="1">
        <v>990.6416739</v>
      </c>
      <c r="C873" s="2"/>
    </row>
    <row r="874" spans="1:3" x14ac:dyDescent="0.2">
      <c r="A874" s="3">
        <v>40303</v>
      </c>
      <c r="B874" s="1">
        <v>970.24400860000003</v>
      </c>
      <c r="C874" s="2"/>
    </row>
    <row r="875" spans="1:3" x14ac:dyDescent="0.2">
      <c r="A875" s="3">
        <v>40304</v>
      </c>
      <c r="B875" s="1">
        <v>948.53545780000002</v>
      </c>
      <c r="C875" s="2"/>
    </row>
    <row r="876" spans="1:3" x14ac:dyDescent="0.2">
      <c r="A876" s="3">
        <v>40305</v>
      </c>
      <c r="B876" s="1">
        <v>927.03742439999996</v>
      </c>
      <c r="C876" s="2"/>
    </row>
    <row r="877" spans="1:3" x14ac:dyDescent="0.2">
      <c r="A877" s="3">
        <v>40308</v>
      </c>
      <c r="B877" s="1">
        <v>967.22888660000001</v>
      </c>
      <c r="C877" s="2"/>
    </row>
    <row r="878" spans="1:3" x14ac:dyDescent="0.2">
      <c r="A878" s="3">
        <v>40309</v>
      </c>
      <c r="B878" s="1">
        <v>958.82670559999997</v>
      </c>
      <c r="C878" s="2"/>
    </row>
    <row r="879" spans="1:3" x14ac:dyDescent="0.2">
      <c r="A879" s="3">
        <v>40310</v>
      </c>
      <c r="B879" s="1">
        <v>968.00423590000003</v>
      </c>
      <c r="C879" s="2"/>
    </row>
    <row r="880" spans="1:3" x14ac:dyDescent="0.2">
      <c r="A880" s="3">
        <v>40311</v>
      </c>
      <c r="B880" s="1">
        <v>975.56277160000002</v>
      </c>
      <c r="C880" s="2"/>
    </row>
    <row r="881" spans="1:3" x14ac:dyDescent="0.2">
      <c r="A881" s="3">
        <v>40312</v>
      </c>
      <c r="B881" s="1">
        <v>959.81493750000004</v>
      </c>
      <c r="C881" s="2"/>
    </row>
    <row r="882" spans="1:3" x14ac:dyDescent="0.2">
      <c r="A882" s="3">
        <v>40315</v>
      </c>
      <c r="B882" s="1">
        <v>939.73955720000004</v>
      </c>
      <c r="C882" s="2"/>
    </row>
    <row r="883" spans="1:3" x14ac:dyDescent="0.2">
      <c r="A883" s="3">
        <v>40316</v>
      </c>
      <c r="B883" s="1">
        <v>939.77526030000001</v>
      </c>
      <c r="C883" s="2"/>
    </row>
    <row r="884" spans="1:3" x14ac:dyDescent="0.2">
      <c r="A884" s="3">
        <v>40317</v>
      </c>
      <c r="B884" s="1">
        <v>910.54962990000001</v>
      </c>
      <c r="C884" s="2"/>
    </row>
    <row r="885" spans="1:3" x14ac:dyDescent="0.2">
      <c r="A885" s="3">
        <v>40318</v>
      </c>
      <c r="B885" s="1">
        <v>882.42048399999999</v>
      </c>
      <c r="C885" s="2"/>
    </row>
    <row r="886" spans="1:3" x14ac:dyDescent="0.2">
      <c r="A886" s="3">
        <v>40319</v>
      </c>
      <c r="B886" s="1">
        <v>886.65740430000005</v>
      </c>
      <c r="C886" s="2"/>
    </row>
    <row r="887" spans="1:3" x14ac:dyDescent="0.2">
      <c r="A887" s="3">
        <v>40322</v>
      </c>
      <c r="B887" s="1">
        <v>891.49924490000001</v>
      </c>
      <c r="C887" s="2"/>
    </row>
    <row r="888" spans="1:3" x14ac:dyDescent="0.2">
      <c r="A888" s="3">
        <v>40323</v>
      </c>
      <c r="B888" s="1">
        <v>855.52340990000005</v>
      </c>
      <c r="C888" s="2"/>
    </row>
    <row r="889" spans="1:3" x14ac:dyDescent="0.2">
      <c r="A889" s="3">
        <v>40324</v>
      </c>
      <c r="B889" s="1">
        <v>883.18146039999999</v>
      </c>
      <c r="C889" s="2"/>
    </row>
    <row r="890" spans="1:3" x14ac:dyDescent="0.2">
      <c r="A890" s="3">
        <v>40325</v>
      </c>
      <c r="B890" s="1">
        <v>904.18151069999999</v>
      </c>
      <c r="C890" s="2"/>
    </row>
    <row r="891" spans="1:3" x14ac:dyDescent="0.2">
      <c r="A891" s="3">
        <v>40326</v>
      </c>
      <c r="B891" s="1">
        <v>917.04658549999999</v>
      </c>
      <c r="C891" s="2"/>
    </row>
    <row r="892" spans="1:3" x14ac:dyDescent="0.2">
      <c r="A892" s="3">
        <v>40329</v>
      </c>
      <c r="B892" s="1">
        <v>926.40397929999995</v>
      </c>
      <c r="C892" s="2"/>
    </row>
    <row r="893" spans="1:3" x14ac:dyDescent="0.2">
      <c r="A893" s="3">
        <v>40330</v>
      </c>
      <c r="B893" s="1">
        <v>907.13223410000001</v>
      </c>
      <c r="C893" s="2"/>
    </row>
    <row r="894" spans="1:3" x14ac:dyDescent="0.2">
      <c r="A894" s="3">
        <v>40331</v>
      </c>
      <c r="B894" s="1">
        <v>908.5541667</v>
      </c>
      <c r="C894" s="2"/>
    </row>
    <row r="895" spans="1:3" x14ac:dyDescent="0.2">
      <c r="A895" s="3">
        <v>40332</v>
      </c>
      <c r="B895" s="1">
        <v>924.6685013</v>
      </c>
      <c r="C895" s="2"/>
    </row>
    <row r="896" spans="1:3" x14ac:dyDescent="0.2">
      <c r="A896" s="3">
        <v>40333</v>
      </c>
      <c r="B896" s="1">
        <v>913.48596369999996</v>
      </c>
      <c r="C896" s="2"/>
    </row>
    <row r="897" spans="1:3" x14ac:dyDescent="0.2">
      <c r="A897" s="3">
        <v>40336</v>
      </c>
      <c r="B897" s="1">
        <v>889.65515530000005</v>
      </c>
      <c r="C897" s="2"/>
    </row>
    <row r="898" spans="1:3" x14ac:dyDescent="0.2">
      <c r="A898" s="3">
        <v>40337</v>
      </c>
      <c r="B898" s="1">
        <v>891.11555829999998</v>
      </c>
      <c r="C898" s="2"/>
    </row>
    <row r="899" spans="1:3" x14ac:dyDescent="0.2">
      <c r="A899" s="3">
        <v>40338</v>
      </c>
      <c r="B899" s="1">
        <v>895.2147622</v>
      </c>
      <c r="C899" s="2"/>
    </row>
    <row r="900" spans="1:3" x14ac:dyDescent="0.2">
      <c r="A900" s="3">
        <v>40339</v>
      </c>
      <c r="B900" s="1">
        <v>906.97642880000001</v>
      </c>
      <c r="C900" s="2"/>
    </row>
    <row r="901" spans="1:3" x14ac:dyDescent="0.2">
      <c r="A901" s="3">
        <v>40340</v>
      </c>
      <c r="B901" s="1">
        <v>917.17678269999999</v>
      </c>
      <c r="C901" s="2"/>
    </row>
    <row r="902" spans="1:3" x14ac:dyDescent="0.2">
      <c r="A902" s="3">
        <v>40343</v>
      </c>
      <c r="B902" s="1">
        <v>930.295523</v>
      </c>
      <c r="C902" s="2"/>
    </row>
    <row r="903" spans="1:3" x14ac:dyDescent="0.2">
      <c r="A903" s="3">
        <v>40344</v>
      </c>
      <c r="B903" s="1">
        <v>937.67736690000004</v>
      </c>
      <c r="C903" s="2"/>
    </row>
    <row r="904" spans="1:3" x14ac:dyDescent="0.2">
      <c r="A904" s="3">
        <v>40345</v>
      </c>
      <c r="B904" s="1">
        <v>943.36029970000004</v>
      </c>
      <c r="C904" s="2"/>
    </row>
    <row r="905" spans="1:3" x14ac:dyDescent="0.2">
      <c r="A905" s="3">
        <v>40346</v>
      </c>
      <c r="B905" s="1">
        <v>947.20372020000002</v>
      </c>
      <c r="C905" s="2"/>
    </row>
    <row r="906" spans="1:3" x14ac:dyDescent="0.2">
      <c r="A906" s="3">
        <v>40347</v>
      </c>
      <c r="B906" s="1">
        <v>953.48123199999998</v>
      </c>
      <c r="C906" s="2"/>
    </row>
    <row r="907" spans="1:3" x14ac:dyDescent="0.2">
      <c r="A907" s="3">
        <v>40350</v>
      </c>
      <c r="B907" s="1">
        <v>978.59217990000002</v>
      </c>
      <c r="C907" s="2"/>
    </row>
    <row r="908" spans="1:3" x14ac:dyDescent="0.2">
      <c r="A908" s="3">
        <v>40351</v>
      </c>
      <c r="B908" s="1">
        <v>967.61203820000003</v>
      </c>
      <c r="C908" s="2"/>
    </row>
    <row r="909" spans="1:3" x14ac:dyDescent="0.2">
      <c r="A909" s="3">
        <v>40352</v>
      </c>
      <c r="B909" s="1">
        <v>960.20691969999996</v>
      </c>
      <c r="C909" s="2"/>
    </row>
    <row r="910" spans="1:3" x14ac:dyDescent="0.2">
      <c r="A910" s="3">
        <v>40353</v>
      </c>
      <c r="B910" s="1">
        <v>952.12960759999999</v>
      </c>
      <c r="C910" s="2"/>
    </row>
    <row r="911" spans="1:3" x14ac:dyDescent="0.2">
      <c r="A911" s="3">
        <v>40354</v>
      </c>
      <c r="B911" s="1">
        <v>947.56007690000001</v>
      </c>
      <c r="C911" s="2"/>
    </row>
    <row r="912" spans="1:3" x14ac:dyDescent="0.2">
      <c r="A912" s="3">
        <v>40357</v>
      </c>
      <c r="B912" s="1">
        <v>951.80574539999998</v>
      </c>
      <c r="C912" s="2"/>
    </row>
    <row r="913" spans="1:3" x14ac:dyDescent="0.2">
      <c r="A913" s="3">
        <v>40358</v>
      </c>
      <c r="B913" s="1">
        <v>924.81152340000006</v>
      </c>
      <c r="C913" s="2"/>
    </row>
    <row r="914" spans="1:3" x14ac:dyDescent="0.2">
      <c r="A914" s="3">
        <v>40359</v>
      </c>
      <c r="B914" s="1">
        <v>917.98518709999996</v>
      </c>
      <c r="C914" s="2"/>
    </row>
    <row r="915" spans="1:3" x14ac:dyDescent="0.2">
      <c r="A915" s="3">
        <v>40360</v>
      </c>
      <c r="B915" s="1">
        <v>909.30293019999999</v>
      </c>
      <c r="C915" s="2"/>
    </row>
    <row r="916" spans="1:3" x14ac:dyDescent="0.2">
      <c r="A916" s="3">
        <v>40361</v>
      </c>
      <c r="B916" s="1">
        <v>913.54555540000001</v>
      </c>
      <c r="C916" s="2"/>
    </row>
    <row r="917" spans="1:3" x14ac:dyDescent="0.2">
      <c r="A917" s="3">
        <v>40364</v>
      </c>
      <c r="B917" s="1">
        <v>913.11116960000004</v>
      </c>
      <c r="C917" s="2"/>
    </row>
    <row r="918" spans="1:3" x14ac:dyDescent="0.2">
      <c r="A918" s="3">
        <v>40365</v>
      </c>
      <c r="B918" s="1">
        <v>930.45646150000005</v>
      </c>
      <c r="C918" s="2"/>
    </row>
    <row r="919" spans="1:3" x14ac:dyDescent="0.2">
      <c r="A919" s="3">
        <v>40366</v>
      </c>
      <c r="B919" s="1">
        <v>930.20040800000004</v>
      </c>
      <c r="C919" s="2"/>
    </row>
    <row r="920" spans="1:3" x14ac:dyDescent="0.2">
      <c r="A920" s="3">
        <v>40367</v>
      </c>
      <c r="B920" s="1">
        <v>940.7510102</v>
      </c>
      <c r="C920" s="2"/>
    </row>
    <row r="921" spans="1:3" x14ac:dyDescent="0.2">
      <c r="A921" s="3">
        <v>40368</v>
      </c>
      <c r="B921" s="1">
        <v>951.85490919999995</v>
      </c>
      <c r="C921" s="2"/>
    </row>
    <row r="922" spans="1:3" x14ac:dyDescent="0.2">
      <c r="A922" s="3">
        <v>40371</v>
      </c>
      <c r="B922" s="1">
        <v>952.49115819999997</v>
      </c>
      <c r="C922" s="2"/>
    </row>
    <row r="923" spans="1:3" x14ac:dyDescent="0.2">
      <c r="A923" s="3">
        <v>40372</v>
      </c>
      <c r="B923" s="1">
        <v>957.22049960000004</v>
      </c>
      <c r="C923" s="2"/>
    </row>
    <row r="924" spans="1:3" x14ac:dyDescent="0.2">
      <c r="A924" s="3">
        <v>40373</v>
      </c>
      <c r="B924" s="1">
        <v>961.51007030000005</v>
      </c>
      <c r="C924" s="2"/>
    </row>
    <row r="925" spans="1:3" x14ac:dyDescent="0.2">
      <c r="A925" s="3">
        <v>40374</v>
      </c>
      <c r="B925" s="1">
        <v>957.13629179999998</v>
      </c>
      <c r="C925" s="2"/>
    </row>
    <row r="926" spans="1:3" x14ac:dyDescent="0.2">
      <c r="A926" s="3">
        <v>40375</v>
      </c>
      <c r="B926" s="1">
        <v>948.91941250000002</v>
      </c>
      <c r="C926" s="2"/>
    </row>
    <row r="927" spans="1:3" x14ac:dyDescent="0.2">
      <c r="A927" s="3">
        <v>40378</v>
      </c>
      <c r="B927" s="1">
        <v>945.05935120000004</v>
      </c>
      <c r="C927" s="2"/>
    </row>
    <row r="928" spans="1:3" x14ac:dyDescent="0.2">
      <c r="A928" s="3">
        <v>40379</v>
      </c>
      <c r="B928" s="1">
        <v>953.68063570000004</v>
      </c>
      <c r="C928" s="2"/>
    </row>
    <row r="929" spans="1:3" x14ac:dyDescent="0.2">
      <c r="A929" s="3">
        <v>40380</v>
      </c>
      <c r="B929" s="1">
        <v>964.6464929</v>
      </c>
      <c r="C929" s="2"/>
    </row>
    <row r="930" spans="1:3" x14ac:dyDescent="0.2">
      <c r="A930" s="3">
        <v>40381</v>
      </c>
      <c r="B930" s="1">
        <v>973.39302029999999</v>
      </c>
      <c r="C930" s="2"/>
    </row>
    <row r="931" spans="1:3" x14ac:dyDescent="0.2">
      <c r="A931" s="3">
        <v>40382</v>
      </c>
      <c r="B931" s="1">
        <v>981.4219435</v>
      </c>
      <c r="C931" s="2"/>
    </row>
    <row r="932" spans="1:3" x14ac:dyDescent="0.2">
      <c r="A932" s="3">
        <v>40385</v>
      </c>
      <c r="B932" s="1">
        <v>985.4794283</v>
      </c>
      <c r="C932" s="2"/>
    </row>
    <row r="933" spans="1:3" x14ac:dyDescent="0.2">
      <c r="A933" s="3">
        <v>40386</v>
      </c>
      <c r="B933" s="1">
        <v>991.03878180000004</v>
      </c>
      <c r="C933" s="2"/>
    </row>
    <row r="934" spans="1:3" x14ac:dyDescent="0.2">
      <c r="A934" s="3">
        <v>40387</v>
      </c>
      <c r="B934" s="1">
        <v>991.2935109</v>
      </c>
      <c r="C934" s="2"/>
    </row>
    <row r="935" spans="1:3" x14ac:dyDescent="0.2">
      <c r="A935" s="3">
        <v>40388</v>
      </c>
      <c r="B935" s="1">
        <v>993.83566159999998</v>
      </c>
      <c r="C935" s="2"/>
    </row>
    <row r="936" spans="1:3" x14ac:dyDescent="0.2">
      <c r="A936" s="3">
        <v>40389</v>
      </c>
      <c r="B936" s="1">
        <v>991.40970100000004</v>
      </c>
      <c r="C936" s="2"/>
    </row>
    <row r="937" spans="1:3" x14ac:dyDescent="0.2">
      <c r="A937" s="3">
        <v>40392</v>
      </c>
      <c r="B937" s="1">
        <v>1012.940772</v>
      </c>
      <c r="C937" s="2"/>
    </row>
    <row r="938" spans="1:3" x14ac:dyDescent="0.2">
      <c r="A938" s="3">
        <v>40393</v>
      </c>
      <c r="B938" s="1">
        <v>1009.666774</v>
      </c>
      <c r="C938" s="2"/>
    </row>
    <row r="939" spans="1:3" x14ac:dyDescent="0.2">
      <c r="A939" s="3">
        <v>40394</v>
      </c>
      <c r="B939" s="1">
        <v>1011.480367</v>
      </c>
      <c r="C939" s="2"/>
    </row>
    <row r="940" spans="1:3" x14ac:dyDescent="0.2">
      <c r="A940" s="3">
        <v>40395</v>
      </c>
      <c r="B940" s="1">
        <v>1011.715653</v>
      </c>
      <c r="C940" s="2"/>
    </row>
    <row r="941" spans="1:3" x14ac:dyDescent="0.2">
      <c r="A941" s="3">
        <v>40396</v>
      </c>
      <c r="B941" s="1">
        <v>1010.952883</v>
      </c>
      <c r="C941" s="2"/>
    </row>
    <row r="942" spans="1:3" x14ac:dyDescent="0.2">
      <c r="A942" s="3">
        <v>40399</v>
      </c>
      <c r="B942" s="1">
        <v>1015.990081</v>
      </c>
      <c r="C942" s="2"/>
    </row>
    <row r="943" spans="1:3" x14ac:dyDescent="0.2">
      <c r="A943" s="3">
        <v>40400</v>
      </c>
      <c r="B943" s="1">
        <v>1001.704312</v>
      </c>
      <c r="C943" s="2"/>
    </row>
    <row r="944" spans="1:3" x14ac:dyDescent="0.2">
      <c r="A944" s="3">
        <v>40401</v>
      </c>
      <c r="B944" s="1">
        <v>982.22750450000001</v>
      </c>
      <c r="C944" s="2"/>
    </row>
    <row r="945" spans="1:3" x14ac:dyDescent="0.2">
      <c r="A945" s="3">
        <v>40402</v>
      </c>
      <c r="B945" s="1">
        <v>976.18103689999998</v>
      </c>
      <c r="C945" s="2"/>
    </row>
    <row r="946" spans="1:3" x14ac:dyDescent="0.2">
      <c r="A946" s="3">
        <v>40403</v>
      </c>
      <c r="B946" s="1">
        <v>980.47473869999999</v>
      </c>
      <c r="C946" s="2"/>
    </row>
    <row r="947" spans="1:3" x14ac:dyDescent="0.2">
      <c r="A947" s="3">
        <v>40406</v>
      </c>
      <c r="B947" s="1">
        <v>985.23896620000005</v>
      </c>
      <c r="C947" s="2"/>
    </row>
    <row r="948" spans="1:3" x14ac:dyDescent="0.2">
      <c r="A948" s="3">
        <v>40407</v>
      </c>
      <c r="B948" s="1">
        <v>993.78664409999999</v>
      </c>
      <c r="C948" s="2"/>
    </row>
    <row r="949" spans="1:3" x14ac:dyDescent="0.2">
      <c r="A949" s="3">
        <v>40408</v>
      </c>
      <c r="B949" s="1">
        <v>994.09520540000005</v>
      </c>
      <c r="C949" s="2"/>
    </row>
    <row r="950" spans="1:3" x14ac:dyDescent="0.2">
      <c r="A950" s="3">
        <v>40409</v>
      </c>
      <c r="B950" s="1">
        <v>994.24523399999998</v>
      </c>
      <c r="C950" s="2"/>
    </row>
    <row r="951" spans="1:3" x14ac:dyDescent="0.2">
      <c r="A951" s="3">
        <v>40410</v>
      </c>
      <c r="B951" s="1">
        <v>988.16221970000004</v>
      </c>
      <c r="C951" s="2"/>
    </row>
    <row r="952" spans="1:3" x14ac:dyDescent="0.2">
      <c r="A952" s="3">
        <v>40413</v>
      </c>
      <c r="B952" s="1">
        <v>986.29730199999995</v>
      </c>
      <c r="C952" s="2"/>
    </row>
    <row r="953" spans="1:3" x14ac:dyDescent="0.2">
      <c r="A953" s="3">
        <v>40414</v>
      </c>
      <c r="B953" s="1">
        <v>973.57739070000002</v>
      </c>
      <c r="C953" s="2"/>
    </row>
    <row r="954" spans="1:3" x14ac:dyDescent="0.2">
      <c r="A954" s="3">
        <v>40415</v>
      </c>
      <c r="B954" s="1">
        <v>962.64214340000001</v>
      </c>
      <c r="C954" s="2"/>
    </row>
    <row r="955" spans="1:3" x14ac:dyDescent="0.2">
      <c r="A955" s="3">
        <v>40416</v>
      </c>
      <c r="B955" s="1">
        <v>966.0469468</v>
      </c>
      <c r="C955" s="2"/>
    </row>
    <row r="956" spans="1:3" x14ac:dyDescent="0.2">
      <c r="A956" s="3">
        <v>40417</v>
      </c>
      <c r="B956" s="1">
        <v>970.04016160000003</v>
      </c>
      <c r="C956" s="2"/>
    </row>
    <row r="957" spans="1:3" x14ac:dyDescent="0.2">
      <c r="A957" s="3">
        <v>40420</v>
      </c>
      <c r="B957" s="1">
        <v>972.29056009999999</v>
      </c>
      <c r="C957" s="2"/>
    </row>
    <row r="958" spans="1:3" x14ac:dyDescent="0.2">
      <c r="A958" s="3">
        <v>40421</v>
      </c>
      <c r="B958" s="1">
        <v>970.04601690000004</v>
      </c>
      <c r="C958" s="2"/>
    </row>
    <row r="959" spans="1:3" x14ac:dyDescent="0.2">
      <c r="A959" s="3">
        <v>40422</v>
      </c>
      <c r="B959" s="1">
        <v>989.76021860000003</v>
      </c>
      <c r="C959" s="2"/>
    </row>
    <row r="960" spans="1:3" x14ac:dyDescent="0.2">
      <c r="A960" s="3">
        <v>40423</v>
      </c>
      <c r="B960" s="1">
        <v>995.27664870000001</v>
      </c>
      <c r="C960" s="2"/>
    </row>
    <row r="961" spans="1:3" x14ac:dyDescent="0.2">
      <c r="A961" s="3">
        <v>40424</v>
      </c>
      <c r="B961" s="1">
        <v>1003.747467</v>
      </c>
      <c r="C961" s="2"/>
    </row>
    <row r="962" spans="1:3" x14ac:dyDescent="0.2">
      <c r="A962" s="3">
        <v>40427</v>
      </c>
      <c r="B962" s="1">
        <v>1011.727534</v>
      </c>
      <c r="C962" s="2"/>
    </row>
    <row r="963" spans="1:3" x14ac:dyDescent="0.2">
      <c r="A963" s="3">
        <v>40428</v>
      </c>
      <c r="B963" s="1">
        <v>1006.139398</v>
      </c>
      <c r="C963" s="2"/>
    </row>
    <row r="964" spans="1:3" x14ac:dyDescent="0.2">
      <c r="A964" s="3">
        <v>40429</v>
      </c>
      <c r="B964" s="1">
        <v>1004.549395</v>
      </c>
      <c r="C964" s="2"/>
    </row>
    <row r="965" spans="1:3" x14ac:dyDescent="0.2">
      <c r="A965" s="3">
        <v>40430</v>
      </c>
      <c r="B965" s="1">
        <v>1009.088177</v>
      </c>
      <c r="C965" s="2"/>
    </row>
    <row r="966" spans="1:3" x14ac:dyDescent="0.2">
      <c r="A966" s="3">
        <v>40431</v>
      </c>
      <c r="B966" s="1">
        <v>1012.9842640000001</v>
      </c>
      <c r="C966" s="2"/>
    </row>
    <row r="967" spans="1:3" x14ac:dyDescent="0.2">
      <c r="A967" s="3">
        <v>40434</v>
      </c>
      <c r="B967" s="1">
        <v>1033.637485</v>
      </c>
      <c r="C967" s="2"/>
    </row>
    <row r="968" spans="1:3" x14ac:dyDescent="0.2">
      <c r="A968" s="3">
        <v>40435</v>
      </c>
      <c r="B968" s="1">
        <v>1035.512733</v>
      </c>
      <c r="C968" s="2"/>
    </row>
    <row r="969" spans="1:3" x14ac:dyDescent="0.2">
      <c r="A969" s="3">
        <v>40436</v>
      </c>
      <c r="B969" s="1">
        <v>1038.1121479999999</v>
      </c>
      <c r="C969" s="2"/>
    </row>
    <row r="970" spans="1:3" x14ac:dyDescent="0.2">
      <c r="A970" s="3">
        <v>40437</v>
      </c>
      <c r="B970" s="1">
        <v>1031.05853</v>
      </c>
      <c r="C970" s="2"/>
    </row>
    <row r="971" spans="1:3" x14ac:dyDescent="0.2">
      <c r="A971" s="3">
        <v>40438</v>
      </c>
      <c r="B971" s="1">
        <v>1035.9379839999999</v>
      </c>
      <c r="C971" s="2"/>
    </row>
    <row r="972" spans="1:3" x14ac:dyDescent="0.2">
      <c r="A972" s="3">
        <v>40441</v>
      </c>
      <c r="B972" s="1">
        <v>1044.183616</v>
      </c>
      <c r="C972" s="2"/>
    </row>
    <row r="973" spans="1:3" x14ac:dyDescent="0.2">
      <c r="A973" s="3">
        <v>40442</v>
      </c>
      <c r="B973" s="1">
        <v>1043.951779</v>
      </c>
      <c r="C973" s="2"/>
    </row>
    <row r="974" spans="1:3" x14ac:dyDescent="0.2">
      <c r="A974" s="3">
        <v>40443</v>
      </c>
      <c r="B974" s="1">
        <v>1047.950466</v>
      </c>
      <c r="C974" s="2"/>
    </row>
    <row r="975" spans="1:3" x14ac:dyDescent="0.2">
      <c r="A975" s="3">
        <v>40444</v>
      </c>
      <c r="B975" s="1">
        <v>1047.157402</v>
      </c>
      <c r="C975" s="2"/>
    </row>
    <row r="976" spans="1:3" x14ac:dyDescent="0.2">
      <c r="A976" s="3">
        <v>40445</v>
      </c>
      <c r="B976" s="1">
        <v>1053.267188</v>
      </c>
      <c r="C976" s="2"/>
    </row>
    <row r="977" spans="1:3" x14ac:dyDescent="0.2">
      <c r="A977" s="3">
        <v>40448</v>
      </c>
      <c r="B977" s="1">
        <v>1061.565505</v>
      </c>
      <c r="C977" s="2"/>
    </row>
    <row r="978" spans="1:3" x14ac:dyDescent="0.2">
      <c r="A978" s="3">
        <v>40449</v>
      </c>
      <c r="B978" s="1">
        <v>1061.3222470000001</v>
      </c>
      <c r="C978" s="2"/>
    </row>
    <row r="979" spans="1:3" x14ac:dyDescent="0.2">
      <c r="A979" s="3">
        <v>40450</v>
      </c>
      <c r="B979" s="1">
        <v>1070.3786540000001</v>
      </c>
      <c r="C979" s="2"/>
    </row>
    <row r="980" spans="1:3" x14ac:dyDescent="0.2">
      <c r="A980" s="3">
        <v>40451</v>
      </c>
      <c r="B980" s="1">
        <v>1075.5291139999999</v>
      </c>
      <c r="C980" s="2"/>
    </row>
    <row r="981" spans="1:3" x14ac:dyDescent="0.2">
      <c r="A981" s="3">
        <v>40452</v>
      </c>
      <c r="B981" s="1">
        <v>1086.0897629999999</v>
      </c>
      <c r="C981" s="2"/>
    </row>
    <row r="982" spans="1:3" x14ac:dyDescent="0.2">
      <c r="A982" s="3">
        <v>40455</v>
      </c>
      <c r="B982" s="1">
        <v>1090.7613690000001</v>
      </c>
      <c r="C982" s="2"/>
    </row>
    <row r="983" spans="1:3" x14ac:dyDescent="0.2">
      <c r="A983" s="3">
        <v>40456</v>
      </c>
      <c r="B983" s="1">
        <v>1096.856927</v>
      </c>
      <c r="C983" s="2"/>
    </row>
    <row r="984" spans="1:3" x14ac:dyDescent="0.2">
      <c r="A984" s="3">
        <v>40457</v>
      </c>
      <c r="B984" s="1">
        <v>1106.747586</v>
      </c>
      <c r="C984" s="2"/>
    </row>
    <row r="985" spans="1:3" x14ac:dyDescent="0.2">
      <c r="A985" s="3">
        <v>40458</v>
      </c>
      <c r="B985" s="1">
        <v>1102.823903</v>
      </c>
      <c r="C985" s="2"/>
    </row>
    <row r="986" spans="1:3" x14ac:dyDescent="0.2">
      <c r="A986" s="3">
        <v>40459</v>
      </c>
      <c r="B986" s="1">
        <v>1101.2672500000001</v>
      </c>
      <c r="C986" s="2"/>
    </row>
    <row r="987" spans="1:3" x14ac:dyDescent="0.2">
      <c r="A987" s="3">
        <v>40462</v>
      </c>
      <c r="B987" s="1">
        <v>1107.665859</v>
      </c>
      <c r="C987" s="2"/>
    </row>
    <row r="988" spans="1:3" x14ac:dyDescent="0.2">
      <c r="A988" s="3">
        <v>40463</v>
      </c>
      <c r="B988" s="1">
        <v>1098.948772</v>
      </c>
      <c r="C988" s="2"/>
    </row>
    <row r="989" spans="1:3" x14ac:dyDescent="0.2">
      <c r="A989" s="3">
        <v>40464</v>
      </c>
      <c r="B989" s="1">
        <v>1117.687488</v>
      </c>
      <c r="C989" s="2"/>
    </row>
    <row r="990" spans="1:3" x14ac:dyDescent="0.2">
      <c r="A990" s="3">
        <v>40465</v>
      </c>
      <c r="B990" s="1">
        <v>1127.194724</v>
      </c>
      <c r="C990" s="2"/>
    </row>
    <row r="991" spans="1:3" x14ac:dyDescent="0.2">
      <c r="A991" s="3">
        <v>40466</v>
      </c>
      <c r="B991" s="1">
        <v>1121.433041</v>
      </c>
      <c r="C991" s="2"/>
    </row>
    <row r="992" spans="1:3" x14ac:dyDescent="0.2">
      <c r="A992" s="3">
        <v>40469</v>
      </c>
      <c r="B992" s="1">
        <v>1112.4227900000001</v>
      </c>
      <c r="C992" s="2"/>
    </row>
    <row r="993" spans="1:3" x14ac:dyDescent="0.2">
      <c r="A993" s="3">
        <v>40470</v>
      </c>
      <c r="B993" s="1">
        <v>1097.656506</v>
      </c>
      <c r="C993" s="2"/>
    </row>
    <row r="994" spans="1:3" x14ac:dyDescent="0.2">
      <c r="A994" s="3">
        <v>40471</v>
      </c>
      <c r="B994" s="1">
        <v>1101.2820019999999</v>
      </c>
      <c r="C994" s="2"/>
    </row>
    <row r="995" spans="1:3" x14ac:dyDescent="0.2">
      <c r="A995" s="3">
        <v>40472</v>
      </c>
      <c r="B995" s="1">
        <v>1106.2268019999999</v>
      </c>
      <c r="C995" s="2"/>
    </row>
    <row r="996" spans="1:3" x14ac:dyDescent="0.2">
      <c r="A996" s="3">
        <v>40473</v>
      </c>
      <c r="B996" s="1">
        <v>1105.1930600000001</v>
      </c>
      <c r="C996" s="2"/>
    </row>
    <row r="997" spans="1:3" x14ac:dyDescent="0.2">
      <c r="A997" s="3">
        <v>40476</v>
      </c>
      <c r="B997" s="1">
        <v>1115.298192</v>
      </c>
      <c r="C997" s="2"/>
    </row>
    <row r="998" spans="1:3" x14ac:dyDescent="0.2">
      <c r="A998" s="3">
        <v>40477</v>
      </c>
      <c r="B998" s="1">
        <v>1116.610291</v>
      </c>
      <c r="C998" s="2"/>
    </row>
    <row r="999" spans="1:3" x14ac:dyDescent="0.2">
      <c r="A999" s="3">
        <v>40478</v>
      </c>
      <c r="B999" s="1">
        <v>1098.9283129999999</v>
      </c>
      <c r="C999" s="2"/>
    </row>
    <row r="1000" spans="1:3" x14ac:dyDescent="0.2">
      <c r="A1000" s="3">
        <v>40479</v>
      </c>
      <c r="B1000" s="1">
        <v>1102.82358</v>
      </c>
      <c r="C1000" s="2"/>
    </row>
    <row r="1001" spans="1:3" x14ac:dyDescent="0.2">
      <c r="A1001" s="3">
        <v>40480</v>
      </c>
      <c r="B1001" s="1">
        <v>1105.75361</v>
      </c>
      <c r="C1001" s="2"/>
    </row>
    <row r="1002" spans="1:3" x14ac:dyDescent="0.2">
      <c r="A1002" s="3">
        <v>40483</v>
      </c>
      <c r="B1002" s="1">
        <v>1120.850758</v>
      </c>
      <c r="C1002" s="2"/>
    </row>
    <row r="1003" spans="1:3" x14ac:dyDescent="0.2">
      <c r="A1003" s="3">
        <v>40484</v>
      </c>
      <c r="B1003" s="1">
        <v>1124.1878529999999</v>
      </c>
      <c r="C1003" s="2"/>
    </row>
    <row r="1004" spans="1:3" x14ac:dyDescent="0.2">
      <c r="A1004" s="3">
        <v>40485</v>
      </c>
      <c r="B1004" s="1">
        <v>1132.4402210000001</v>
      </c>
      <c r="C1004" s="2"/>
    </row>
    <row r="1005" spans="1:3" x14ac:dyDescent="0.2">
      <c r="A1005" s="3">
        <v>40486</v>
      </c>
      <c r="B1005" s="1">
        <v>1151.0797359999999</v>
      </c>
      <c r="C1005" s="2"/>
    </row>
    <row r="1006" spans="1:3" x14ac:dyDescent="0.2">
      <c r="A1006" s="3">
        <v>40487</v>
      </c>
      <c r="B1006" s="1">
        <v>1155.941689</v>
      </c>
      <c r="C1006" s="2"/>
    </row>
    <row r="1007" spans="1:3" x14ac:dyDescent="0.2">
      <c r="A1007" s="3">
        <v>40490</v>
      </c>
      <c r="B1007" s="1">
        <v>1154.181147</v>
      </c>
      <c r="C1007" s="2"/>
    </row>
    <row r="1008" spans="1:3" x14ac:dyDescent="0.2">
      <c r="A1008" s="3">
        <v>40491</v>
      </c>
      <c r="B1008" s="1">
        <v>1154.6241150000001</v>
      </c>
      <c r="C1008" s="2"/>
    </row>
    <row r="1009" spans="1:3" x14ac:dyDescent="0.2">
      <c r="A1009" s="3">
        <v>40492</v>
      </c>
      <c r="B1009" s="1">
        <v>1147.9536459999999</v>
      </c>
      <c r="C1009" s="2"/>
    </row>
    <row r="1010" spans="1:3" x14ac:dyDescent="0.2">
      <c r="A1010" s="3">
        <v>40493</v>
      </c>
      <c r="B1010" s="1">
        <v>1138.8441740000001</v>
      </c>
      <c r="C1010" s="2"/>
    </row>
    <row r="1011" spans="1:3" x14ac:dyDescent="0.2">
      <c r="A1011" s="3">
        <v>40494</v>
      </c>
      <c r="B1011" s="1">
        <v>1121.166283</v>
      </c>
      <c r="C1011" s="2"/>
    </row>
    <row r="1012" spans="1:3" x14ac:dyDescent="0.2">
      <c r="A1012" s="3">
        <v>40497</v>
      </c>
      <c r="B1012" s="1">
        <v>1115.050581</v>
      </c>
      <c r="C1012" s="2"/>
    </row>
    <row r="1013" spans="1:3" x14ac:dyDescent="0.2">
      <c r="A1013" s="3">
        <v>40498</v>
      </c>
      <c r="B1013" s="1">
        <v>1100.574697</v>
      </c>
      <c r="C1013" s="2"/>
    </row>
    <row r="1014" spans="1:3" x14ac:dyDescent="0.2">
      <c r="A1014" s="3">
        <v>40499</v>
      </c>
      <c r="B1014" s="1">
        <v>1093.823648</v>
      </c>
      <c r="C1014" s="2"/>
    </row>
    <row r="1015" spans="1:3" x14ac:dyDescent="0.2">
      <c r="A1015" s="3">
        <v>40500</v>
      </c>
      <c r="B1015" s="1">
        <v>1110.9793520000001</v>
      </c>
      <c r="C1015" s="2"/>
    </row>
    <row r="1016" spans="1:3" x14ac:dyDescent="0.2">
      <c r="A1016" s="3">
        <v>40501</v>
      </c>
      <c r="B1016" s="1">
        <v>1112.0158859999999</v>
      </c>
      <c r="C1016" s="2"/>
    </row>
    <row r="1017" spans="1:3" x14ac:dyDescent="0.2">
      <c r="A1017" s="3">
        <v>40504</v>
      </c>
      <c r="B1017" s="1">
        <v>1113.651695</v>
      </c>
      <c r="C1017" s="2"/>
    </row>
    <row r="1018" spans="1:3" x14ac:dyDescent="0.2">
      <c r="A1018" s="3">
        <v>40505</v>
      </c>
      <c r="B1018" s="1">
        <v>1090.012334</v>
      </c>
      <c r="C1018" s="2"/>
    </row>
    <row r="1019" spans="1:3" x14ac:dyDescent="0.2">
      <c r="A1019" s="3">
        <v>40506</v>
      </c>
      <c r="B1019" s="1">
        <v>1096.722366</v>
      </c>
      <c r="C1019" s="2"/>
    </row>
    <row r="1020" spans="1:3" x14ac:dyDescent="0.2">
      <c r="A1020" s="3">
        <v>40507</v>
      </c>
      <c r="B1020" s="1">
        <v>1099.0604490000001</v>
      </c>
      <c r="C1020" s="2"/>
    </row>
    <row r="1021" spans="1:3" x14ac:dyDescent="0.2">
      <c r="A1021" s="3">
        <v>40508</v>
      </c>
      <c r="B1021" s="1">
        <v>1081.0588210000001</v>
      </c>
      <c r="C1021" s="2"/>
    </row>
    <row r="1022" spans="1:3" x14ac:dyDescent="0.2">
      <c r="A1022" s="3">
        <v>40511</v>
      </c>
      <c r="B1022" s="1">
        <v>1080.6936559999999</v>
      </c>
      <c r="C1022" s="2"/>
    </row>
    <row r="1023" spans="1:3" x14ac:dyDescent="0.2">
      <c r="A1023" s="3">
        <v>40512</v>
      </c>
      <c r="B1023" s="1">
        <v>1075.8532520000001</v>
      </c>
      <c r="C1023" s="2"/>
    </row>
    <row r="1024" spans="1:3" x14ac:dyDescent="0.2">
      <c r="A1024" s="3">
        <v>40513</v>
      </c>
      <c r="B1024" s="1">
        <v>1097.5021979999999</v>
      </c>
      <c r="C1024" s="2"/>
    </row>
    <row r="1025" spans="1:3" x14ac:dyDescent="0.2">
      <c r="A1025" s="3">
        <v>40514</v>
      </c>
      <c r="B1025" s="1">
        <v>1114.032467</v>
      </c>
      <c r="C1025" s="2"/>
    </row>
    <row r="1026" spans="1:3" x14ac:dyDescent="0.2">
      <c r="A1026" s="3">
        <v>40515</v>
      </c>
      <c r="B1026" s="1">
        <v>1121.77583</v>
      </c>
      <c r="C1026" s="2"/>
    </row>
    <row r="1027" spans="1:3" x14ac:dyDescent="0.2">
      <c r="A1027" s="3">
        <v>40518</v>
      </c>
      <c r="B1027" s="1">
        <v>1126.431069</v>
      </c>
      <c r="C1027" s="2"/>
    </row>
    <row r="1028" spans="1:3" x14ac:dyDescent="0.2">
      <c r="A1028" s="3">
        <v>40519</v>
      </c>
      <c r="B1028" s="1">
        <v>1130.480409</v>
      </c>
      <c r="C1028" s="2"/>
    </row>
    <row r="1029" spans="1:3" x14ac:dyDescent="0.2">
      <c r="A1029" s="3">
        <v>40520</v>
      </c>
      <c r="B1029" s="1">
        <v>1115.249943</v>
      </c>
      <c r="C1029" s="2"/>
    </row>
    <row r="1030" spans="1:3" x14ac:dyDescent="0.2">
      <c r="A1030" s="3">
        <v>40521</v>
      </c>
      <c r="B1030" s="1">
        <v>1116.5648349999999</v>
      </c>
      <c r="C1030" s="2"/>
    </row>
    <row r="1031" spans="1:3" x14ac:dyDescent="0.2">
      <c r="A1031" s="3">
        <v>40522</v>
      </c>
      <c r="B1031" s="1">
        <v>1114.793602</v>
      </c>
      <c r="C1031" s="2"/>
    </row>
    <row r="1032" spans="1:3" x14ac:dyDescent="0.2">
      <c r="A1032" s="3">
        <v>40525</v>
      </c>
      <c r="B1032" s="1">
        <v>1122.850778</v>
      </c>
      <c r="C1032" s="2"/>
    </row>
    <row r="1033" spans="1:3" x14ac:dyDescent="0.2">
      <c r="A1033" s="3">
        <v>40526</v>
      </c>
      <c r="B1033" s="1">
        <v>1128.8896709999999</v>
      </c>
      <c r="C1033" s="2"/>
    </row>
    <row r="1034" spans="1:3" x14ac:dyDescent="0.2">
      <c r="A1034" s="3">
        <v>40527</v>
      </c>
      <c r="B1034" s="1">
        <v>1120.287738</v>
      </c>
      <c r="C1034" s="2"/>
    </row>
    <row r="1035" spans="1:3" x14ac:dyDescent="0.2">
      <c r="A1035" s="3">
        <v>40528</v>
      </c>
      <c r="B1035" s="1">
        <v>1111.847552</v>
      </c>
      <c r="C1035" s="2"/>
    </row>
    <row r="1036" spans="1:3" x14ac:dyDescent="0.2">
      <c r="A1036" s="3">
        <v>40529</v>
      </c>
      <c r="B1036" s="1">
        <v>1115.4167010000001</v>
      </c>
      <c r="C1036" s="2"/>
    </row>
    <row r="1037" spans="1:3" x14ac:dyDescent="0.2">
      <c r="A1037" s="3">
        <v>40532</v>
      </c>
      <c r="B1037" s="1">
        <v>1111.0079149999999</v>
      </c>
      <c r="C1037" s="2"/>
    </row>
    <row r="1038" spans="1:3" x14ac:dyDescent="0.2">
      <c r="A1038" s="3">
        <v>40533</v>
      </c>
      <c r="B1038" s="1">
        <v>1124.3439510000001</v>
      </c>
      <c r="C1038" s="2"/>
    </row>
    <row r="1039" spans="1:3" x14ac:dyDescent="0.2">
      <c r="A1039" s="3">
        <v>40534</v>
      </c>
      <c r="B1039" s="1">
        <v>1126.491023</v>
      </c>
      <c r="C1039" s="2"/>
    </row>
    <row r="1040" spans="1:3" x14ac:dyDescent="0.2">
      <c r="A1040" s="3">
        <v>40535</v>
      </c>
      <c r="B1040" s="1">
        <v>1127.780951</v>
      </c>
      <c r="C1040" s="2"/>
    </row>
    <row r="1041" spans="1:3" x14ac:dyDescent="0.2">
      <c r="A1041" s="3">
        <v>40536</v>
      </c>
      <c r="B1041" s="1">
        <v>1126.828356</v>
      </c>
      <c r="C1041" s="2"/>
    </row>
    <row r="1042" spans="1:3" x14ac:dyDescent="0.2">
      <c r="A1042" s="3">
        <v>40539</v>
      </c>
      <c r="B1042" s="1">
        <v>1124.9600800000001</v>
      </c>
      <c r="C1042" s="2"/>
    </row>
    <row r="1043" spans="1:3" x14ac:dyDescent="0.2">
      <c r="A1043" s="3">
        <v>40540</v>
      </c>
      <c r="B1043" s="1">
        <v>1125.8985929999999</v>
      </c>
      <c r="C1043" s="2"/>
    </row>
    <row r="1044" spans="1:3" x14ac:dyDescent="0.2">
      <c r="A1044" s="3">
        <v>40541</v>
      </c>
      <c r="B1044" s="1">
        <v>1136.887215</v>
      </c>
      <c r="C1044" s="2"/>
    </row>
    <row r="1045" spans="1:3" x14ac:dyDescent="0.2">
      <c r="A1045" s="3">
        <v>40542</v>
      </c>
      <c r="B1045" s="1">
        <v>1145.7884100000001</v>
      </c>
      <c r="C1045" s="2"/>
    </row>
    <row r="1046" spans="1:3" x14ac:dyDescent="0.2">
      <c r="A1046" s="3">
        <v>40543</v>
      </c>
      <c r="B1046" s="1">
        <v>1151.3846610000001</v>
      </c>
      <c r="C1046" s="2"/>
    </row>
    <row r="1047" spans="1:3" x14ac:dyDescent="0.2">
      <c r="A1047" s="3">
        <v>40546</v>
      </c>
      <c r="B1047" s="1">
        <v>1163.498977</v>
      </c>
      <c r="C1047" s="2"/>
    </row>
    <row r="1048" spans="1:3" x14ac:dyDescent="0.2">
      <c r="A1048" s="3">
        <v>40547</v>
      </c>
      <c r="B1048" s="1">
        <v>1165.0451069999999</v>
      </c>
      <c r="C1048" s="2"/>
    </row>
    <row r="1049" spans="1:3" x14ac:dyDescent="0.2">
      <c r="A1049" s="3">
        <v>40548</v>
      </c>
      <c r="B1049" s="1">
        <v>1160.9794440000001</v>
      </c>
      <c r="C1049" s="2"/>
    </row>
    <row r="1050" spans="1:3" x14ac:dyDescent="0.2">
      <c r="A1050" s="3">
        <v>40549</v>
      </c>
      <c r="B1050" s="1">
        <v>1154.9886710000001</v>
      </c>
      <c r="C1050" s="2"/>
    </row>
    <row r="1051" spans="1:3" x14ac:dyDescent="0.2">
      <c r="A1051" s="3">
        <v>40550</v>
      </c>
      <c r="B1051" s="1">
        <v>1147.1406899999999</v>
      </c>
      <c r="C1051" s="2"/>
    </row>
    <row r="1052" spans="1:3" x14ac:dyDescent="0.2">
      <c r="A1052" s="3">
        <v>40553</v>
      </c>
      <c r="B1052" s="1">
        <v>1136.2037210000001</v>
      </c>
      <c r="C1052" s="2"/>
    </row>
    <row r="1053" spans="1:3" x14ac:dyDescent="0.2">
      <c r="A1053" s="3">
        <v>40554</v>
      </c>
      <c r="B1053" s="1">
        <v>1143.1427550000001</v>
      </c>
      <c r="C1053" s="2"/>
    </row>
    <row r="1054" spans="1:3" x14ac:dyDescent="0.2">
      <c r="A1054" s="3">
        <v>40555</v>
      </c>
      <c r="B1054" s="1">
        <v>1163.0661170000001</v>
      </c>
      <c r="C1054" s="2"/>
    </row>
    <row r="1055" spans="1:3" x14ac:dyDescent="0.2">
      <c r="A1055" s="3">
        <v>40556</v>
      </c>
      <c r="B1055" s="1">
        <v>1163.034179</v>
      </c>
      <c r="C1055" s="2"/>
    </row>
    <row r="1056" spans="1:3" x14ac:dyDescent="0.2">
      <c r="A1056" s="3">
        <v>40557</v>
      </c>
      <c r="B1056" s="1">
        <v>1160.0348590000001</v>
      </c>
      <c r="C1056" s="2"/>
    </row>
    <row r="1057" spans="1:3" x14ac:dyDescent="0.2">
      <c r="A1057" s="3">
        <v>40560</v>
      </c>
      <c r="B1057" s="1">
        <v>1154.5456959999999</v>
      </c>
      <c r="C1057" s="2"/>
    </row>
    <row r="1058" spans="1:3" x14ac:dyDescent="0.2">
      <c r="A1058" s="3">
        <v>40561</v>
      </c>
      <c r="B1058" s="1">
        <v>1159.002256</v>
      </c>
      <c r="C1058" s="2"/>
    </row>
    <row r="1059" spans="1:3" x14ac:dyDescent="0.2">
      <c r="A1059" s="3">
        <v>40562</v>
      </c>
      <c r="B1059" s="1">
        <v>1161.1891860000001</v>
      </c>
      <c r="C1059" s="2"/>
    </row>
    <row r="1060" spans="1:3" x14ac:dyDescent="0.2">
      <c r="A1060" s="3">
        <v>40563</v>
      </c>
      <c r="B1060" s="1">
        <v>1143.1596500000001</v>
      </c>
      <c r="C1060" s="2"/>
    </row>
    <row r="1061" spans="1:3" x14ac:dyDescent="0.2">
      <c r="A1061" s="3">
        <v>40564</v>
      </c>
      <c r="B1061" s="1">
        <v>1136.650343</v>
      </c>
      <c r="C1061" s="2"/>
    </row>
    <row r="1062" spans="1:3" x14ac:dyDescent="0.2">
      <c r="A1062" s="3">
        <v>40567</v>
      </c>
      <c r="B1062" s="1">
        <v>1136.6912199999999</v>
      </c>
      <c r="C1062" s="2"/>
    </row>
    <row r="1063" spans="1:3" x14ac:dyDescent="0.2">
      <c r="A1063" s="3">
        <v>40568</v>
      </c>
      <c r="B1063" s="1">
        <v>1135.9204769999999</v>
      </c>
      <c r="C1063" s="2"/>
    </row>
    <row r="1064" spans="1:3" x14ac:dyDescent="0.2">
      <c r="A1064" s="3">
        <v>40569</v>
      </c>
      <c r="B1064" s="1">
        <v>1142.4932349999999</v>
      </c>
      <c r="C1064" s="2"/>
    </row>
    <row r="1065" spans="1:3" x14ac:dyDescent="0.2">
      <c r="A1065" s="3">
        <v>40570</v>
      </c>
      <c r="B1065" s="1">
        <v>1141.821983</v>
      </c>
      <c r="C1065" s="2"/>
    </row>
    <row r="1066" spans="1:3" x14ac:dyDescent="0.2">
      <c r="A1066" s="3">
        <v>40571</v>
      </c>
      <c r="B1066" s="1">
        <v>1126.2858900000001</v>
      </c>
      <c r="C1066" s="2"/>
    </row>
    <row r="1067" spans="1:3" x14ac:dyDescent="0.2">
      <c r="A1067" s="3">
        <v>40574</v>
      </c>
      <c r="B1067" s="1">
        <v>1119.0792730000001</v>
      </c>
      <c r="C1067" s="2"/>
    </row>
    <row r="1068" spans="1:3" x14ac:dyDescent="0.2">
      <c r="A1068" s="3">
        <v>40575</v>
      </c>
      <c r="B1068" s="1">
        <v>1130.7386750000001</v>
      </c>
      <c r="C1068" s="2"/>
    </row>
    <row r="1069" spans="1:3" x14ac:dyDescent="0.2">
      <c r="A1069" s="3">
        <v>40576</v>
      </c>
      <c r="B1069" s="1">
        <v>1135.3249880000001</v>
      </c>
      <c r="C1069" s="2"/>
    </row>
    <row r="1070" spans="1:3" x14ac:dyDescent="0.2">
      <c r="A1070" s="3">
        <v>40577</v>
      </c>
      <c r="B1070" s="1">
        <v>1133.1235349999999</v>
      </c>
      <c r="C1070" s="2"/>
    </row>
    <row r="1071" spans="1:3" x14ac:dyDescent="0.2">
      <c r="A1071" s="3">
        <v>40578</v>
      </c>
      <c r="B1071" s="1">
        <v>1129.6923119999999</v>
      </c>
      <c r="C1071" s="2"/>
    </row>
    <row r="1072" spans="1:3" x14ac:dyDescent="0.2">
      <c r="A1072" s="3">
        <v>40581</v>
      </c>
      <c r="B1072" s="1">
        <v>1128.274637</v>
      </c>
      <c r="C1072" s="2"/>
    </row>
    <row r="1073" spans="1:3" x14ac:dyDescent="0.2">
      <c r="A1073" s="3">
        <v>40582</v>
      </c>
      <c r="B1073" s="1">
        <v>1126.942967</v>
      </c>
      <c r="C1073" s="2"/>
    </row>
    <row r="1074" spans="1:3" x14ac:dyDescent="0.2">
      <c r="A1074" s="3">
        <v>40583</v>
      </c>
      <c r="B1074" s="1">
        <v>1110.3228859999999</v>
      </c>
      <c r="C1074" s="2"/>
    </row>
    <row r="1075" spans="1:3" x14ac:dyDescent="0.2">
      <c r="A1075" s="3">
        <v>40584</v>
      </c>
      <c r="B1075" s="1">
        <v>1089.283406</v>
      </c>
      <c r="C1075" s="2"/>
    </row>
    <row r="1076" spans="1:3" x14ac:dyDescent="0.2">
      <c r="A1076" s="3">
        <v>40585</v>
      </c>
      <c r="B1076" s="1">
        <v>1091.1647720000001</v>
      </c>
      <c r="C1076" s="2"/>
    </row>
    <row r="1077" spans="1:3" x14ac:dyDescent="0.2">
      <c r="A1077" s="3">
        <v>40588</v>
      </c>
      <c r="B1077" s="1">
        <v>1105.5771789999999</v>
      </c>
      <c r="C1077" s="2"/>
    </row>
    <row r="1078" spans="1:3" x14ac:dyDescent="0.2">
      <c r="A1078" s="3">
        <v>40589</v>
      </c>
      <c r="B1078" s="1">
        <v>1104.0962179999999</v>
      </c>
      <c r="C1078" s="2"/>
    </row>
    <row r="1079" spans="1:3" x14ac:dyDescent="0.2">
      <c r="A1079" s="3">
        <v>40590</v>
      </c>
      <c r="B1079" s="1">
        <v>1108.5844030000001</v>
      </c>
      <c r="C1079" s="2"/>
    </row>
    <row r="1080" spans="1:3" x14ac:dyDescent="0.2">
      <c r="A1080" s="3">
        <v>40591</v>
      </c>
      <c r="B1080" s="1">
        <v>1111.917848</v>
      </c>
      <c r="C1080" s="2"/>
    </row>
    <row r="1081" spans="1:3" x14ac:dyDescent="0.2">
      <c r="A1081" s="3">
        <v>40592</v>
      </c>
      <c r="B1081" s="1">
        <v>1122.0081029999999</v>
      </c>
      <c r="C1081" s="2"/>
    </row>
    <row r="1082" spans="1:3" x14ac:dyDescent="0.2">
      <c r="A1082" s="3">
        <v>40595</v>
      </c>
      <c r="B1082" s="1">
        <v>1120.4805260000001</v>
      </c>
      <c r="C1082" s="2"/>
    </row>
    <row r="1083" spans="1:3" x14ac:dyDescent="0.2">
      <c r="A1083" s="3">
        <v>40596</v>
      </c>
      <c r="B1083" s="1">
        <v>1101.6591020000001</v>
      </c>
      <c r="C1083" s="2"/>
    </row>
    <row r="1084" spans="1:3" x14ac:dyDescent="0.2">
      <c r="A1084" s="3">
        <v>40597</v>
      </c>
      <c r="B1084" s="1">
        <v>1095.9956529999999</v>
      </c>
      <c r="C1084" s="2"/>
    </row>
    <row r="1085" spans="1:3" x14ac:dyDescent="0.2">
      <c r="A1085" s="3">
        <v>40598</v>
      </c>
      <c r="B1085" s="1">
        <v>1087.1044320000001</v>
      </c>
      <c r="C1085" s="2"/>
    </row>
    <row r="1086" spans="1:3" x14ac:dyDescent="0.2">
      <c r="A1086" s="3">
        <v>40599</v>
      </c>
      <c r="B1086" s="1">
        <v>1099.4550159999999</v>
      </c>
      <c r="C1086" s="2"/>
    </row>
    <row r="1087" spans="1:3" x14ac:dyDescent="0.2">
      <c r="A1087" s="3">
        <v>40602</v>
      </c>
      <c r="B1087" s="1">
        <v>1107.7673159999999</v>
      </c>
      <c r="C1087" s="2"/>
    </row>
    <row r="1088" spans="1:3" x14ac:dyDescent="0.2">
      <c r="A1088" s="3">
        <v>40603</v>
      </c>
      <c r="B1088" s="1">
        <v>1112.149617</v>
      </c>
      <c r="C1088" s="2"/>
    </row>
    <row r="1089" spans="1:3" x14ac:dyDescent="0.2">
      <c r="A1089" s="3">
        <v>40604</v>
      </c>
      <c r="B1089" s="1">
        <v>1113.3058370000001</v>
      </c>
      <c r="C1089" s="2"/>
    </row>
    <row r="1090" spans="1:3" x14ac:dyDescent="0.2">
      <c r="A1090" s="3">
        <v>40605</v>
      </c>
      <c r="B1090" s="1">
        <v>1127.446381</v>
      </c>
      <c r="C1090" s="2"/>
    </row>
    <row r="1091" spans="1:3" x14ac:dyDescent="0.2">
      <c r="A1091" s="3">
        <v>40606</v>
      </c>
      <c r="B1091" s="1">
        <v>1138.4746950000001</v>
      </c>
      <c r="C1091" s="2"/>
    </row>
    <row r="1092" spans="1:3" x14ac:dyDescent="0.2">
      <c r="A1092" s="3">
        <v>40609</v>
      </c>
      <c r="B1092" s="1">
        <v>1132.0222690000001</v>
      </c>
      <c r="C1092" s="2"/>
    </row>
    <row r="1093" spans="1:3" x14ac:dyDescent="0.2">
      <c r="A1093" s="3">
        <v>40610</v>
      </c>
      <c r="B1093" s="1">
        <v>1135.772962</v>
      </c>
      <c r="C1093" s="2"/>
    </row>
    <row r="1094" spans="1:3" x14ac:dyDescent="0.2">
      <c r="A1094" s="3">
        <v>40611</v>
      </c>
      <c r="B1094" s="1">
        <v>1135.6660770000001</v>
      </c>
      <c r="C1094" s="2"/>
    </row>
    <row r="1095" spans="1:3" x14ac:dyDescent="0.2">
      <c r="A1095" s="3">
        <v>40612</v>
      </c>
      <c r="B1095" s="1">
        <v>1115.6919700000001</v>
      </c>
      <c r="C1095" s="2"/>
    </row>
    <row r="1096" spans="1:3" x14ac:dyDescent="0.2">
      <c r="A1096" s="3">
        <v>40613</v>
      </c>
      <c r="B1096" s="1">
        <v>1108.523905</v>
      </c>
      <c r="C1096" s="2"/>
    </row>
    <row r="1097" spans="1:3" x14ac:dyDescent="0.2">
      <c r="A1097" s="3">
        <v>40616</v>
      </c>
      <c r="B1097" s="1">
        <v>1116.912041</v>
      </c>
      <c r="C1097" s="2"/>
    </row>
    <row r="1098" spans="1:3" x14ac:dyDescent="0.2">
      <c r="A1098" s="3">
        <v>40617</v>
      </c>
      <c r="B1098" s="1">
        <v>1092.650889</v>
      </c>
      <c r="C1098" s="2"/>
    </row>
    <row r="1099" spans="1:3" x14ac:dyDescent="0.2">
      <c r="A1099" s="3">
        <v>40618</v>
      </c>
      <c r="B1099" s="1">
        <v>1096.3262480000001</v>
      </c>
      <c r="C1099" s="2"/>
    </row>
    <row r="1100" spans="1:3" x14ac:dyDescent="0.2">
      <c r="A1100" s="3">
        <v>40619</v>
      </c>
      <c r="B1100" s="1">
        <v>1091.4472089999999</v>
      </c>
      <c r="C1100" s="2"/>
    </row>
    <row r="1101" spans="1:3" x14ac:dyDescent="0.2">
      <c r="A1101" s="3">
        <v>40620</v>
      </c>
      <c r="B1101" s="1">
        <v>1098.5952319999999</v>
      </c>
      <c r="C1101" s="2"/>
    </row>
    <row r="1102" spans="1:3" x14ac:dyDescent="0.2">
      <c r="A1102" s="3">
        <v>40623</v>
      </c>
      <c r="B1102" s="1">
        <v>1110.1515380000001</v>
      </c>
      <c r="C1102" s="2"/>
    </row>
    <row r="1103" spans="1:3" x14ac:dyDescent="0.2">
      <c r="A1103" s="3">
        <v>40624</v>
      </c>
      <c r="B1103" s="1">
        <v>1120.0946590000001</v>
      </c>
      <c r="C1103" s="2"/>
    </row>
    <row r="1104" spans="1:3" x14ac:dyDescent="0.2">
      <c r="A1104" s="3">
        <v>40625</v>
      </c>
      <c r="B1104" s="1">
        <v>1123.621875</v>
      </c>
      <c r="C1104" s="2"/>
    </row>
    <row r="1105" spans="1:3" x14ac:dyDescent="0.2">
      <c r="A1105" s="3">
        <v>40626</v>
      </c>
      <c r="B1105" s="1">
        <v>1134.707339</v>
      </c>
      <c r="C1105" s="2"/>
    </row>
    <row r="1106" spans="1:3" x14ac:dyDescent="0.2">
      <c r="A1106" s="3">
        <v>40627</v>
      </c>
      <c r="B1106" s="1">
        <v>1143.942301</v>
      </c>
      <c r="C1106" s="2"/>
    </row>
    <row r="1107" spans="1:3" x14ac:dyDescent="0.2">
      <c r="A1107" s="3">
        <v>40630</v>
      </c>
      <c r="B1107" s="1">
        <v>1138.364362</v>
      </c>
      <c r="C1107" s="2"/>
    </row>
    <row r="1108" spans="1:3" x14ac:dyDescent="0.2">
      <c r="A1108" s="3">
        <v>40631</v>
      </c>
      <c r="B1108" s="1">
        <v>1142.564126</v>
      </c>
      <c r="C1108" s="2"/>
    </row>
    <row r="1109" spans="1:3" x14ac:dyDescent="0.2">
      <c r="A1109" s="3">
        <v>40632</v>
      </c>
      <c r="B1109" s="1">
        <v>1159.5212389999999</v>
      </c>
      <c r="C1109" s="2"/>
    </row>
    <row r="1110" spans="1:3" x14ac:dyDescent="0.2">
      <c r="A1110" s="3">
        <v>40633</v>
      </c>
      <c r="B1110" s="1">
        <v>1170.8702330000001</v>
      </c>
      <c r="C1110" s="2"/>
    </row>
    <row r="1111" spans="1:3" x14ac:dyDescent="0.2">
      <c r="A1111" s="3">
        <v>40634</v>
      </c>
      <c r="B1111" s="1">
        <v>1185.1208409999999</v>
      </c>
      <c r="C1111" s="2"/>
    </row>
    <row r="1112" spans="1:3" x14ac:dyDescent="0.2">
      <c r="A1112" s="3">
        <v>40637</v>
      </c>
      <c r="B1112" s="1">
        <v>1193.1340009999999</v>
      </c>
      <c r="C1112" s="2"/>
    </row>
    <row r="1113" spans="1:3" x14ac:dyDescent="0.2">
      <c r="A1113" s="3">
        <v>40638</v>
      </c>
      <c r="B1113" s="1">
        <v>1194.8337670000001</v>
      </c>
      <c r="C1113" s="2"/>
    </row>
    <row r="1114" spans="1:3" x14ac:dyDescent="0.2">
      <c r="A1114" s="3">
        <v>40639</v>
      </c>
      <c r="B1114" s="1">
        <v>1203.4691760000001</v>
      </c>
      <c r="C1114" s="2"/>
    </row>
    <row r="1115" spans="1:3" x14ac:dyDescent="0.2">
      <c r="A1115" s="3">
        <v>40640</v>
      </c>
      <c r="B1115" s="1">
        <v>1202.237828</v>
      </c>
      <c r="C1115" s="2"/>
    </row>
    <row r="1116" spans="1:3" x14ac:dyDescent="0.2">
      <c r="A1116" s="3">
        <v>40641</v>
      </c>
      <c r="B1116" s="1">
        <v>1206.0309769999999</v>
      </c>
      <c r="C1116" s="2"/>
    </row>
    <row r="1117" spans="1:3" x14ac:dyDescent="0.2">
      <c r="A1117" s="3">
        <v>40644</v>
      </c>
      <c r="B1117" s="1">
        <v>1200.2411520000001</v>
      </c>
      <c r="C1117" s="2"/>
    </row>
    <row r="1118" spans="1:3" x14ac:dyDescent="0.2">
      <c r="A1118" s="3">
        <v>40645</v>
      </c>
      <c r="B1118" s="1">
        <v>1177.3098259999999</v>
      </c>
      <c r="C1118" s="2"/>
    </row>
    <row r="1119" spans="1:3" x14ac:dyDescent="0.2">
      <c r="A1119" s="3">
        <v>40646</v>
      </c>
      <c r="B1119" s="1">
        <v>1185.3236810000001</v>
      </c>
      <c r="C1119" s="2"/>
    </row>
    <row r="1120" spans="1:3" x14ac:dyDescent="0.2">
      <c r="A1120" s="3">
        <v>40647</v>
      </c>
      <c r="B1120" s="1">
        <v>1182.207797</v>
      </c>
      <c r="C1120" s="2"/>
    </row>
    <row r="1121" spans="1:3" x14ac:dyDescent="0.2">
      <c r="A1121" s="3">
        <v>40648</v>
      </c>
      <c r="B1121" s="1">
        <v>1181.5713089999999</v>
      </c>
      <c r="C1121" s="2"/>
    </row>
    <row r="1122" spans="1:3" x14ac:dyDescent="0.2">
      <c r="A1122" s="3">
        <v>40651</v>
      </c>
      <c r="B1122" s="1">
        <v>1162.0812390000001</v>
      </c>
      <c r="C1122" s="2"/>
    </row>
    <row r="1123" spans="1:3" x14ac:dyDescent="0.2">
      <c r="A1123" s="3">
        <v>40652</v>
      </c>
      <c r="B1123" s="1">
        <v>1166.411703</v>
      </c>
      <c r="C1123" s="2"/>
    </row>
    <row r="1124" spans="1:3" x14ac:dyDescent="0.2">
      <c r="A1124" s="3">
        <v>40653</v>
      </c>
      <c r="B1124" s="1">
        <v>1194.987345</v>
      </c>
      <c r="C1124" s="2"/>
    </row>
    <row r="1125" spans="1:3" x14ac:dyDescent="0.2">
      <c r="A1125" s="3">
        <v>40654</v>
      </c>
      <c r="B1125" s="1">
        <v>1205.898236</v>
      </c>
      <c r="C1125" s="2"/>
    </row>
    <row r="1126" spans="1:3" x14ac:dyDescent="0.2">
      <c r="A1126" s="3">
        <v>40655</v>
      </c>
      <c r="B1126" s="1">
        <v>1205.964211</v>
      </c>
      <c r="C1126" s="2"/>
    </row>
    <row r="1127" spans="1:3" x14ac:dyDescent="0.2">
      <c r="A1127" s="3">
        <v>40658</v>
      </c>
      <c r="B1127" s="1">
        <v>1203.747539</v>
      </c>
      <c r="C1127" s="2"/>
    </row>
    <row r="1128" spans="1:3" x14ac:dyDescent="0.2">
      <c r="A1128" s="3">
        <v>40659</v>
      </c>
      <c r="B1128" s="1">
        <v>1203.3320699999999</v>
      </c>
      <c r="C1128" s="2"/>
    </row>
    <row r="1129" spans="1:3" x14ac:dyDescent="0.2">
      <c r="A1129" s="3">
        <v>40660</v>
      </c>
      <c r="B1129" s="1">
        <v>1202.4300490000001</v>
      </c>
      <c r="C1129" s="2"/>
    </row>
    <row r="1130" spans="1:3" x14ac:dyDescent="0.2">
      <c r="A1130" s="3">
        <v>40661</v>
      </c>
      <c r="B1130" s="1">
        <v>1200.709985</v>
      </c>
      <c r="C1130" s="2"/>
    </row>
    <row r="1131" spans="1:3" x14ac:dyDescent="0.2">
      <c r="A1131" s="3">
        <v>40662</v>
      </c>
      <c r="B1131" s="1">
        <v>1204.0278330000001</v>
      </c>
      <c r="C1131" s="2"/>
    </row>
    <row r="1132" spans="1:3" x14ac:dyDescent="0.2">
      <c r="A1132" s="3">
        <v>40665</v>
      </c>
      <c r="B1132" s="1">
        <v>1206.4853459999999</v>
      </c>
      <c r="C1132" s="2"/>
    </row>
    <row r="1133" spans="1:3" x14ac:dyDescent="0.2">
      <c r="A1133" s="3">
        <v>40666</v>
      </c>
      <c r="B1133" s="1">
        <v>1185.755586</v>
      </c>
      <c r="C1133" s="2"/>
    </row>
    <row r="1134" spans="1:3" x14ac:dyDescent="0.2">
      <c r="A1134" s="3">
        <v>40667</v>
      </c>
      <c r="B1134" s="1">
        <v>1170.9276460000001</v>
      </c>
      <c r="C1134" s="2"/>
    </row>
    <row r="1135" spans="1:3" x14ac:dyDescent="0.2">
      <c r="A1135" s="3">
        <v>40668</v>
      </c>
      <c r="B1135" s="1">
        <v>1161.681237</v>
      </c>
      <c r="C1135" s="2"/>
    </row>
    <row r="1136" spans="1:3" x14ac:dyDescent="0.2">
      <c r="A1136" s="3">
        <v>40669</v>
      </c>
      <c r="B1136" s="1">
        <v>1163.3384900000001</v>
      </c>
      <c r="C1136" s="2"/>
    </row>
    <row r="1137" spans="1:3" x14ac:dyDescent="0.2">
      <c r="A1137" s="3">
        <v>40672</v>
      </c>
      <c r="B1137" s="1">
        <v>1161.9418470000001</v>
      </c>
      <c r="C1137" s="2"/>
    </row>
    <row r="1138" spans="1:3" x14ac:dyDescent="0.2">
      <c r="A1138" s="3">
        <v>40673</v>
      </c>
      <c r="B1138" s="1">
        <v>1166.6408859999999</v>
      </c>
      <c r="C1138" s="2"/>
    </row>
    <row r="1139" spans="1:3" x14ac:dyDescent="0.2">
      <c r="A1139" s="3">
        <v>40674</v>
      </c>
      <c r="B1139" s="1">
        <v>1165.9096320000001</v>
      </c>
      <c r="C1139" s="2"/>
    </row>
    <row r="1140" spans="1:3" x14ac:dyDescent="0.2">
      <c r="A1140" s="3">
        <v>40675</v>
      </c>
      <c r="B1140" s="1">
        <v>1147.5846650000001</v>
      </c>
      <c r="C1140" s="2"/>
    </row>
    <row r="1141" spans="1:3" x14ac:dyDescent="0.2">
      <c r="A1141" s="3">
        <v>40676</v>
      </c>
      <c r="B1141" s="1">
        <v>1144.6893319999999</v>
      </c>
      <c r="C1141" s="2"/>
    </row>
    <row r="1142" spans="1:3" x14ac:dyDescent="0.2">
      <c r="A1142" s="3">
        <v>40679</v>
      </c>
      <c r="B1142" s="1">
        <v>1136.6590639999999</v>
      </c>
      <c r="C1142" s="2"/>
    </row>
    <row r="1143" spans="1:3" x14ac:dyDescent="0.2">
      <c r="A1143" s="3">
        <v>40680</v>
      </c>
      <c r="B1143" s="1">
        <v>1133.3899449999999</v>
      </c>
      <c r="C1143" s="2"/>
    </row>
    <row r="1144" spans="1:3" x14ac:dyDescent="0.2">
      <c r="A1144" s="3">
        <v>40681</v>
      </c>
      <c r="B1144" s="1">
        <v>1142.465592</v>
      </c>
      <c r="C1144" s="2"/>
    </row>
    <row r="1145" spans="1:3" x14ac:dyDescent="0.2">
      <c r="A1145" s="3">
        <v>40682</v>
      </c>
      <c r="B1145" s="1">
        <v>1140.424673</v>
      </c>
      <c r="C1145" s="2"/>
    </row>
    <row r="1146" spans="1:3" x14ac:dyDescent="0.2">
      <c r="A1146" s="3">
        <v>40683</v>
      </c>
      <c r="B1146" s="1">
        <v>1140.5471230000001</v>
      </c>
      <c r="C1146" s="2"/>
    </row>
    <row r="1147" spans="1:3" x14ac:dyDescent="0.2">
      <c r="A1147" s="3">
        <v>40686</v>
      </c>
      <c r="B1147" s="1">
        <v>1113.796452</v>
      </c>
      <c r="C1147" s="2"/>
    </row>
    <row r="1148" spans="1:3" x14ac:dyDescent="0.2">
      <c r="A1148" s="3">
        <v>40687</v>
      </c>
      <c r="B1148" s="1">
        <v>1124.61599</v>
      </c>
      <c r="C1148" s="2"/>
    </row>
    <row r="1149" spans="1:3" x14ac:dyDescent="0.2">
      <c r="A1149" s="3">
        <v>40688</v>
      </c>
      <c r="B1149" s="1">
        <v>1118.020133</v>
      </c>
      <c r="C1149" s="2"/>
    </row>
    <row r="1150" spans="1:3" x14ac:dyDescent="0.2">
      <c r="A1150" s="3">
        <v>40689</v>
      </c>
      <c r="B1150" s="1">
        <v>1133.3690939999999</v>
      </c>
      <c r="C1150" s="2"/>
    </row>
    <row r="1151" spans="1:3" x14ac:dyDescent="0.2">
      <c r="A1151" s="3">
        <v>40690</v>
      </c>
      <c r="B1151" s="1">
        <v>1147.8189339999999</v>
      </c>
      <c r="C1151" s="2"/>
    </row>
    <row r="1152" spans="1:3" x14ac:dyDescent="0.2">
      <c r="A1152" s="3">
        <v>40693</v>
      </c>
      <c r="B1152" s="1">
        <v>1148.1486609999999</v>
      </c>
      <c r="C1152" s="2"/>
    </row>
    <row r="1153" spans="1:3" x14ac:dyDescent="0.2">
      <c r="A1153" s="3">
        <v>40694</v>
      </c>
      <c r="B1153" s="1">
        <v>1167.972217</v>
      </c>
      <c r="C1153" s="2"/>
    </row>
    <row r="1154" spans="1:3" x14ac:dyDescent="0.2">
      <c r="A1154" s="3">
        <v>40695</v>
      </c>
      <c r="B1154" s="1">
        <v>1166.7168220000001</v>
      </c>
      <c r="C1154" s="2"/>
    </row>
    <row r="1155" spans="1:3" x14ac:dyDescent="0.2">
      <c r="A1155" s="3">
        <v>40696</v>
      </c>
      <c r="B1155" s="1">
        <v>1158.9577380000001</v>
      </c>
      <c r="C1155" s="2"/>
    </row>
    <row r="1156" spans="1:3" x14ac:dyDescent="0.2">
      <c r="A1156" s="3">
        <v>40697</v>
      </c>
      <c r="B1156" s="1">
        <v>1155.505713</v>
      </c>
      <c r="C1156" s="2"/>
    </row>
    <row r="1157" spans="1:3" x14ac:dyDescent="0.2">
      <c r="A1157" s="3">
        <v>40700</v>
      </c>
      <c r="B1157" s="1">
        <v>1149.000972</v>
      </c>
      <c r="C1157" s="2"/>
    </row>
    <row r="1158" spans="1:3" x14ac:dyDescent="0.2">
      <c r="A1158" s="3">
        <v>40701</v>
      </c>
      <c r="B1158" s="1">
        <v>1152.5556919999999</v>
      </c>
      <c r="C1158" s="2"/>
    </row>
    <row r="1159" spans="1:3" x14ac:dyDescent="0.2">
      <c r="A1159" s="3">
        <v>40702</v>
      </c>
      <c r="B1159" s="1">
        <v>1145.46705</v>
      </c>
      <c r="C1159" s="2"/>
    </row>
    <row r="1160" spans="1:3" x14ac:dyDescent="0.2">
      <c r="A1160" s="3">
        <v>40703</v>
      </c>
      <c r="B1160" s="1">
        <v>1142.24467</v>
      </c>
      <c r="C1160" s="2"/>
    </row>
    <row r="1161" spans="1:3" x14ac:dyDescent="0.2">
      <c r="A1161" s="3">
        <v>40704</v>
      </c>
      <c r="B1161" s="1">
        <v>1128.8506359999999</v>
      </c>
      <c r="C1161" s="2"/>
    </row>
    <row r="1162" spans="1:3" x14ac:dyDescent="0.2">
      <c r="A1162" s="3">
        <v>40707</v>
      </c>
      <c r="B1162" s="1">
        <v>1124.672384</v>
      </c>
      <c r="C1162" s="2"/>
    </row>
    <row r="1163" spans="1:3" x14ac:dyDescent="0.2">
      <c r="A1163" s="3">
        <v>40708</v>
      </c>
      <c r="B1163" s="1">
        <v>1134.399944</v>
      </c>
      <c r="C1163" s="2"/>
    </row>
    <row r="1164" spans="1:3" x14ac:dyDescent="0.2">
      <c r="A1164" s="3">
        <v>40709</v>
      </c>
      <c r="B1164" s="1">
        <v>1127.7976880000001</v>
      </c>
      <c r="C1164" s="2"/>
    </row>
    <row r="1165" spans="1:3" x14ac:dyDescent="0.2">
      <c r="A1165" s="3">
        <v>40710</v>
      </c>
      <c r="B1165" s="1">
        <v>1107.4299249999999</v>
      </c>
      <c r="C1165" s="2"/>
    </row>
    <row r="1166" spans="1:3" x14ac:dyDescent="0.2">
      <c r="A1166" s="3">
        <v>40711</v>
      </c>
      <c r="B1166" s="1">
        <v>1103.738484</v>
      </c>
      <c r="C1166" s="2"/>
    </row>
    <row r="1167" spans="1:3" x14ac:dyDescent="0.2">
      <c r="A1167" s="3">
        <v>40714</v>
      </c>
      <c r="B1167" s="1">
        <v>1098.3252769999999</v>
      </c>
      <c r="C1167" s="2"/>
    </row>
    <row r="1168" spans="1:3" x14ac:dyDescent="0.2">
      <c r="A1168" s="3">
        <v>40715</v>
      </c>
      <c r="B1168" s="1">
        <v>1113.0260490000001</v>
      </c>
      <c r="C1168" s="2"/>
    </row>
    <row r="1169" spans="1:3" x14ac:dyDescent="0.2">
      <c r="A1169" s="3">
        <v>40716</v>
      </c>
      <c r="B1169" s="1">
        <v>1116.2506820000001</v>
      </c>
      <c r="C1169" s="2"/>
    </row>
    <row r="1170" spans="1:3" x14ac:dyDescent="0.2">
      <c r="A1170" s="3">
        <v>40717</v>
      </c>
      <c r="B1170" s="1">
        <v>1105.3069620000001</v>
      </c>
      <c r="C1170" s="2"/>
    </row>
    <row r="1171" spans="1:3" x14ac:dyDescent="0.2">
      <c r="A1171" s="3">
        <v>40718</v>
      </c>
      <c r="B1171" s="1">
        <v>1115.673276</v>
      </c>
      <c r="C1171" s="2"/>
    </row>
    <row r="1172" spans="1:3" x14ac:dyDescent="0.2">
      <c r="A1172" s="3">
        <v>40721</v>
      </c>
      <c r="B1172" s="1">
        <v>1112.543208</v>
      </c>
      <c r="C1172" s="2"/>
    </row>
    <row r="1173" spans="1:3" x14ac:dyDescent="0.2">
      <c r="A1173" s="3">
        <v>40722</v>
      </c>
      <c r="B1173" s="1">
        <v>1121.138557</v>
      </c>
      <c r="C1173" s="2"/>
    </row>
    <row r="1174" spans="1:3" x14ac:dyDescent="0.2">
      <c r="A1174" s="3">
        <v>40723</v>
      </c>
      <c r="B1174" s="1">
        <v>1132.7880170000001</v>
      </c>
      <c r="C1174" s="2"/>
    </row>
    <row r="1175" spans="1:3" x14ac:dyDescent="0.2">
      <c r="A1175" s="3">
        <v>40724</v>
      </c>
      <c r="B1175" s="1">
        <v>1146.2186200000001</v>
      </c>
      <c r="C1175" s="2"/>
    </row>
    <row r="1176" spans="1:3" x14ac:dyDescent="0.2">
      <c r="A1176" s="3">
        <v>40725</v>
      </c>
      <c r="B1176" s="1">
        <v>1156.740151</v>
      </c>
      <c r="C1176" s="2"/>
    </row>
    <row r="1177" spans="1:3" x14ac:dyDescent="0.2">
      <c r="A1177" s="3">
        <v>40728</v>
      </c>
      <c r="B1177" s="1">
        <v>1169.4948730000001</v>
      </c>
      <c r="C1177" s="2"/>
    </row>
    <row r="1178" spans="1:3" x14ac:dyDescent="0.2">
      <c r="A1178" s="3">
        <v>40729</v>
      </c>
      <c r="B1178" s="1">
        <v>1166.1986199999999</v>
      </c>
      <c r="C1178" s="2"/>
    </row>
    <row r="1179" spans="1:3" x14ac:dyDescent="0.2">
      <c r="A1179" s="3">
        <v>40730</v>
      </c>
      <c r="B1179" s="1">
        <v>1161.1710760000001</v>
      </c>
      <c r="C1179" s="2"/>
    </row>
    <row r="1180" spans="1:3" x14ac:dyDescent="0.2">
      <c r="A1180" s="3">
        <v>40731</v>
      </c>
      <c r="B1180" s="1">
        <v>1167.605726</v>
      </c>
      <c r="C1180" s="2"/>
    </row>
    <row r="1181" spans="1:3" x14ac:dyDescent="0.2">
      <c r="A1181" s="3">
        <v>40732</v>
      </c>
      <c r="B1181" s="1">
        <v>1163.925579</v>
      </c>
      <c r="C1181" s="2"/>
    </row>
    <row r="1182" spans="1:3" x14ac:dyDescent="0.2">
      <c r="A1182" s="3">
        <v>40735</v>
      </c>
      <c r="B1182" s="1">
        <v>1142.8168780000001</v>
      </c>
      <c r="C1182" s="2"/>
    </row>
    <row r="1183" spans="1:3" x14ac:dyDescent="0.2">
      <c r="A1183" s="3">
        <v>40736</v>
      </c>
      <c r="B1183" s="1">
        <v>1121.267789</v>
      </c>
      <c r="C1183" s="2"/>
    </row>
    <row r="1184" spans="1:3" x14ac:dyDescent="0.2">
      <c r="A1184" s="3">
        <v>40737</v>
      </c>
      <c r="B1184" s="1">
        <v>1137.880459</v>
      </c>
      <c r="C1184" s="2"/>
    </row>
    <row r="1185" spans="1:3" x14ac:dyDescent="0.2">
      <c r="A1185" s="3">
        <v>40738</v>
      </c>
      <c r="B1185" s="1">
        <v>1135.424229</v>
      </c>
      <c r="C1185" s="2"/>
    </row>
    <row r="1186" spans="1:3" x14ac:dyDescent="0.2">
      <c r="A1186" s="3">
        <v>40739</v>
      </c>
      <c r="B1186" s="1">
        <v>1135.598581</v>
      </c>
      <c r="C1186" s="2"/>
    </row>
    <row r="1187" spans="1:3" x14ac:dyDescent="0.2">
      <c r="A1187" s="3">
        <v>40742</v>
      </c>
      <c r="B1187" s="1">
        <v>1122.3933999999999</v>
      </c>
      <c r="C1187" s="2"/>
    </row>
    <row r="1188" spans="1:3" x14ac:dyDescent="0.2">
      <c r="A1188" s="3">
        <v>40743</v>
      </c>
      <c r="B1188" s="1">
        <v>1129.0014650000001</v>
      </c>
      <c r="C1188" s="2"/>
    </row>
    <row r="1189" spans="1:3" x14ac:dyDescent="0.2">
      <c r="A1189" s="3">
        <v>40744</v>
      </c>
      <c r="B1189" s="1">
        <v>1136.7935359999999</v>
      </c>
      <c r="C1189" s="2"/>
    </row>
    <row r="1190" spans="1:3" x14ac:dyDescent="0.2">
      <c r="A1190" s="3">
        <v>40745</v>
      </c>
      <c r="B1190" s="1">
        <v>1143.293486</v>
      </c>
      <c r="C1190" s="2"/>
    </row>
    <row r="1191" spans="1:3" x14ac:dyDescent="0.2">
      <c r="A1191" s="3">
        <v>40746</v>
      </c>
      <c r="B1191" s="1">
        <v>1153.183186</v>
      </c>
      <c r="C1191" s="2"/>
    </row>
    <row r="1192" spans="1:3" x14ac:dyDescent="0.2">
      <c r="A1192" s="3">
        <v>40749</v>
      </c>
      <c r="B1192" s="1">
        <v>1148.1801459999999</v>
      </c>
      <c r="C1192" s="2"/>
    </row>
    <row r="1193" spans="1:3" x14ac:dyDescent="0.2">
      <c r="A1193" s="3">
        <v>40750</v>
      </c>
      <c r="B1193" s="1">
        <v>1156.5610610000001</v>
      </c>
      <c r="C1193" s="2"/>
    </row>
    <row r="1194" spans="1:3" x14ac:dyDescent="0.2">
      <c r="A1194" s="3">
        <v>40751</v>
      </c>
      <c r="B1194" s="1">
        <v>1148.9913529999999</v>
      </c>
      <c r="C1194" s="2"/>
    </row>
    <row r="1195" spans="1:3" x14ac:dyDescent="0.2">
      <c r="A1195" s="3">
        <v>40752</v>
      </c>
      <c r="B1195" s="1">
        <v>1145.3950589999999</v>
      </c>
      <c r="C1195" s="2"/>
    </row>
    <row r="1196" spans="1:3" x14ac:dyDescent="0.2">
      <c r="A1196" s="3">
        <v>40753</v>
      </c>
      <c r="B1196" s="1">
        <v>1137.7312649999999</v>
      </c>
      <c r="C1196" s="2"/>
    </row>
    <row r="1197" spans="1:3" x14ac:dyDescent="0.2">
      <c r="A1197" s="3">
        <v>40756</v>
      </c>
      <c r="B1197" s="1">
        <v>1147.595697</v>
      </c>
      <c r="C1197" s="2"/>
    </row>
    <row r="1198" spans="1:3" x14ac:dyDescent="0.2">
      <c r="A1198" s="3">
        <v>40757</v>
      </c>
      <c r="B1198" s="1">
        <v>1126.967721</v>
      </c>
      <c r="C1198" s="2"/>
    </row>
    <row r="1199" spans="1:3" x14ac:dyDescent="0.2">
      <c r="A1199" s="3">
        <v>40758</v>
      </c>
      <c r="B1199" s="1">
        <v>1102.5931889999999</v>
      </c>
      <c r="C1199" s="2"/>
    </row>
    <row r="1200" spans="1:3" x14ac:dyDescent="0.2">
      <c r="A1200" s="3">
        <v>40759</v>
      </c>
      <c r="B1200" s="1">
        <v>1073.021497</v>
      </c>
      <c r="C1200" s="2"/>
    </row>
    <row r="1201" spans="1:3" x14ac:dyDescent="0.2">
      <c r="A1201" s="3">
        <v>40760</v>
      </c>
      <c r="B1201" s="1">
        <v>1041.0680110000001</v>
      </c>
      <c r="C1201" s="2"/>
    </row>
    <row r="1202" spans="1:3" x14ac:dyDescent="0.2">
      <c r="A1202" s="3">
        <v>40763</v>
      </c>
      <c r="B1202" s="1">
        <v>990.18453469999997</v>
      </c>
      <c r="C1202" s="2"/>
    </row>
    <row r="1203" spans="1:3" x14ac:dyDescent="0.2">
      <c r="A1203" s="3">
        <v>40764</v>
      </c>
      <c r="B1203" s="1">
        <v>968.50999409999997</v>
      </c>
      <c r="C1203" s="2"/>
    </row>
    <row r="1204" spans="1:3" x14ac:dyDescent="0.2">
      <c r="A1204" s="3">
        <v>40765</v>
      </c>
      <c r="B1204" s="1">
        <v>980.74418409999998</v>
      </c>
      <c r="C1204" s="2"/>
    </row>
    <row r="1205" spans="1:3" x14ac:dyDescent="0.2">
      <c r="A1205" s="3">
        <v>40766</v>
      </c>
      <c r="B1205" s="1">
        <v>989.94752259999996</v>
      </c>
      <c r="C1205" s="2"/>
    </row>
    <row r="1206" spans="1:3" x14ac:dyDescent="0.2">
      <c r="A1206" s="3">
        <v>40767</v>
      </c>
      <c r="B1206" s="1">
        <v>989.73652070000003</v>
      </c>
      <c r="C1206" s="2"/>
    </row>
    <row r="1207" spans="1:3" x14ac:dyDescent="0.2">
      <c r="A1207" s="3">
        <v>40770</v>
      </c>
      <c r="B1207" s="1">
        <v>1013.4135659999999</v>
      </c>
      <c r="C1207" s="2"/>
    </row>
    <row r="1208" spans="1:3" x14ac:dyDescent="0.2">
      <c r="A1208" s="3">
        <v>40771</v>
      </c>
      <c r="B1208" s="1">
        <v>1018.643956</v>
      </c>
      <c r="C1208" s="2"/>
    </row>
    <row r="1209" spans="1:3" x14ac:dyDescent="0.2">
      <c r="A1209" s="3">
        <v>40772</v>
      </c>
      <c r="B1209" s="1">
        <v>1024.451292</v>
      </c>
      <c r="C1209" s="2"/>
    </row>
    <row r="1210" spans="1:3" x14ac:dyDescent="0.2">
      <c r="A1210" s="3">
        <v>40773</v>
      </c>
      <c r="B1210" s="1">
        <v>995.43935509999994</v>
      </c>
      <c r="C1210" s="2"/>
    </row>
    <row r="1211" spans="1:3" x14ac:dyDescent="0.2">
      <c r="A1211" s="3">
        <v>40774</v>
      </c>
      <c r="B1211" s="1">
        <v>970.15738629999998</v>
      </c>
      <c r="C1211" s="2"/>
    </row>
    <row r="1212" spans="1:3" x14ac:dyDescent="0.2">
      <c r="A1212" s="3">
        <v>40777</v>
      </c>
      <c r="B1212" s="1">
        <v>966.05965709999998</v>
      </c>
      <c r="C1212" s="2"/>
    </row>
    <row r="1213" spans="1:3" x14ac:dyDescent="0.2">
      <c r="A1213" s="3">
        <v>40778</v>
      </c>
      <c r="B1213" s="1">
        <v>985.80280500000003</v>
      </c>
      <c r="C1213" s="2"/>
    </row>
    <row r="1214" spans="1:3" x14ac:dyDescent="0.2">
      <c r="A1214" s="3">
        <v>40779</v>
      </c>
      <c r="B1214" s="1">
        <v>978.20883600000002</v>
      </c>
      <c r="C1214" s="2"/>
    </row>
    <row r="1215" spans="1:3" x14ac:dyDescent="0.2">
      <c r="A1215" s="3">
        <v>40780</v>
      </c>
      <c r="B1215" s="1">
        <v>973.05124130000002</v>
      </c>
      <c r="C1215" s="2"/>
    </row>
    <row r="1216" spans="1:3" x14ac:dyDescent="0.2">
      <c r="A1216" s="3">
        <v>40781</v>
      </c>
      <c r="B1216" s="1">
        <v>975.92406449999999</v>
      </c>
      <c r="C1216" s="2"/>
    </row>
    <row r="1217" spans="1:3" x14ac:dyDescent="0.2">
      <c r="A1217" s="3">
        <v>40784</v>
      </c>
      <c r="B1217" s="1">
        <v>1004.570353</v>
      </c>
      <c r="C1217" s="2"/>
    </row>
    <row r="1218" spans="1:3" x14ac:dyDescent="0.2">
      <c r="A1218" s="3">
        <v>40785</v>
      </c>
      <c r="B1218" s="1">
        <v>1013.681648</v>
      </c>
      <c r="C1218" s="2"/>
    </row>
    <row r="1219" spans="1:3" x14ac:dyDescent="0.2">
      <c r="A1219" s="3">
        <v>40786</v>
      </c>
      <c r="B1219" s="1">
        <v>1033.14968</v>
      </c>
      <c r="C1219" s="2"/>
    </row>
    <row r="1220" spans="1:3" x14ac:dyDescent="0.2">
      <c r="A1220" s="3">
        <v>40787</v>
      </c>
      <c r="B1220" s="1">
        <v>1038.0006719999999</v>
      </c>
      <c r="C1220" s="2"/>
    </row>
    <row r="1221" spans="1:3" x14ac:dyDescent="0.2">
      <c r="A1221" s="3">
        <v>40788</v>
      </c>
      <c r="B1221" s="1">
        <v>1021.883737</v>
      </c>
      <c r="C1221" s="2"/>
    </row>
    <row r="1222" spans="1:3" x14ac:dyDescent="0.2">
      <c r="A1222" s="3">
        <v>40791</v>
      </c>
      <c r="B1222" s="1">
        <v>989.59494570000004</v>
      </c>
      <c r="C1222" s="2"/>
    </row>
    <row r="1223" spans="1:3" x14ac:dyDescent="0.2">
      <c r="A1223" s="3">
        <v>40792</v>
      </c>
      <c r="B1223" s="1">
        <v>988.05355950000001</v>
      </c>
      <c r="C1223" s="2"/>
    </row>
    <row r="1224" spans="1:3" x14ac:dyDescent="0.2">
      <c r="A1224" s="3">
        <v>40793</v>
      </c>
      <c r="B1224" s="1">
        <v>1009.750993</v>
      </c>
      <c r="C1224" s="2"/>
    </row>
    <row r="1225" spans="1:3" x14ac:dyDescent="0.2">
      <c r="A1225" s="3">
        <v>40794</v>
      </c>
      <c r="B1225" s="1">
        <v>1013.527032</v>
      </c>
      <c r="C1225" s="2"/>
    </row>
    <row r="1226" spans="1:3" x14ac:dyDescent="0.2">
      <c r="A1226" s="3">
        <v>40795</v>
      </c>
      <c r="B1226" s="1">
        <v>992.30609430000004</v>
      </c>
      <c r="C1226" s="2"/>
    </row>
    <row r="1227" spans="1:3" x14ac:dyDescent="0.2">
      <c r="A1227" s="3">
        <v>40798</v>
      </c>
      <c r="B1227" s="1">
        <v>969.96973620000006</v>
      </c>
      <c r="C1227" s="2"/>
    </row>
    <row r="1228" spans="1:3" x14ac:dyDescent="0.2">
      <c r="A1228" s="3">
        <v>40799</v>
      </c>
      <c r="B1228" s="1">
        <v>964.4261669</v>
      </c>
      <c r="C1228" s="2"/>
    </row>
    <row r="1229" spans="1:3" x14ac:dyDescent="0.2">
      <c r="A1229" s="3">
        <v>40800</v>
      </c>
      <c r="B1229" s="1">
        <v>952.54778869999996</v>
      </c>
      <c r="C1229" s="2"/>
    </row>
    <row r="1230" spans="1:3" x14ac:dyDescent="0.2">
      <c r="A1230" s="3">
        <v>40801</v>
      </c>
      <c r="B1230" s="1">
        <v>963.72128009999994</v>
      </c>
      <c r="C1230" s="2"/>
    </row>
    <row r="1231" spans="1:3" x14ac:dyDescent="0.2">
      <c r="A1231" s="3">
        <v>40802</v>
      </c>
      <c r="B1231" s="1">
        <v>976.84328479999999</v>
      </c>
      <c r="C1231" s="2"/>
    </row>
    <row r="1232" spans="1:3" x14ac:dyDescent="0.2">
      <c r="A1232" s="3">
        <v>40805</v>
      </c>
      <c r="B1232" s="1">
        <v>949.39089980000006</v>
      </c>
      <c r="C1232" s="2"/>
    </row>
    <row r="1233" spans="1:3" x14ac:dyDescent="0.2">
      <c r="A1233" s="3">
        <v>40806</v>
      </c>
      <c r="B1233" s="1">
        <v>951.14854390000005</v>
      </c>
      <c r="C1233" s="2"/>
    </row>
    <row r="1234" spans="1:3" x14ac:dyDescent="0.2">
      <c r="A1234" s="3">
        <v>40807</v>
      </c>
      <c r="B1234" s="1">
        <v>940.01618459999997</v>
      </c>
      <c r="C1234" s="2"/>
    </row>
    <row r="1235" spans="1:3" x14ac:dyDescent="0.2">
      <c r="A1235" s="3">
        <v>40808</v>
      </c>
      <c r="B1235" s="1">
        <v>880.6444659</v>
      </c>
      <c r="C1235" s="2"/>
    </row>
    <row r="1236" spans="1:3" x14ac:dyDescent="0.2">
      <c r="A1236" s="3">
        <v>40809</v>
      </c>
      <c r="B1236" s="1">
        <v>861.52894070000002</v>
      </c>
      <c r="C1236" s="2"/>
    </row>
    <row r="1237" spans="1:3" x14ac:dyDescent="0.2">
      <c r="A1237" s="3">
        <v>40812</v>
      </c>
      <c r="B1237" s="1">
        <v>851.51032859999998</v>
      </c>
      <c r="C1237" s="2"/>
    </row>
    <row r="1238" spans="1:3" x14ac:dyDescent="0.2">
      <c r="A1238" s="3">
        <v>40813</v>
      </c>
      <c r="B1238" s="1">
        <v>893.4650355</v>
      </c>
      <c r="C1238" s="2"/>
    </row>
    <row r="1239" spans="1:3" x14ac:dyDescent="0.2">
      <c r="A1239" s="3">
        <v>40814</v>
      </c>
      <c r="B1239" s="1">
        <v>891.05206410000005</v>
      </c>
      <c r="C1239" s="2"/>
    </row>
    <row r="1240" spans="1:3" x14ac:dyDescent="0.2">
      <c r="A1240" s="3">
        <v>40815</v>
      </c>
      <c r="B1240" s="1">
        <v>894.4818252</v>
      </c>
      <c r="C1240" s="2"/>
    </row>
    <row r="1241" spans="1:3" x14ac:dyDescent="0.2">
      <c r="A1241" s="3">
        <v>40816</v>
      </c>
      <c r="B1241" s="1">
        <v>880.43421390000003</v>
      </c>
      <c r="C1241" s="2"/>
    </row>
    <row r="1242" spans="1:3" x14ac:dyDescent="0.2">
      <c r="A1242" s="3">
        <v>40819</v>
      </c>
      <c r="B1242" s="1">
        <v>852.23916080000004</v>
      </c>
      <c r="C1242" s="2"/>
    </row>
    <row r="1243" spans="1:3" x14ac:dyDescent="0.2">
      <c r="A1243" s="3">
        <v>40820</v>
      </c>
      <c r="B1243" s="1">
        <v>831.21504300000004</v>
      </c>
      <c r="C1243" s="2"/>
    </row>
    <row r="1244" spans="1:3" x14ac:dyDescent="0.2">
      <c r="A1244" s="3">
        <v>40821</v>
      </c>
      <c r="B1244" s="1">
        <v>836.54366470000002</v>
      </c>
      <c r="C1244" s="2"/>
    </row>
    <row r="1245" spans="1:3" x14ac:dyDescent="0.2">
      <c r="A1245" s="3">
        <v>40822</v>
      </c>
      <c r="B1245" s="1">
        <v>864.07775370000002</v>
      </c>
      <c r="C1245" s="2"/>
    </row>
    <row r="1246" spans="1:3" x14ac:dyDescent="0.2">
      <c r="A1246" s="3">
        <v>40823</v>
      </c>
      <c r="B1246" s="1">
        <v>883.89771810000002</v>
      </c>
      <c r="C1246" s="2"/>
    </row>
    <row r="1247" spans="1:3" x14ac:dyDescent="0.2">
      <c r="A1247" s="3">
        <v>40826</v>
      </c>
      <c r="B1247" s="1">
        <v>898.26506080000001</v>
      </c>
      <c r="C1247" s="2"/>
    </row>
    <row r="1248" spans="1:3" x14ac:dyDescent="0.2">
      <c r="A1248" s="3">
        <v>40827</v>
      </c>
      <c r="B1248" s="1">
        <v>909.42642020000005</v>
      </c>
      <c r="C1248" s="2"/>
    </row>
    <row r="1249" spans="1:3" x14ac:dyDescent="0.2">
      <c r="A1249" s="3">
        <v>40828</v>
      </c>
      <c r="B1249" s="1">
        <v>923.15387880000003</v>
      </c>
      <c r="C1249" s="2"/>
    </row>
    <row r="1250" spans="1:3" x14ac:dyDescent="0.2">
      <c r="A1250" s="3">
        <v>40829</v>
      </c>
      <c r="B1250" s="1">
        <v>930.47441800000001</v>
      </c>
      <c r="C1250" s="2"/>
    </row>
    <row r="1251" spans="1:3" x14ac:dyDescent="0.2">
      <c r="A1251" s="3">
        <v>40830</v>
      </c>
      <c r="B1251" s="1">
        <v>935.50223459999995</v>
      </c>
      <c r="C1251" s="2"/>
    </row>
    <row r="1252" spans="1:3" x14ac:dyDescent="0.2">
      <c r="A1252" s="3">
        <v>40833</v>
      </c>
      <c r="B1252" s="1">
        <v>941.02376489999995</v>
      </c>
      <c r="C1252" s="2"/>
    </row>
    <row r="1253" spans="1:3" x14ac:dyDescent="0.2">
      <c r="A1253" s="3">
        <v>40834</v>
      </c>
      <c r="B1253" s="1">
        <v>925.13264249999997</v>
      </c>
      <c r="C1253" s="2"/>
    </row>
    <row r="1254" spans="1:3" x14ac:dyDescent="0.2">
      <c r="A1254" s="3">
        <v>40835</v>
      </c>
      <c r="B1254" s="1">
        <v>932.95414770000002</v>
      </c>
      <c r="C1254" s="2"/>
    </row>
    <row r="1255" spans="1:3" x14ac:dyDescent="0.2">
      <c r="A1255" s="3">
        <v>40836</v>
      </c>
      <c r="B1255" s="1">
        <v>907.71384569999998</v>
      </c>
      <c r="C1255" s="2"/>
    </row>
    <row r="1256" spans="1:3" x14ac:dyDescent="0.2">
      <c r="A1256" s="3">
        <v>40837</v>
      </c>
      <c r="B1256" s="1">
        <v>920.07076930000005</v>
      </c>
      <c r="C1256" s="2"/>
    </row>
    <row r="1257" spans="1:3" x14ac:dyDescent="0.2">
      <c r="A1257" s="3">
        <v>40840</v>
      </c>
      <c r="B1257" s="1">
        <v>949.39280129999997</v>
      </c>
      <c r="C1257" s="2"/>
    </row>
    <row r="1258" spans="1:3" x14ac:dyDescent="0.2">
      <c r="A1258" s="3">
        <v>40841</v>
      </c>
      <c r="B1258" s="1">
        <v>955.28295070000001</v>
      </c>
      <c r="C1258" s="2"/>
    </row>
    <row r="1259" spans="1:3" x14ac:dyDescent="0.2">
      <c r="A1259" s="3">
        <v>40842</v>
      </c>
      <c r="B1259" s="1">
        <v>960.37757439999996</v>
      </c>
      <c r="C1259" s="2"/>
    </row>
    <row r="1260" spans="1:3" x14ac:dyDescent="0.2">
      <c r="A1260" s="3">
        <v>40843</v>
      </c>
      <c r="B1260" s="1">
        <v>993.81419119999998</v>
      </c>
      <c r="C1260" s="2"/>
    </row>
    <row r="1261" spans="1:3" x14ac:dyDescent="0.2">
      <c r="A1261" s="3">
        <v>40844</v>
      </c>
      <c r="B1261" s="1">
        <v>1010.119413</v>
      </c>
      <c r="C1261" s="2"/>
    </row>
    <row r="1262" spans="1:3" x14ac:dyDescent="0.2">
      <c r="A1262" s="3">
        <v>40847</v>
      </c>
      <c r="B1262" s="1">
        <v>995.56245079999997</v>
      </c>
      <c r="C1262" s="2"/>
    </row>
    <row r="1263" spans="1:3" x14ac:dyDescent="0.2">
      <c r="A1263" s="3">
        <v>40848</v>
      </c>
      <c r="B1263" s="1">
        <v>968.69140200000004</v>
      </c>
      <c r="C1263" s="2"/>
    </row>
    <row r="1264" spans="1:3" x14ac:dyDescent="0.2">
      <c r="A1264" s="3">
        <v>40849</v>
      </c>
      <c r="B1264" s="1">
        <v>977.10753399999999</v>
      </c>
      <c r="C1264" s="2"/>
    </row>
    <row r="1265" spans="1:3" x14ac:dyDescent="0.2">
      <c r="A1265" s="3">
        <v>40850</v>
      </c>
      <c r="B1265" s="1">
        <v>973.99266999999998</v>
      </c>
      <c r="C1265" s="2"/>
    </row>
    <row r="1266" spans="1:3" x14ac:dyDescent="0.2">
      <c r="A1266" s="3">
        <v>40851</v>
      </c>
      <c r="B1266" s="1">
        <v>989.6279356</v>
      </c>
      <c r="C1266" s="2"/>
    </row>
    <row r="1267" spans="1:3" x14ac:dyDescent="0.2">
      <c r="A1267" s="3">
        <v>40854</v>
      </c>
      <c r="B1267" s="1">
        <v>990.28840009999999</v>
      </c>
      <c r="C1267" s="2"/>
    </row>
    <row r="1268" spans="1:3" x14ac:dyDescent="0.2">
      <c r="A1268" s="3">
        <v>40855</v>
      </c>
      <c r="B1268" s="1">
        <v>990.5504522</v>
      </c>
      <c r="C1268" s="2"/>
    </row>
    <row r="1269" spans="1:3" x14ac:dyDescent="0.2">
      <c r="A1269" s="3">
        <v>40856</v>
      </c>
      <c r="B1269" s="1">
        <v>980.01475660000006</v>
      </c>
      <c r="C1269" s="2"/>
    </row>
    <row r="1270" spans="1:3" x14ac:dyDescent="0.2">
      <c r="A1270" s="3">
        <v>40857</v>
      </c>
      <c r="B1270" s="1">
        <v>953.95141639999997</v>
      </c>
      <c r="C1270" s="2"/>
    </row>
    <row r="1271" spans="1:3" x14ac:dyDescent="0.2">
      <c r="A1271" s="3">
        <v>40858</v>
      </c>
      <c r="B1271" s="1">
        <v>971.15469640000003</v>
      </c>
      <c r="C1271" s="2"/>
    </row>
    <row r="1272" spans="1:3" x14ac:dyDescent="0.2">
      <c r="A1272" s="3">
        <v>40861</v>
      </c>
      <c r="B1272" s="1">
        <v>976.86080049999998</v>
      </c>
      <c r="C1272" s="2"/>
    </row>
    <row r="1273" spans="1:3" x14ac:dyDescent="0.2">
      <c r="A1273" s="3">
        <v>40862</v>
      </c>
      <c r="B1273" s="1">
        <v>969.19572440000002</v>
      </c>
      <c r="C1273" s="2"/>
    </row>
    <row r="1274" spans="1:3" x14ac:dyDescent="0.2">
      <c r="A1274" s="3">
        <v>40863</v>
      </c>
      <c r="B1274" s="1">
        <v>960.04633720000004</v>
      </c>
      <c r="C1274" s="2"/>
    </row>
    <row r="1275" spans="1:3" x14ac:dyDescent="0.2">
      <c r="A1275" s="3">
        <v>40864</v>
      </c>
      <c r="B1275" s="1">
        <v>951.96558240000002</v>
      </c>
      <c r="C1275" s="2"/>
    </row>
    <row r="1276" spans="1:3" x14ac:dyDescent="0.2">
      <c r="A1276" s="3">
        <v>40865</v>
      </c>
      <c r="B1276" s="1">
        <v>934.07612549999999</v>
      </c>
      <c r="C1276" s="2"/>
    </row>
    <row r="1277" spans="1:3" x14ac:dyDescent="0.2">
      <c r="A1277" s="3">
        <v>40868</v>
      </c>
      <c r="B1277" s="1">
        <v>909.83813299999997</v>
      </c>
      <c r="C1277" s="2"/>
    </row>
    <row r="1278" spans="1:3" x14ac:dyDescent="0.2">
      <c r="A1278" s="3">
        <v>40869</v>
      </c>
      <c r="B1278" s="1">
        <v>909.33583529999999</v>
      </c>
      <c r="C1278" s="2"/>
    </row>
    <row r="1279" spans="1:3" x14ac:dyDescent="0.2">
      <c r="A1279" s="3">
        <v>40870</v>
      </c>
      <c r="B1279" s="1">
        <v>885.25622759999999</v>
      </c>
      <c r="C1279" s="2"/>
    </row>
    <row r="1280" spans="1:3" x14ac:dyDescent="0.2">
      <c r="A1280" s="3">
        <v>40871</v>
      </c>
      <c r="B1280" s="1">
        <v>888.2361985</v>
      </c>
      <c r="C1280" s="2"/>
    </row>
    <row r="1281" spans="1:3" x14ac:dyDescent="0.2">
      <c r="A1281" s="3">
        <v>40872</v>
      </c>
      <c r="B1281" s="1">
        <v>877.40484289999995</v>
      </c>
      <c r="C1281" s="2"/>
    </row>
    <row r="1282" spans="1:3" x14ac:dyDescent="0.2">
      <c r="A1282" s="3">
        <v>40875</v>
      </c>
      <c r="B1282" s="1">
        <v>902.27776429999994</v>
      </c>
      <c r="C1282" s="2"/>
    </row>
    <row r="1283" spans="1:3" x14ac:dyDescent="0.2">
      <c r="A1283" s="3">
        <v>40876</v>
      </c>
      <c r="B1283" s="1">
        <v>909.48321629999998</v>
      </c>
      <c r="C1283" s="2"/>
    </row>
    <row r="1284" spans="1:3" x14ac:dyDescent="0.2">
      <c r="A1284" s="3">
        <v>40877</v>
      </c>
      <c r="B1284" s="1">
        <v>928.32481800000005</v>
      </c>
      <c r="C1284" s="2"/>
    </row>
    <row r="1285" spans="1:3" x14ac:dyDescent="0.2">
      <c r="A1285" s="3">
        <v>40878</v>
      </c>
      <c r="B1285" s="1">
        <v>959.11792920000005</v>
      </c>
      <c r="C1285" s="2"/>
    </row>
    <row r="1286" spans="1:3" x14ac:dyDescent="0.2">
      <c r="A1286" s="3">
        <v>40879</v>
      </c>
      <c r="B1286" s="1">
        <v>960.83052320000002</v>
      </c>
      <c r="C1286" s="2"/>
    </row>
    <row r="1287" spans="1:3" x14ac:dyDescent="0.2">
      <c r="A1287" s="3">
        <v>40882</v>
      </c>
      <c r="B1287" s="1">
        <v>966.19335430000001</v>
      </c>
      <c r="C1287" s="2"/>
    </row>
    <row r="1288" spans="1:3" x14ac:dyDescent="0.2">
      <c r="A1288" s="3">
        <v>40883</v>
      </c>
      <c r="B1288" s="1">
        <v>953.49773430000005</v>
      </c>
      <c r="C1288" s="2"/>
    </row>
    <row r="1289" spans="1:3" x14ac:dyDescent="0.2">
      <c r="A1289" s="3">
        <v>40884</v>
      </c>
      <c r="B1289" s="1">
        <v>959.33499500000005</v>
      </c>
      <c r="C1289" s="2"/>
    </row>
    <row r="1290" spans="1:3" x14ac:dyDescent="0.2">
      <c r="A1290" s="3">
        <v>40885</v>
      </c>
      <c r="B1290" s="1">
        <v>947.59174329999996</v>
      </c>
      <c r="C1290" s="2"/>
    </row>
    <row r="1291" spans="1:3" x14ac:dyDescent="0.2">
      <c r="A1291" s="3">
        <v>40886</v>
      </c>
      <c r="B1291" s="1">
        <v>934.17631170000004</v>
      </c>
      <c r="C1291" s="2"/>
    </row>
    <row r="1292" spans="1:3" x14ac:dyDescent="0.2">
      <c r="A1292" s="3">
        <v>40889</v>
      </c>
      <c r="B1292" s="1">
        <v>924.90600670000003</v>
      </c>
      <c r="C1292" s="2"/>
    </row>
    <row r="1293" spans="1:3" x14ac:dyDescent="0.2">
      <c r="A1293" s="3">
        <v>40890</v>
      </c>
      <c r="B1293" s="1">
        <v>916.86489349999999</v>
      </c>
      <c r="C1293" s="2"/>
    </row>
    <row r="1294" spans="1:3" x14ac:dyDescent="0.2">
      <c r="A1294" s="3">
        <v>40891</v>
      </c>
      <c r="B1294" s="1">
        <v>903.9487537</v>
      </c>
      <c r="C1294" s="2"/>
    </row>
    <row r="1295" spans="1:3" x14ac:dyDescent="0.2">
      <c r="A1295" s="3">
        <v>40892</v>
      </c>
      <c r="B1295" s="1">
        <v>896.67873759999998</v>
      </c>
      <c r="C1295" s="2"/>
    </row>
    <row r="1296" spans="1:3" x14ac:dyDescent="0.2">
      <c r="A1296" s="3">
        <v>40893</v>
      </c>
      <c r="B1296" s="1">
        <v>904.09244969999997</v>
      </c>
      <c r="C1296" s="2"/>
    </row>
    <row r="1297" spans="1:3" x14ac:dyDescent="0.2">
      <c r="A1297" s="3">
        <v>40896</v>
      </c>
      <c r="B1297" s="1">
        <v>888.7655029</v>
      </c>
      <c r="C1297" s="2"/>
    </row>
    <row r="1298" spans="1:3" x14ac:dyDescent="0.2">
      <c r="A1298" s="3">
        <v>40897</v>
      </c>
      <c r="B1298" s="1">
        <v>900.78715910000005</v>
      </c>
      <c r="C1298" s="2"/>
    </row>
    <row r="1299" spans="1:3" x14ac:dyDescent="0.2">
      <c r="A1299" s="3">
        <v>40898</v>
      </c>
      <c r="B1299" s="1">
        <v>916.2045531</v>
      </c>
      <c r="C1299" s="2"/>
    </row>
    <row r="1300" spans="1:3" x14ac:dyDescent="0.2">
      <c r="A1300" s="3">
        <v>40899</v>
      </c>
      <c r="B1300" s="1">
        <v>919.55294990000004</v>
      </c>
      <c r="C1300" s="2"/>
    </row>
    <row r="1301" spans="1:3" x14ac:dyDescent="0.2">
      <c r="A1301" s="3">
        <v>40900</v>
      </c>
      <c r="B1301" s="1">
        <v>927.70366460000002</v>
      </c>
      <c r="C1301" s="2"/>
    </row>
    <row r="1302" spans="1:3" x14ac:dyDescent="0.2">
      <c r="A1302" s="3">
        <v>40903</v>
      </c>
      <c r="B1302" s="1">
        <v>927.62893889999998</v>
      </c>
      <c r="C1302" s="2"/>
    </row>
    <row r="1303" spans="1:3" x14ac:dyDescent="0.2">
      <c r="A1303" s="3">
        <v>40904</v>
      </c>
      <c r="B1303" s="1">
        <v>924.27689869999995</v>
      </c>
      <c r="C1303" s="2"/>
    </row>
    <row r="1304" spans="1:3" x14ac:dyDescent="0.2">
      <c r="A1304" s="3">
        <v>40905</v>
      </c>
      <c r="B1304" s="1">
        <v>913.10516800000005</v>
      </c>
      <c r="C1304" s="2"/>
    </row>
    <row r="1305" spans="1:3" x14ac:dyDescent="0.2">
      <c r="A1305" s="3">
        <v>40906</v>
      </c>
      <c r="B1305" s="1">
        <v>914.20931919999998</v>
      </c>
      <c r="C1305" s="2"/>
    </row>
    <row r="1306" spans="1:3" x14ac:dyDescent="0.2">
      <c r="A1306" s="3">
        <v>40907</v>
      </c>
      <c r="B1306" s="1">
        <v>916.3868205</v>
      </c>
      <c r="C1306" s="2"/>
    </row>
    <row r="1307" spans="1:3" x14ac:dyDescent="0.2">
      <c r="A1307" s="3">
        <v>40910</v>
      </c>
      <c r="B1307" s="1">
        <v>917.08389629999999</v>
      </c>
      <c r="C1307" s="2"/>
    </row>
    <row r="1308" spans="1:3" x14ac:dyDescent="0.2">
      <c r="A1308" s="3">
        <v>40911</v>
      </c>
      <c r="B1308" s="1">
        <v>939.91177089999996</v>
      </c>
      <c r="C1308" s="2"/>
    </row>
    <row r="1309" spans="1:3" x14ac:dyDescent="0.2">
      <c r="A1309" s="3">
        <v>40912</v>
      </c>
      <c r="B1309" s="1">
        <v>937.54011230000003</v>
      </c>
      <c r="C1309" s="2"/>
    </row>
    <row r="1310" spans="1:3" x14ac:dyDescent="0.2">
      <c r="A1310" s="3">
        <v>40913</v>
      </c>
      <c r="B1310" s="1">
        <v>932.44259959999999</v>
      </c>
      <c r="C1310" s="2"/>
    </row>
    <row r="1311" spans="1:3" x14ac:dyDescent="0.2">
      <c r="A1311" s="3">
        <v>40914</v>
      </c>
      <c r="B1311" s="1">
        <v>927.06149129999994</v>
      </c>
      <c r="C1311" s="2"/>
    </row>
    <row r="1312" spans="1:3" x14ac:dyDescent="0.2">
      <c r="A1312" s="3">
        <v>40917</v>
      </c>
      <c r="B1312" s="1">
        <v>930.86958900000002</v>
      </c>
      <c r="C1312" s="2"/>
    </row>
    <row r="1313" spans="1:3" x14ac:dyDescent="0.2">
      <c r="A1313" s="3">
        <v>40918</v>
      </c>
      <c r="B1313" s="1">
        <v>948.81925060000003</v>
      </c>
      <c r="C1313" s="2"/>
    </row>
    <row r="1314" spans="1:3" x14ac:dyDescent="0.2">
      <c r="A1314" s="3">
        <v>40919</v>
      </c>
      <c r="B1314" s="1">
        <v>948.65195670000003</v>
      </c>
      <c r="C1314" s="2"/>
    </row>
    <row r="1315" spans="1:3" x14ac:dyDescent="0.2">
      <c r="A1315" s="3">
        <v>40920</v>
      </c>
      <c r="B1315" s="1">
        <v>953.47992139999997</v>
      </c>
      <c r="C1315" s="2"/>
    </row>
    <row r="1316" spans="1:3" x14ac:dyDescent="0.2">
      <c r="A1316" s="3">
        <v>40921</v>
      </c>
      <c r="B1316" s="1">
        <v>952.92165499999999</v>
      </c>
      <c r="C1316" s="2"/>
    </row>
    <row r="1317" spans="1:3" x14ac:dyDescent="0.2">
      <c r="A1317" s="3">
        <v>40924</v>
      </c>
      <c r="B1317" s="1">
        <v>951.83082690000003</v>
      </c>
      <c r="C1317" s="2"/>
    </row>
    <row r="1318" spans="1:3" x14ac:dyDescent="0.2">
      <c r="A1318" s="3">
        <v>40925</v>
      </c>
      <c r="B1318" s="1">
        <v>972.34671960000003</v>
      </c>
      <c r="C1318" s="2"/>
    </row>
    <row r="1319" spans="1:3" x14ac:dyDescent="0.2">
      <c r="A1319" s="3">
        <v>40926</v>
      </c>
      <c r="B1319" s="1">
        <v>980.92896310000003</v>
      </c>
      <c r="C1319" s="2"/>
    </row>
    <row r="1320" spans="1:3" x14ac:dyDescent="0.2">
      <c r="A1320" s="3">
        <v>40927</v>
      </c>
      <c r="B1320" s="1">
        <v>991.38178210000001</v>
      </c>
      <c r="C1320" s="2"/>
    </row>
    <row r="1321" spans="1:3" x14ac:dyDescent="0.2">
      <c r="A1321" s="3">
        <v>40928</v>
      </c>
      <c r="B1321" s="1">
        <v>995.07758149999995</v>
      </c>
      <c r="C1321" s="2"/>
    </row>
    <row r="1322" spans="1:3" x14ac:dyDescent="0.2">
      <c r="A1322" s="3">
        <v>40931</v>
      </c>
      <c r="B1322" s="1">
        <v>999.64376370000002</v>
      </c>
      <c r="C1322" s="2"/>
    </row>
    <row r="1323" spans="1:3" x14ac:dyDescent="0.2">
      <c r="A1323" s="3">
        <v>40932</v>
      </c>
      <c r="B1323" s="1">
        <v>997.60436279999999</v>
      </c>
      <c r="C1323" s="2"/>
    </row>
    <row r="1324" spans="1:3" x14ac:dyDescent="0.2">
      <c r="A1324" s="3">
        <v>40933</v>
      </c>
      <c r="B1324" s="1">
        <v>999.5984588</v>
      </c>
      <c r="C1324" s="2"/>
    </row>
    <row r="1325" spans="1:3" x14ac:dyDescent="0.2">
      <c r="A1325" s="3">
        <v>40934</v>
      </c>
      <c r="B1325" s="1">
        <v>1014.976398</v>
      </c>
      <c r="C1325" s="2"/>
    </row>
    <row r="1326" spans="1:3" x14ac:dyDescent="0.2">
      <c r="A1326" s="3">
        <v>40935</v>
      </c>
      <c r="B1326" s="1">
        <v>1016.609605</v>
      </c>
      <c r="C1326" s="2"/>
    </row>
    <row r="1327" spans="1:3" x14ac:dyDescent="0.2">
      <c r="A1327" s="3">
        <v>40938</v>
      </c>
      <c r="B1327" s="1">
        <v>1006.166587</v>
      </c>
      <c r="C1327" s="2"/>
    </row>
    <row r="1328" spans="1:3" x14ac:dyDescent="0.2">
      <c r="A1328" s="3">
        <v>40939</v>
      </c>
      <c r="B1328" s="1">
        <v>1019.3944</v>
      </c>
      <c r="C1328" s="2"/>
    </row>
    <row r="1329" spans="1:3" x14ac:dyDescent="0.2">
      <c r="A1329" s="3">
        <v>40940</v>
      </c>
      <c r="B1329" s="1">
        <v>1029.852075</v>
      </c>
      <c r="C1329" s="2"/>
    </row>
    <row r="1330" spans="1:3" x14ac:dyDescent="0.2">
      <c r="A1330" s="3">
        <v>40941</v>
      </c>
      <c r="B1330" s="1">
        <v>1043.9570650000001</v>
      </c>
      <c r="C1330" s="2"/>
    </row>
    <row r="1331" spans="1:3" x14ac:dyDescent="0.2">
      <c r="A1331" s="3">
        <v>40942</v>
      </c>
      <c r="B1331" s="1">
        <v>1048.356354</v>
      </c>
      <c r="C1331" s="2"/>
    </row>
    <row r="1332" spans="1:3" x14ac:dyDescent="0.2">
      <c r="A1332" s="3">
        <v>40945</v>
      </c>
      <c r="B1332" s="1">
        <v>1047.2164949999999</v>
      </c>
      <c r="C1332" s="2"/>
    </row>
    <row r="1333" spans="1:3" x14ac:dyDescent="0.2">
      <c r="A1333" s="3">
        <v>40946</v>
      </c>
      <c r="B1333" s="1">
        <v>1048.557548</v>
      </c>
      <c r="C1333" s="2"/>
    </row>
    <row r="1334" spans="1:3" x14ac:dyDescent="0.2">
      <c r="A1334" s="3">
        <v>40947</v>
      </c>
      <c r="B1334" s="1">
        <v>1060.699883</v>
      </c>
      <c r="C1334" s="2"/>
    </row>
    <row r="1335" spans="1:3" x14ac:dyDescent="0.2">
      <c r="A1335" s="3">
        <v>40948</v>
      </c>
      <c r="B1335" s="1">
        <v>1061.6847990000001</v>
      </c>
      <c r="C1335" s="2"/>
    </row>
    <row r="1336" spans="1:3" x14ac:dyDescent="0.2">
      <c r="A1336" s="3">
        <v>40949</v>
      </c>
      <c r="B1336" s="1">
        <v>1042.1524240000001</v>
      </c>
      <c r="C1336" s="2"/>
    </row>
    <row r="1337" spans="1:3" x14ac:dyDescent="0.2">
      <c r="A1337" s="3">
        <v>40952</v>
      </c>
      <c r="B1337" s="1">
        <v>1052.999687</v>
      </c>
      <c r="C1337" s="2"/>
    </row>
    <row r="1338" spans="1:3" x14ac:dyDescent="0.2">
      <c r="A1338" s="3">
        <v>40953</v>
      </c>
      <c r="B1338" s="1">
        <v>1046.9582</v>
      </c>
      <c r="C1338" s="2"/>
    </row>
    <row r="1339" spans="1:3" x14ac:dyDescent="0.2">
      <c r="A1339" s="3">
        <v>40954</v>
      </c>
      <c r="B1339" s="1">
        <v>1058.472348</v>
      </c>
      <c r="C1339" s="2"/>
    </row>
    <row r="1340" spans="1:3" x14ac:dyDescent="0.2">
      <c r="A1340" s="3">
        <v>40955</v>
      </c>
      <c r="B1340" s="1">
        <v>1049.2403240000001</v>
      </c>
      <c r="C1340" s="2"/>
    </row>
    <row r="1341" spans="1:3" x14ac:dyDescent="0.2">
      <c r="A1341" s="3">
        <v>40956</v>
      </c>
      <c r="B1341" s="1">
        <v>1062.459924</v>
      </c>
      <c r="C1341" s="2"/>
    </row>
    <row r="1342" spans="1:3" x14ac:dyDescent="0.2">
      <c r="A1342" s="3">
        <v>40959</v>
      </c>
      <c r="B1342" s="1">
        <v>1066.5122220000001</v>
      </c>
      <c r="C1342" s="2"/>
    </row>
    <row r="1343" spans="1:3" x14ac:dyDescent="0.2">
      <c r="A1343" s="3">
        <v>40960</v>
      </c>
      <c r="B1343" s="1">
        <v>1064.4143240000001</v>
      </c>
      <c r="C1343" s="2"/>
    </row>
    <row r="1344" spans="1:3" x14ac:dyDescent="0.2">
      <c r="A1344" s="3">
        <v>40961</v>
      </c>
      <c r="B1344" s="1">
        <v>1064.5602879999999</v>
      </c>
      <c r="C1344" s="2"/>
    </row>
    <row r="1345" spans="1:3" x14ac:dyDescent="0.2">
      <c r="A1345" s="3">
        <v>40962</v>
      </c>
      <c r="B1345" s="1">
        <v>1059.2559020000001</v>
      </c>
      <c r="C1345" s="2"/>
    </row>
    <row r="1346" spans="1:3" x14ac:dyDescent="0.2">
      <c r="A1346" s="3">
        <v>40963</v>
      </c>
      <c r="B1346" s="1">
        <v>1067.5597310000001</v>
      </c>
      <c r="C1346" s="2"/>
    </row>
    <row r="1347" spans="1:3" x14ac:dyDescent="0.2">
      <c r="A1347" s="3">
        <v>40966</v>
      </c>
      <c r="B1347" s="1">
        <v>1056.513021</v>
      </c>
      <c r="C1347" s="2"/>
    </row>
    <row r="1348" spans="1:3" x14ac:dyDescent="0.2">
      <c r="A1348" s="3">
        <v>40967</v>
      </c>
      <c r="B1348" s="1">
        <v>1068.8233090000001</v>
      </c>
      <c r="C1348" s="2"/>
    </row>
    <row r="1349" spans="1:3" x14ac:dyDescent="0.2">
      <c r="A1349" s="3">
        <v>40968</v>
      </c>
      <c r="B1349" s="1">
        <v>1079.4433349999999</v>
      </c>
      <c r="C1349" s="2"/>
    </row>
    <row r="1350" spans="1:3" x14ac:dyDescent="0.2">
      <c r="A1350" s="3">
        <v>40969</v>
      </c>
      <c r="B1350" s="1">
        <v>1076.421341</v>
      </c>
      <c r="C1350" s="2"/>
    </row>
    <row r="1351" spans="1:3" x14ac:dyDescent="0.2">
      <c r="A1351" s="3">
        <v>40970</v>
      </c>
      <c r="B1351" s="1">
        <v>1079.9355820000001</v>
      </c>
      <c r="C1351" s="2"/>
    </row>
    <row r="1352" spans="1:3" x14ac:dyDescent="0.2">
      <c r="A1352" s="3">
        <v>40973</v>
      </c>
      <c r="B1352" s="1">
        <v>1065.300665</v>
      </c>
      <c r="C1352" s="2"/>
    </row>
    <row r="1353" spans="1:3" x14ac:dyDescent="0.2">
      <c r="A1353" s="3">
        <v>40974</v>
      </c>
      <c r="B1353" s="1">
        <v>1041.2009049999999</v>
      </c>
      <c r="C1353" s="2"/>
    </row>
    <row r="1354" spans="1:3" x14ac:dyDescent="0.2">
      <c r="A1354" s="3">
        <v>40975</v>
      </c>
      <c r="B1354" s="1">
        <v>1037.7128359999999</v>
      </c>
      <c r="C1354" s="2"/>
    </row>
    <row r="1355" spans="1:3" x14ac:dyDescent="0.2">
      <c r="A1355" s="3">
        <v>40976</v>
      </c>
      <c r="B1355" s="1">
        <v>1052.690139</v>
      </c>
      <c r="C1355" s="2"/>
    </row>
    <row r="1356" spans="1:3" x14ac:dyDescent="0.2">
      <c r="A1356" s="3">
        <v>40977</v>
      </c>
      <c r="B1356" s="1">
        <v>1060.0079539999999</v>
      </c>
      <c r="C1356" s="2"/>
    </row>
    <row r="1357" spans="1:3" x14ac:dyDescent="0.2">
      <c r="A1357" s="3">
        <v>40980</v>
      </c>
      <c r="B1357" s="1">
        <v>1050.501917</v>
      </c>
      <c r="C1357" s="2"/>
    </row>
    <row r="1358" spans="1:3" x14ac:dyDescent="0.2">
      <c r="A1358" s="3">
        <v>40981</v>
      </c>
      <c r="B1358" s="1">
        <v>1066.5426600000001</v>
      </c>
      <c r="C1358" s="2"/>
    </row>
    <row r="1359" spans="1:3" x14ac:dyDescent="0.2">
      <c r="A1359" s="3">
        <v>40982</v>
      </c>
      <c r="B1359" s="1">
        <v>1066.829774</v>
      </c>
      <c r="C1359" s="2"/>
    </row>
    <row r="1360" spans="1:3" x14ac:dyDescent="0.2">
      <c r="A1360" s="3">
        <v>40983</v>
      </c>
      <c r="B1360" s="1">
        <v>1065.4530930000001</v>
      </c>
      <c r="C1360" s="2"/>
    </row>
    <row r="1361" spans="1:3" x14ac:dyDescent="0.2">
      <c r="A1361" s="3">
        <v>40984</v>
      </c>
      <c r="B1361" s="1">
        <v>1063.3426199999999</v>
      </c>
      <c r="C1361" s="2"/>
    </row>
    <row r="1362" spans="1:3" x14ac:dyDescent="0.2">
      <c r="A1362" s="3">
        <v>40987</v>
      </c>
      <c r="B1362" s="1">
        <v>1061.313973</v>
      </c>
      <c r="C1362" s="2"/>
    </row>
    <row r="1363" spans="1:3" x14ac:dyDescent="0.2">
      <c r="A1363" s="3">
        <v>40988</v>
      </c>
      <c r="B1363" s="1">
        <v>1049.7876329999999</v>
      </c>
      <c r="C1363" s="2"/>
    </row>
    <row r="1364" spans="1:3" x14ac:dyDescent="0.2">
      <c r="A1364" s="3">
        <v>40989</v>
      </c>
      <c r="B1364" s="1">
        <v>1047.619203</v>
      </c>
      <c r="C1364" s="2"/>
    </row>
    <row r="1365" spans="1:3" x14ac:dyDescent="0.2">
      <c r="A1365" s="3">
        <v>40990</v>
      </c>
      <c r="B1365" s="1">
        <v>1040.575605</v>
      </c>
      <c r="C1365" s="2"/>
    </row>
    <row r="1366" spans="1:3" x14ac:dyDescent="0.2">
      <c r="A1366" s="3">
        <v>40991</v>
      </c>
      <c r="B1366" s="1">
        <v>1041.955537</v>
      </c>
      <c r="C1366" s="2"/>
    </row>
    <row r="1367" spans="1:3" x14ac:dyDescent="0.2">
      <c r="A1367" s="3">
        <v>40994</v>
      </c>
      <c r="B1367" s="1">
        <v>1044.3120779999999</v>
      </c>
      <c r="C1367" s="2"/>
    </row>
    <row r="1368" spans="1:3" x14ac:dyDescent="0.2">
      <c r="A1368" s="3">
        <v>40995</v>
      </c>
      <c r="B1368" s="1">
        <v>1055.416575</v>
      </c>
      <c r="C1368" s="2"/>
    </row>
    <row r="1369" spans="1:3" x14ac:dyDescent="0.2">
      <c r="A1369" s="3">
        <v>40996</v>
      </c>
      <c r="B1369" s="1">
        <v>1043.9032930000001</v>
      </c>
      <c r="C1369" s="2"/>
    </row>
    <row r="1370" spans="1:3" x14ac:dyDescent="0.2">
      <c r="A1370" s="3">
        <v>40997</v>
      </c>
      <c r="B1370" s="1">
        <v>1032.604124</v>
      </c>
      <c r="C1370" s="2"/>
    </row>
    <row r="1371" spans="1:3" x14ac:dyDescent="0.2">
      <c r="A1371" s="3">
        <v>40998</v>
      </c>
      <c r="B1371" s="1">
        <v>1041.447461</v>
      </c>
      <c r="C1371" s="2"/>
    </row>
    <row r="1372" spans="1:3" x14ac:dyDescent="0.2">
      <c r="A1372" s="3">
        <v>41001</v>
      </c>
      <c r="B1372" s="1">
        <v>1047.721262</v>
      </c>
      <c r="C1372" s="2"/>
    </row>
    <row r="1373" spans="1:3" x14ac:dyDescent="0.2">
      <c r="A1373" s="3">
        <v>41002</v>
      </c>
      <c r="B1373" s="1">
        <v>1055.6282699999999</v>
      </c>
      <c r="C1373" s="2"/>
    </row>
    <row r="1374" spans="1:3" x14ac:dyDescent="0.2">
      <c r="A1374" s="3">
        <v>41003</v>
      </c>
      <c r="B1374" s="1">
        <v>1037.325648</v>
      </c>
      <c r="C1374" s="2"/>
    </row>
    <row r="1375" spans="1:3" x14ac:dyDescent="0.2">
      <c r="A1375" s="3">
        <v>41004</v>
      </c>
      <c r="B1375" s="1">
        <v>1037.262733</v>
      </c>
      <c r="C1375" s="2"/>
    </row>
    <row r="1376" spans="1:3" x14ac:dyDescent="0.2">
      <c r="A1376" s="3">
        <v>41005</v>
      </c>
      <c r="B1376" s="1">
        <v>1036.70598</v>
      </c>
      <c r="C1376" s="2"/>
    </row>
    <row r="1377" spans="1:3" x14ac:dyDescent="0.2">
      <c r="A1377" s="3">
        <v>41008</v>
      </c>
      <c r="B1377" s="1">
        <v>1026.2922639999999</v>
      </c>
      <c r="C1377" s="2"/>
    </row>
    <row r="1378" spans="1:3" x14ac:dyDescent="0.2">
      <c r="A1378" s="3">
        <v>41009</v>
      </c>
      <c r="B1378" s="1">
        <v>1016.168675</v>
      </c>
      <c r="C1378" s="2"/>
    </row>
    <row r="1379" spans="1:3" x14ac:dyDescent="0.2">
      <c r="A1379" s="3">
        <v>41010</v>
      </c>
      <c r="B1379" s="1">
        <v>1016.208472</v>
      </c>
      <c r="C1379" s="2"/>
    </row>
    <row r="1380" spans="1:3" x14ac:dyDescent="0.2">
      <c r="A1380" s="3">
        <v>41011</v>
      </c>
      <c r="B1380" s="1">
        <v>1024.897588</v>
      </c>
      <c r="C1380" s="2"/>
    </row>
    <row r="1381" spans="1:3" x14ac:dyDescent="0.2">
      <c r="A1381" s="3">
        <v>41012</v>
      </c>
      <c r="B1381" s="1">
        <v>1027.3062319999999</v>
      </c>
      <c r="C1381" s="2"/>
    </row>
    <row r="1382" spans="1:3" x14ac:dyDescent="0.2">
      <c r="A1382" s="3">
        <v>41015</v>
      </c>
      <c r="B1382" s="1">
        <v>1020.004248</v>
      </c>
      <c r="C1382" s="2"/>
    </row>
    <row r="1383" spans="1:3" x14ac:dyDescent="0.2">
      <c r="A1383" s="3">
        <v>41016</v>
      </c>
      <c r="B1383" s="1">
        <v>1020.080194</v>
      </c>
      <c r="C1383" s="2"/>
    </row>
    <row r="1384" spans="1:3" x14ac:dyDescent="0.2">
      <c r="A1384" s="3">
        <v>41017</v>
      </c>
      <c r="B1384" s="1">
        <v>1023.753809</v>
      </c>
      <c r="C1384" s="2"/>
    </row>
    <row r="1385" spans="1:3" x14ac:dyDescent="0.2">
      <c r="A1385" s="3">
        <v>41018</v>
      </c>
      <c r="B1385" s="1">
        <v>1023.485833</v>
      </c>
      <c r="C1385" s="2"/>
    </row>
    <row r="1386" spans="1:3" x14ac:dyDescent="0.2">
      <c r="A1386" s="3">
        <v>41019</v>
      </c>
      <c r="B1386" s="1">
        <v>1021.507518</v>
      </c>
      <c r="C1386" s="2"/>
    </row>
    <row r="1387" spans="1:3" x14ac:dyDescent="0.2">
      <c r="A1387" s="3">
        <v>41022</v>
      </c>
      <c r="B1387" s="1">
        <v>1007.959397</v>
      </c>
      <c r="C1387" s="2"/>
    </row>
    <row r="1388" spans="1:3" x14ac:dyDescent="0.2">
      <c r="A1388" s="3">
        <v>41023</v>
      </c>
      <c r="B1388" s="1">
        <v>1011.126743</v>
      </c>
      <c r="C1388" s="2"/>
    </row>
    <row r="1389" spans="1:3" x14ac:dyDescent="0.2">
      <c r="A1389" s="3">
        <v>41024</v>
      </c>
      <c r="B1389" s="1">
        <v>1011.536907</v>
      </c>
      <c r="C1389" s="2"/>
    </row>
    <row r="1390" spans="1:3" x14ac:dyDescent="0.2">
      <c r="A1390" s="3">
        <v>41025</v>
      </c>
      <c r="B1390" s="1">
        <v>1015.944226</v>
      </c>
      <c r="C1390" s="2"/>
    </row>
    <row r="1391" spans="1:3" x14ac:dyDescent="0.2">
      <c r="A1391" s="3">
        <v>41026</v>
      </c>
      <c r="B1391" s="1">
        <v>1019.498017</v>
      </c>
      <c r="C1391" s="2"/>
    </row>
    <row r="1392" spans="1:3" x14ac:dyDescent="0.2">
      <c r="A1392" s="3">
        <v>41029</v>
      </c>
      <c r="B1392" s="1">
        <v>1026.0155870000001</v>
      </c>
      <c r="C1392" s="2"/>
    </row>
    <row r="1393" spans="1:3" x14ac:dyDescent="0.2">
      <c r="A1393" s="3">
        <v>41030</v>
      </c>
      <c r="B1393" s="1">
        <v>1025.5556979999999</v>
      </c>
      <c r="C1393" s="2"/>
    </row>
    <row r="1394" spans="1:3" x14ac:dyDescent="0.2">
      <c r="A1394" s="3">
        <v>41031</v>
      </c>
      <c r="B1394" s="1">
        <v>1029.830825</v>
      </c>
      <c r="C1394" s="2"/>
    </row>
    <row r="1395" spans="1:3" x14ac:dyDescent="0.2">
      <c r="A1395" s="3">
        <v>41032</v>
      </c>
      <c r="B1395" s="1">
        <v>1024.27342</v>
      </c>
      <c r="C1395" s="2"/>
    </row>
    <row r="1396" spans="1:3" x14ac:dyDescent="0.2">
      <c r="A1396" s="3">
        <v>41033</v>
      </c>
      <c r="B1396" s="1">
        <v>1012.957361</v>
      </c>
      <c r="C1396" s="2"/>
    </row>
    <row r="1397" spans="1:3" x14ac:dyDescent="0.2">
      <c r="A1397" s="3">
        <v>41036</v>
      </c>
      <c r="B1397" s="1">
        <v>1001.845999</v>
      </c>
      <c r="C1397" s="2"/>
    </row>
    <row r="1398" spans="1:3" x14ac:dyDescent="0.2">
      <c r="A1398" s="3">
        <v>41037</v>
      </c>
      <c r="B1398" s="1">
        <v>992.54857509999999</v>
      </c>
      <c r="C1398" s="2"/>
    </row>
    <row r="1399" spans="1:3" x14ac:dyDescent="0.2">
      <c r="A1399" s="3">
        <v>41038</v>
      </c>
      <c r="B1399" s="1">
        <v>977.90458550000005</v>
      </c>
      <c r="C1399" s="2"/>
    </row>
    <row r="1400" spans="1:3" x14ac:dyDescent="0.2">
      <c r="A1400" s="3">
        <v>41039</v>
      </c>
      <c r="B1400" s="1">
        <v>980.69016920000001</v>
      </c>
      <c r="C1400" s="2"/>
    </row>
    <row r="1401" spans="1:3" x14ac:dyDescent="0.2">
      <c r="A1401" s="3">
        <v>41040</v>
      </c>
      <c r="B1401" s="1">
        <v>971.01430449999998</v>
      </c>
      <c r="C1401" s="2"/>
    </row>
    <row r="1402" spans="1:3" x14ac:dyDescent="0.2">
      <c r="A1402" s="3">
        <v>41043</v>
      </c>
      <c r="B1402" s="1">
        <v>951.99978229999999</v>
      </c>
      <c r="C1402" s="2"/>
    </row>
    <row r="1403" spans="1:3" x14ac:dyDescent="0.2">
      <c r="A1403" s="3">
        <v>41044</v>
      </c>
      <c r="B1403" s="1">
        <v>946.09818059999998</v>
      </c>
      <c r="C1403" s="2"/>
    </row>
    <row r="1404" spans="1:3" x14ac:dyDescent="0.2">
      <c r="A1404" s="3">
        <v>41045</v>
      </c>
      <c r="B1404" s="1">
        <v>924.26183490000005</v>
      </c>
      <c r="C1404" s="2"/>
    </row>
    <row r="1405" spans="1:3" x14ac:dyDescent="0.2">
      <c r="A1405" s="3">
        <v>41046</v>
      </c>
      <c r="B1405" s="1">
        <v>920.77607560000001</v>
      </c>
      <c r="C1405" s="2"/>
    </row>
    <row r="1406" spans="1:3" x14ac:dyDescent="0.2">
      <c r="A1406" s="3">
        <v>41047</v>
      </c>
      <c r="B1406" s="1">
        <v>906.61020870000004</v>
      </c>
      <c r="C1406" s="2"/>
    </row>
    <row r="1407" spans="1:3" x14ac:dyDescent="0.2">
      <c r="A1407" s="3">
        <v>41050</v>
      </c>
      <c r="B1407" s="1">
        <v>913.38990699999999</v>
      </c>
      <c r="C1407" s="2"/>
    </row>
    <row r="1408" spans="1:3" x14ac:dyDescent="0.2">
      <c r="A1408" s="3">
        <v>41051</v>
      </c>
      <c r="B1408" s="1">
        <v>919.2808589</v>
      </c>
      <c r="C1408" s="2"/>
    </row>
    <row r="1409" spans="1:3" x14ac:dyDescent="0.2">
      <c r="A1409" s="3">
        <v>41052</v>
      </c>
      <c r="B1409" s="1">
        <v>896.96434139999997</v>
      </c>
      <c r="C1409" s="2"/>
    </row>
    <row r="1410" spans="1:3" x14ac:dyDescent="0.2">
      <c r="A1410" s="3">
        <v>41053</v>
      </c>
      <c r="B1410" s="1">
        <v>902.09318840000003</v>
      </c>
      <c r="C1410" s="2"/>
    </row>
    <row r="1411" spans="1:3" x14ac:dyDescent="0.2">
      <c r="A1411" s="3">
        <v>41054</v>
      </c>
      <c r="B1411" s="1">
        <v>902.13367559999995</v>
      </c>
      <c r="C1411" s="2"/>
    </row>
    <row r="1412" spans="1:3" x14ac:dyDescent="0.2">
      <c r="A1412" s="3">
        <v>41057</v>
      </c>
      <c r="B1412" s="1">
        <v>909.41891480000004</v>
      </c>
      <c r="C1412" s="2"/>
    </row>
    <row r="1413" spans="1:3" x14ac:dyDescent="0.2">
      <c r="A1413" s="3">
        <v>41058</v>
      </c>
      <c r="B1413" s="1">
        <v>921.70680570000002</v>
      </c>
      <c r="C1413" s="2"/>
    </row>
    <row r="1414" spans="1:3" x14ac:dyDescent="0.2">
      <c r="A1414" s="3">
        <v>41059</v>
      </c>
      <c r="B1414" s="1">
        <v>907.88496339999995</v>
      </c>
      <c r="C1414" s="2"/>
    </row>
    <row r="1415" spans="1:3" x14ac:dyDescent="0.2">
      <c r="A1415" s="3">
        <v>41060</v>
      </c>
      <c r="B1415" s="1">
        <v>906.29568159999997</v>
      </c>
      <c r="C1415" s="2"/>
    </row>
    <row r="1416" spans="1:3" x14ac:dyDescent="0.2">
      <c r="A1416" s="3">
        <v>41061</v>
      </c>
      <c r="B1416" s="1">
        <v>893.85933609999995</v>
      </c>
      <c r="C1416" s="2"/>
    </row>
    <row r="1417" spans="1:3" x14ac:dyDescent="0.2">
      <c r="A1417" s="3">
        <v>41064</v>
      </c>
      <c r="B1417" s="1">
        <v>882.46376869999995</v>
      </c>
      <c r="C1417" s="2"/>
    </row>
    <row r="1418" spans="1:3" x14ac:dyDescent="0.2">
      <c r="A1418" s="3">
        <v>41065</v>
      </c>
      <c r="B1418" s="1">
        <v>886.41154930000005</v>
      </c>
      <c r="C1418" s="2"/>
    </row>
    <row r="1419" spans="1:3" x14ac:dyDescent="0.2">
      <c r="A1419" s="3">
        <v>41066</v>
      </c>
      <c r="B1419" s="1">
        <v>902.56948839999995</v>
      </c>
      <c r="C1419" s="2"/>
    </row>
    <row r="1420" spans="1:3" x14ac:dyDescent="0.2">
      <c r="A1420" s="3">
        <v>41067</v>
      </c>
      <c r="B1420" s="1">
        <v>913.18409020000001</v>
      </c>
      <c r="C1420" s="2"/>
    </row>
    <row r="1421" spans="1:3" x14ac:dyDescent="0.2">
      <c r="A1421" s="3">
        <v>41068</v>
      </c>
      <c r="B1421" s="1">
        <v>905.16676389999998</v>
      </c>
      <c r="C1421" s="2"/>
    </row>
    <row r="1422" spans="1:3" x14ac:dyDescent="0.2">
      <c r="A1422" s="3">
        <v>41071</v>
      </c>
      <c r="B1422" s="1">
        <v>914.87329569999997</v>
      </c>
      <c r="C1422" s="2"/>
    </row>
    <row r="1423" spans="1:3" x14ac:dyDescent="0.2">
      <c r="A1423" s="3">
        <v>41072</v>
      </c>
      <c r="B1423" s="1">
        <v>912.99738000000002</v>
      </c>
      <c r="C1423" s="2"/>
    </row>
    <row r="1424" spans="1:3" x14ac:dyDescent="0.2">
      <c r="A1424" s="3">
        <v>41073</v>
      </c>
      <c r="B1424" s="1">
        <v>919.46785969999996</v>
      </c>
      <c r="C1424" s="2"/>
    </row>
    <row r="1425" spans="1:3" x14ac:dyDescent="0.2">
      <c r="A1425" s="3">
        <v>41074</v>
      </c>
      <c r="B1425" s="1">
        <v>913.54496570000003</v>
      </c>
      <c r="C1425" s="2"/>
    </row>
    <row r="1426" spans="1:3" x14ac:dyDescent="0.2">
      <c r="A1426" s="3">
        <v>41075</v>
      </c>
      <c r="B1426" s="1">
        <v>925.21824000000004</v>
      </c>
      <c r="C1426" s="2"/>
    </row>
    <row r="1427" spans="1:3" x14ac:dyDescent="0.2">
      <c r="A1427" s="3">
        <v>41078</v>
      </c>
      <c r="B1427" s="1">
        <v>934.06142030000001</v>
      </c>
      <c r="C1427" s="2"/>
    </row>
    <row r="1428" spans="1:3" x14ac:dyDescent="0.2">
      <c r="A1428" s="3">
        <v>41079</v>
      </c>
      <c r="B1428" s="1">
        <v>943.44036289999997</v>
      </c>
      <c r="C1428" s="2"/>
    </row>
    <row r="1429" spans="1:3" x14ac:dyDescent="0.2">
      <c r="A1429" s="3">
        <v>41080</v>
      </c>
      <c r="B1429" s="1">
        <v>948.27087500000005</v>
      </c>
      <c r="C1429" s="2"/>
    </row>
    <row r="1430" spans="1:3" x14ac:dyDescent="0.2">
      <c r="A1430" s="3">
        <v>41081</v>
      </c>
      <c r="B1430" s="1">
        <v>932.36060889999999</v>
      </c>
      <c r="C1430" s="2"/>
    </row>
    <row r="1431" spans="1:3" x14ac:dyDescent="0.2">
      <c r="A1431" s="3">
        <v>41082</v>
      </c>
      <c r="B1431" s="1">
        <v>917.17511690000003</v>
      </c>
      <c r="C1431" s="2"/>
    </row>
    <row r="1432" spans="1:3" x14ac:dyDescent="0.2">
      <c r="A1432" s="3">
        <v>41085</v>
      </c>
      <c r="B1432" s="1">
        <v>904.1503123</v>
      </c>
      <c r="C1432" s="2"/>
    </row>
    <row r="1433" spans="1:3" x14ac:dyDescent="0.2">
      <c r="A1433" s="3">
        <v>41086</v>
      </c>
      <c r="B1433" s="1">
        <v>906.85246010000003</v>
      </c>
      <c r="C1433" s="2"/>
    </row>
    <row r="1434" spans="1:3" x14ac:dyDescent="0.2">
      <c r="A1434" s="3">
        <v>41087</v>
      </c>
      <c r="B1434" s="1">
        <v>913.17105079999999</v>
      </c>
      <c r="C1434" s="2"/>
    </row>
    <row r="1435" spans="1:3" x14ac:dyDescent="0.2">
      <c r="A1435" s="3">
        <v>41088</v>
      </c>
      <c r="B1435" s="1">
        <v>906.71121149999999</v>
      </c>
      <c r="C1435" s="2"/>
    </row>
    <row r="1436" spans="1:3" x14ac:dyDescent="0.2">
      <c r="A1436" s="3">
        <v>41089</v>
      </c>
      <c r="B1436" s="1">
        <v>937.35386679999999</v>
      </c>
      <c r="C1436" s="2"/>
    </row>
    <row r="1437" spans="1:3" x14ac:dyDescent="0.2">
      <c r="A1437" s="3">
        <v>41092</v>
      </c>
      <c r="B1437" s="1">
        <v>941.39830900000004</v>
      </c>
      <c r="C1437" s="2"/>
    </row>
    <row r="1438" spans="1:3" x14ac:dyDescent="0.2">
      <c r="A1438" s="3">
        <v>41093</v>
      </c>
      <c r="B1438" s="1">
        <v>956.76632359999996</v>
      </c>
      <c r="C1438" s="2"/>
    </row>
    <row r="1439" spans="1:3" x14ac:dyDescent="0.2">
      <c r="A1439" s="3">
        <v>41094</v>
      </c>
      <c r="B1439" s="1">
        <v>956.26165419999995</v>
      </c>
      <c r="C1439" s="2"/>
    </row>
    <row r="1440" spans="1:3" x14ac:dyDescent="0.2">
      <c r="A1440" s="3">
        <v>41095</v>
      </c>
      <c r="B1440" s="1">
        <v>955.17976250000004</v>
      </c>
      <c r="C1440" s="2"/>
    </row>
    <row r="1441" spans="1:3" x14ac:dyDescent="0.2">
      <c r="A1441" s="3">
        <v>41096</v>
      </c>
      <c r="B1441" s="1">
        <v>946.01041859999998</v>
      </c>
      <c r="C1441" s="2"/>
    </row>
    <row r="1442" spans="1:3" x14ac:dyDescent="0.2">
      <c r="A1442" s="3">
        <v>41099</v>
      </c>
      <c r="B1442" s="1">
        <v>935.66097509999997</v>
      </c>
      <c r="C1442" s="2"/>
    </row>
    <row r="1443" spans="1:3" x14ac:dyDescent="0.2">
      <c r="A1443" s="3">
        <v>41100</v>
      </c>
      <c r="B1443" s="1">
        <v>934.24671060000003</v>
      </c>
      <c r="C1443" s="2"/>
    </row>
    <row r="1444" spans="1:3" x14ac:dyDescent="0.2">
      <c r="A1444" s="3">
        <v>41101</v>
      </c>
      <c r="B1444" s="1">
        <v>932.38333379999995</v>
      </c>
      <c r="C1444" s="2"/>
    </row>
    <row r="1445" spans="1:3" x14ac:dyDescent="0.2">
      <c r="A1445" s="3">
        <v>41102</v>
      </c>
      <c r="B1445" s="1">
        <v>914.06979120000005</v>
      </c>
      <c r="C1445" s="2"/>
    </row>
    <row r="1446" spans="1:3" x14ac:dyDescent="0.2">
      <c r="A1446" s="3">
        <v>41103</v>
      </c>
      <c r="B1446" s="1">
        <v>926.13339210000004</v>
      </c>
      <c r="C1446" s="2"/>
    </row>
    <row r="1447" spans="1:3" x14ac:dyDescent="0.2">
      <c r="A1447" s="3">
        <v>41106</v>
      </c>
      <c r="B1447" s="1">
        <v>926.73262550000004</v>
      </c>
      <c r="C1447" s="2"/>
    </row>
    <row r="1448" spans="1:3" x14ac:dyDescent="0.2">
      <c r="A1448" s="3">
        <v>41107</v>
      </c>
      <c r="B1448" s="1">
        <v>933.14088809999998</v>
      </c>
      <c r="C1448" s="2"/>
    </row>
    <row r="1449" spans="1:3" x14ac:dyDescent="0.2">
      <c r="A1449" s="3">
        <v>41108</v>
      </c>
      <c r="B1449" s="1">
        <v>930.89516170000002</v>
      </c>
      <c r="C1449" s="2"/>
    </row>
    <row r="1450" spans="1:3" x14ac:dyDescent="0.2">
      <c r="A1450" s="3">
        <v>41109</v>
      </c>
      <c r="B1450" s="1">
        <v>941.13005759999999</v>
      </c>
      <c r="C1450" s="2"/>
    </row>
    <row r="1451" spans="1:3" x14ac:dyDescent="0.2">
      <c r="A1451" s="3">
        <v>41110</v>
      </c>
      <c r="B1451" s="1">
        <v>936.86803029999999</v>
      </c>
      <c r="C1451" s="2"/>
    </row>
    <row r="1452" spans="1:3" x14ac:dyDescent="0.2">
      <c r="A1452" s="3">
        <v>41113</v>
      </c>
      <c r="B1452" s="1">
        <v>912.46974479999994</v>
      </c>
      <c r="C1452" s="2"/>
    </row>
    <row r="1453" spans="1:3" x14ac:dyDescent="0.2">
      <c r="A1453" s="3">
        <v>41114</v>
      </c>
      <c r="B1453" s="1">
        <v>909.43029739999997</v>
      </c>
      <c r="C1453" s="2"/>
    </row>
    <row r="1454" spans="1:3" x14ac:dyDescent="0.2">
      <c r="A1454" s="3">
        <v>41115</v>
      </c>
      <c r="B1454" s="1">
        <v>905.64936360000002</v>
      </c>
      <c r="C1454" s="2"/>
    </row>
    <row r="1455" spans="1:3" x14ac:dyDescent="0.2">
      <c r="A1455" s="3">
        <v>41116</v>
      </c>
      <c r="B1455" s="1">
        <v>916.44393109999999</v>
      </c>
      <c r="C1455" s="2"/>
    </row>
    <row r="1456" spans="1:3" x14ac:dyDescent="0.2">
      <c r="A1456" s="3">
        <v>41117</v>
      </c>
      <c r="B1456" s="1">
        <v>941.76376700000003</v>
      </c>
      <c r="C1456" s="2"/>
    </row>
    <row r="1457" spans="1:3" x14ac:dyDescent="0.2">
      <c r="A1457" s="3">
        <v>41120</v>
      </c>
      <c r="B1457" s="1">
        <v>948.97080870000002</v>
      </c>
      <c r="C1457" s="2"/>
    </row>
    <row r="1458" spans="1:3" x14ac:dyDescent="0.2">
      <c r="A1458" s="3">
        <v>41121</v>
      </c>
      <c r="B1458" s="1">
        <v>952.48751240000001</v>
      </c>
      <c r="C1458" s="2"/>
    </row>
    <row r="1459" spans="1:3" x14ac:dyDescent="0.2">
      <c r="A1459" s="3">
        <v>41122</v>
      </c>
      <c r="B1459" s="1">
        <v>954.22480429999996</v>
      </c>
      <c r="C1459" s="2"/>
    </row>
    <row r="1460" spans="1:3" x14ac:dyDescent="0.2">
      <c r="A1460" s="3">
        <v>41123</v>
      </c>
      <c r="B1460" s="1">
        <v>944.94455340000002</v>
      </c>
      <c r="C1460" s="2"/>
    </row>
    <row r="1461" spans="1:3" x14ac:dyDescent="0.2">
      <c r="A1461" s="3">
        <v>41124</v>
      </c>
      <c r="B1461" s="1">
        <v>952.78858200000002</v>
      </c>
      <c r="C1461" s="2"/>
    </row>
    <row r="1462" spans="1:3" x14ac:dyDescent="0.2">
      <c r="A1462" s="3">
        <v>41127</v>
      </c>
      <c r="B1462" s="1">
        <v>967.44323989999998</v>
      </c>
      <c r="C1462" s="2"/>
    </row>
    <row r="1463" spans="1:3" x14ac:dyDescent="0.2">
      <c r="A1463" s="3">
        <v>41128</v>
      </c>
      <c r="B1463" s="1">
        <v>967.84809729999995</v>
      </c>
      <c r="C1463" s="2"/>
    </row>
    <row r="1464" spans="1:3" x14ac:dyDescent="0.2">
      <c r="A1464" s="3">
        <v>41129</v>
      </c>
      <c r="B1464" s="1">
        <v>970.599513</v>
      </c>
      <c r="C1464" s="2"/>
    </row>
    <row r="1465" spans="1:3" x14ac:dyDescent="0.2">
      <c r="A1465" s="3">
        <v>41130</v>
      </c>
      <c r="B1465" s="1">
        <v>979.27847829999996</v>
      </c>
      <c r="C1465" s="2"/>
    </row>
    <row r="1466" spans="1:3" x14ac:dyDescent="0.2">
      <c r="A1466" s="3">
        <v>41131</v>
      </c>
      <c r="B1466" s="1">
        <v>979.25415829999997</v>
      </c>
      <c r="C1466" s="2"/>
    </row>
    <row r="1467" spans="1:3" x14ac:dyDescent="0.2">
      <c r="A1467" s="3">
        <v>41134</v>
      </c>
      <c r="B1467" s="1">
        <v>972.58509530000003</v>
      </c>
      <c r="C1467" s="2"/>
    </row>
    <row r="1468" spans="1:3" x14ac:dyDescent="0.2">
      <c r="A1468" s="3">
        <v>41135</v>
      </c>
      <c r="B1468" s="1">
        <v>977.25367960000005</v>
      </c>
      <c r="C1468" s="2"/>
    </row>
    <row r="1469" spans="1:3" x14ac:dyDescent="0.2">
      <c r="A1469" s="3">
        <v>41136</v>
      </c>
      <c r="B1469" s="1">
        <v>974.23091409999995</v>
      </c>
      <c r="C1469" s="2"/>
    </row>
    <row r="1470" spans="1:3" x14ac:dyDescent="0.2">
      <c r="A1470" s="3">
        <v>41137</v>
      </c>
      <c r="B1470" s="1">
        <v>975.81939499999999</v>
      </c>
      <c r="C1470" s="2"/>
    </row>
    <row r="1471" spans="1:3" x14ac:dyDescent="0.2">
      <c r="A1471" s="3">
        <v>41138</v>
      </c>
      <c r="B1471" s="1">
        <v>971.04984760000002</v>
      </c>
      <c r="C1471" s="2"/>
    </row>
    <row r="1472" spans="1:3" x14ac:dyDescent="0.2">
      <c r="A1472" s="3">
        <v>41141</v>
      </c>
      <c r="B1472" s="1">
        <v>969.20848109999997</v>
      </c>
      <c r="C1472" s="2"/>
    </row>
    <row r="1473" spans="1:3" x14ac:dyDescent="0.2">
      <c r="A1473" s="3">
        <v>41142</v>
      </c>
      <c r="B1473" s="1">
        <v>975.46253709999996</v>
      </c>
      <c r="C1473" s="2"/>
    </row>
    <row r="1474" spans="1:3" x14ac:dyDescent="0.2">
      <c r="A1474" s="3">
        <v>41143</v>
      </c>
      <c r="B1474" s="1">
        <v>969.42715139999996</v>
      </c>
      <c r="C1474" s="2"/>
    </row>
    <row r="1475" spans="1:3" x14ac:dyDescent="0.2">
      <c r="A1475" s="3">
        <v>41144</v>
      </c>
      <c r="B1475" s="1">
        <v>974.08970280000005</v>
      </c>
      <c r="C1475" s="2"/>
    </row>
    <row r="1476" spans="1:3" x14ac:dyDescent="0.2">
      <c r="A1476" s="3">
        <v>41145</v>
      </c>
      <c r="B1476" s="1">
        <v>965.4669437</v>
      </c>
      <c r="C1476" s="2"/>
    </row>
    <row r="1477" spans="1:3" x14ac:dyDescent="0.2">
      <c r="A1477" s="3">
        <v>41148</v>
      </c>
      <c r="B1477" s="1">
        <v>960.85942739999996</v>
      </c>
      <c r="C1477" s="2"/>
    </row>
    <row r="1478" spans="1:3" x14ac:dyDescent="0.2">
      <c r="A1478" s="3">
        <v>41149</v>
      </c>
      <c r="B1478" s="1">
        <v>956.76105930000006</v>
      </c>
      <c r="C1478" s="2"/>
    </row>
    <row r="1479" spans="1:3" x14ac:dyDescent="0.2">
      <c r="A1479" s="3">
        <v>41150</v>
      </c>
      <c r="B1479" s="1">
        <v>952.91002470000001</v>
      </c>
      <c r="C1479" s="2"/>
    </row>
    <row r="1480" spans="1:3" x14ac:dyDescent="0.2">
      <c r="A1480" s="3">
        <v>41151</v>
      </c>
      <c r="B1480" s="1">
        <v>944.38925689999996</v>
      </c>
      <c r="C1480" s="2"/>
    </row>
    <row r="1481" spans="1:3" x14ac:dyDescent="0.2">
      <c r="A1481" s="3">
        <v>41152</v>
      </c>
      <c r="B1481" s="1">
        <v>947.32838619999995</v>
      </c>
      <c r="C1481" s="2"/>
    </row>
    <row r="1482" spans="1:3" x14ac:dyDescent="0.2">
      <c r="A1482" s="3">
        <v>41155</v>
      </c>
      <c r="B1482" s="1">
        <v>952.83087149999994</v>
      </c>
      <c r="C1482" s="2"/>
    </row>
    <row r="1483" spans="1:3" x14ac:dyDescent="0.2">
      <c r="A1483" s="3">
        <v>41156</v>
      </c>
      <c r="B1483" s="1">
        <v>947.36987810000005</v>
      </c>
      <c r="C1483" s="2"/>
    </row>
    <row r="1484" spans="1:3" x14ac:dyDescent="0.2">
      <c r="A1484" s="3">
        <v>41157</v>
      </c>
      <c r="B1484" s="1">
        <v>939.51112439999997</v>
      </c>
      <c r="C1484" s="2"/>
    </row>
    <row r="1485" spans="1:3" x14ac:dyDescent="0.2">
      <c r="A1485" s="3">
        <v>41158</v>
      </c>
      <c r="B1485" s="1">
        <v>950.45078390000003</v>
      </c>
      <c r="C1485" s="2"/>
    </row>
    <row r="1486" spans="1:3" x14ac:dyDescent="0.2">
      <c r="A1486" s="3">
        <v>41159</v>
      </c>
      <c r="B1486" s="1">
        <v>968.82087630000001</v>
      </c>
      <c r="C1486" s="2"/>
    </row>
    <row r="1487" spans="1:3" x14ac:dyDescent="0.2">
      <c r="A1487" s="3">
        <v>41162</v>
      </c>
      <c r="B1487" s="1">
        <v>969.97016900000006</v>
      </c>
      <c r="C1487" s="2"/>
    </row>
    <row r="1488" spans="1:3" x14ac:dyDescent="0.2">
      <c r="A1488" s="3">
        <v>41163</v>
      </c>
      <c r="B1488" s="1">
        <v>973.09021440000004</v>
      </c>
      <c r="C1488" s="2"/>
    </row>
    <row r="1489" spans="1:3" x14ac:dyDescent="0.2">
      <c r="A1489" s="3">
        <v>41164</v>
      </c>
      <c r="B1489" s="1">
        <v>978.4833165</v>
      </c>
      <c r="C1489" s="2"/>
    </row>
    <row r="1490" spans="1:3" x14ac:dyDescent="0.2">
      <c r="A1490" s="3">
        <v>41165</v>
      </c>
      <c r="B1490" s="1">
        <v>982.00309679999998</v>
      </c>
      <c r="C1490" s="2"/>
    </row>
    <row r="1491" spans="1:3" x14ac:dyDescent="0.2">
      <c r="A1491" s="3">
        <v>41166</v>
      </c>
      <c r="B1491" s="1">
        <v>1014.069679</v>
      </c>
      <c r="C1491" s="2"/>
    </row>
    <row r="1492" spans="1:3" x14ac:dyDescent="0.2">
      <c r="A1492" s="3">
        <v>41169</v>
      </c>
      <c r="B1492" s="1">
        <v>1012.631312</v>
      </c>
      <c r="C1492" s="2"/>
    </row>
    <row r="1493" spans="1:3" x14ac:dyDescent="0.2">
      <c r="A1493" s="3">
        <v>41170</v>
      </c>
      <c r="B1493" s="1">
        <v>1006.840552</v>
      </c>
      <c r="C1493" s="2"/>
    </row>
    <row r="1494" spans="1:3" x14ac:dyDescent="0.2">
      <c r="A1494" s="3">
        <v>41171</v>
      </c>
      <c r="B1494" s="1">
        <v>1009.435142</v>
      </c>
      <c r="C1494" s="2"/>
    </row>
    <row r="1495" spans="1:3" x14ac:dyDescent="0.2">
      <c r="A1495" s="3">
        <v>41172</v>
      </c>
      <c r="B1495" s="1">
        <v>998.2712755</v>
      </c>
      <c r="C1495" s="2"/>
    </row>
    <row r="1496" spans="1:3" x14ac:dyDescent="0.2">
      <c r="A1496" s="3">
        <v>41173</v>
      </c>
      <c r="B1496" s="1">
        <v>1006.598713</v>
      </c>
      <c r="C1496" s="2"/>
    </row>
    <row r="1497" spans="1:3" x14ac:dyDescent="0.2">
      <c r="A1497" s="3">
        <v>41176</v>
      </c>
      <c r="B1497" s="1">
        <v>1004.3715979999999</v>
      </c>
      <c r="C1497" s="2"/>
    </row>
    <row r="1498" spans="1:3" x14ac:dyDescent="0.2">
      <c r="A1498" s="3">
        <v>41177</v>
      </c>
      <c r="B1498" s="1">
        <v>1001.854448</v>
      </c>
      <c r="C1498" s="2"/>
    </row>
    <row r="1499" spans="1:3" x14ac:dyDescent="0.2">
      <c r="A1499" s="3">
        <v>41178</v>
      </c>
      <c r="B1499" s="1">
        <v>990.37229879999995</v>
      </c>
      <c r="C1499" s="2"/>
    </row>
    <row r="1500" spans="1:3" x14ac:dyDescent="0.2">
      <c r="A1500" s="3">
        <v>41179</v>
      </c>
      <c r="B1500" s="1">
        <v>998.36104999999998</v>
      </c>
      <c r="C1500" s="2"/>
    </row>
    <row r="1501" spans="1:3" x14ac:dyDescent="0.2">
      <c r="A1501" s="3">
        <v>41180</v>
      </c>
      <c r="B1501" s="1">
        <v>1002.656112</v>
      </c>
      <c r="C1501" s="2"/>
    </row>
    <row r="1502" spans="1:3" x14ac:dyDescent="0.2">
      <c r="A1502" s="3">
        <v>41183</v>
      </c>
      <c r="B1502" s="1">
        <v>1005.080286</v>
      </c>
      <c r="C1502" s="2"/>
    </row>
    <row r="1503" spans="1:3" x14ac:dyDescent="0.2">
      <c r="A1503" s="3">
        <v>41184</v>
      </c>
      <c r="B1503" s="1">
        <v>1006.226945</v>
      </c>
      <c r="C1503" s="2"/>
    </row>
    <row r="1504" spans="1:3" x14ac:dyDescent="0.2">
      <c r="A1504" s="3">
        <v>41185</v>
      </c>
      <c r="B1504" s="1">
        <v>1002.502492</v>
      </c>
      <c r="C1504" s="2"/>
    </row>
    <row r="1505" spans="1:3" x14ac:dyDescent="0.2">
      <c r="A1505" s="3">
        <v>41186</v>
      </c>
      <c r="B1505" s="1">
        <v>1005.5163209999999</v>
      </c>
      <c r="C1505" s="2"/>
    </row>
    <row r="1506" spans="1:3" x14ac:dyDescent="0.2">
      <c r="A1506" s="3">
        <v>41187</v>
      </c>
      <c r="B1506" s="1">
        <v>1009.158757</v>
      </c>
      <c r="C1506" s="2"/>
    </row>
    <row r="1507" spans="1:3" x14ac:dyDescent="0.2">
      <c r="A1507" s="3">
        <v>41190</v>
      </c>
      <c r="B1507" s="1">
        <v>997.93364729999996</v>
      </c>
      <c r="C1507" s="2"/>
    </row>
    <row r="1508" spans="1:3" x14ac:dyDescent="0.2">
      <c r="A1508" s="3">
        <v>41191</v>
      </c>
      <c r="B1508" s="1">
        <v>996.58673099999999</v>
      </c>
      <c r="C1508" s="2"/>
    </row>
    <row r="1509" spans="1:3" x14ac:dyDescent="0.2">
      <c r="A1509" s="3">
        <v>41192</v>
      </c>
      <c r="B1509" s="1">
        <v>992.08667149999997</v>
      </c>
      <c r="C1509" s="2"/>
    </row>
    <row r="1510" spans="1:3" x14ac:dyDescent="0.2">
      <c r="A1510" s="3">
        <v>41193</v>
      </c>
      <c r="B1510" s="1">
        <v>995.95390239999995</v>
      </c>
      <c r="C1510" s="2"/>
    </row>
    <row r="1511" spans="1:3" x14ac:dyDescent="0.2">
      <c r="A1511" s="3">
        <v>41194</v>
      </c>
      <c r="B1511" s="1">
        <v>996.6951656</v>
      </c>
      <c r="C1511" s="2"/>
    </row>
    <row r="1512" spans="1:3" x14ac:dyDescent="0.2">
      <c r="A1512" s="3">
        <v>41197</v>
      </c>
      <c r="B1512" s="1">
        <v>995.22339550000004</v>
      </c>
      <c r="C1512" s="2"/>
    </row>
    <row r="1513" spans="1:3" x14ac:dyDescent="0.2">
      <c r="A1513" s="3">
        <v>41198</v>
      </c>
      <c r="B1513" s="1">
        <v>1003.346509</v>
      </c>
      <c r="C1513" s="2"/>
    </row>
    <row r="1514" spans="1:3" x14ac:dyDescent="0.2">
      <c r="A1514" s="3">
        <v>41199</v>
      </c>
      <c r="B1514" s="1">
        <v>1010.847184</v>
      </c>
      <c r="C1514" s="2"/>
    </row>
    <row r="1515" spans="1:3" x14ac:dyDescent="0.2">
      <c r="A1515" s="3">
        <v>41200</v>
      </c>
      <c r="B1515" s="1">
        <v>1013.361756</v>
      </c>
      <c r="C1515" s="2"/>
    </row>
    <row r="1516" spans="1:3" x14ac:dyDescent="0.2">
      <c r="A1516" s="3">
        <v>41201</v>
      </c>
      <c r="B1516" s="1">
        <v>1006.066819</v>
      </c>
      <c r="C1516" s="2"/>
    </row>
    <row r="1517" spans="1:3" x14ac:dyDescent="0.2">
      <c r="A1517" s="3">
        <v>41204</v>
      </c>
      <c r="B1517" s="1">
        <v>1007.3082439999999</v>
      </c>
      <c r="C1517" s="2"/>
    </row>
    <row r="1518" spans="1:3" x14ac:dyDescent="0.2">
      <c r="A1518" s="3">
        <v>41205</v>
      </c>
      <c r="B1518" s="1">
        <v>996.82470760000001</v>
      </c>
      <c r="C1518" s="2"/>
    </row>
    <row r="1519" spans="1:3" x14ac:dyDescent="0.2">
      <c r="A1519" s="3">
        <v>41206</v>
      </c>
      <c r="B1519" s="1">
        <v>994.54824619999999</v>
      </c>
      <c r="C1519" s="2"/>
    </row>
    <row r="1520" spans="1:3" x14ac:dyDescent="0.2">
      <c r="A1520" s="3">
        <v>41207</v>
      </c>
      <c r="B1520" s="1">
        <v>999.12281429999996</v>
      </c>
      <c r="C1520" s="2"/>
    </row>
    <row r="1521" spans="1:3" x14ac:dyDescent="0.2">
      <c r="A1521" s="3">
        <v>41208</v>
      </c>
      <c r="B1521" s="1">
        <v>990.70036860000005</v>
      </c>
      <c r="C1521" s="2"/>
    </row>
    <row r="1522" spans="1:3" x14ac:dyDescent="0.2">
      <c r="A1522" s="3">
        <v>41211</v>
      </c>
      <c r="B1522" s="1">
        <v>990.23650250000003</v>
      </c>
      <c r="C1522" s="2"/>
    </row>
    <row r="1523" spans="1:3" x14ac:dyDescent="0.2">
      <c r="A1523" s="3">
        <v>41212</v>
      </c>
      <c r="B1523" s="1">
        <v>993.15205409999999</v>
      </c>
      <c r="C1523" s="2"/>
    </row>
    <row r="1524" spans="1:3" x14ac:dyDescent="0.2">
      <c r="A1524" s="3">
        <v>41213</v>
      </c>
      <c r="B1524" s="1">
        <v>995.32563319999997</v>
      </c>
      <c r="C1524" s="2"/>
    </row>
    <row r="1525" spans="1:3" x14ac:dyDescent="0.2">
      <c r="A1525" s="3">
        <v>41214</v>
      </c>
      <c r="B1525" s="1">
        <v>999.62875389999999</v>
      </c>
      <c r="C1525" s="2"/>
    </row>
    <row r="1526" spans="1:3" x14ac:dyDescent="0.2">
      <c r="A1526" s="3">
        <v>41215</v>
      </c>
      <c r="B1526" s="1">
        <v>1004.683216</v>
      </c>
      <c r="C1526" s="2"/>
    </row>
    <row r="1527" spans="1:3" x14ac:dyDescent="0.2">
      <c r="A1527" s="3">
        <v>41218</v>
      </c>
      <c r="B1527" s="1">
        <v>1000.797028</v>
      </c>
      <c r="C1527" s="2"/>
    </row>
    <row r="1528" spans="1:3" x14ac:dyDescent="0.2">
      <c r="A1528" s="3">
        <v>41219</v>
      </c>
      <c r="B1528" s="1">
        <v>1006.273833</v>
      </c>
      <c r="C1528" s="2"/>
    </row>
    <row r="1529" spans="1:3" x14ac:dyDescent="0.2">
      <c r="A1529" s="3">
        <v>41220</v>
      </c>
      <c r="B1529" s="1">
        <v>1007.452363</v>
      </c>
      <c r="C1529" s="2"/>
    </row>
    <row r="1530" spans="1:3" x14ac:dyDescent="0.2">
      <c r="A1530" s="3">
        <v>41221</v>
      </c>
      <c r="B1530" s="1">
        <v>995.30611829999998</v>
      </c>
      <c r="C1530" s="2"/>
    </row>
    <row r="1531" spans="1:3" x14ac:dyDescent="0.2">
      <c r="A1531" s="3">
        <v>41222</v>
      </c>
      <c r="B1531" s="1">
        <v>990.97843620000003</v>
      </c>
      <c r="C1531" s="2"/>
    </row>
    <row r="1532" spans="1:3" x14ac:dyDescent="0.2">
      <c r="A1532" s="3">
        <v>41225</v>
      </c>
      <c r="B1532" s="1">
        <v>989.26524719999998</v>
      </c>
      <c r="C1532" s="2"/>
    </row>
    <row r="1533" spans="1:3" x14ac:dyDescent="0.2">
      <c r="A1533" s="3">
        <v>41226</v>
      </c>
      <c r="B1533" s="1">
        <v>982.16899339999998</v>
      </c>
      <c r="C1533" s="2"/>
    </row>
    <row r="1534" spans="1:3" x14ac:dyDescent="0.2">
      <c r="A1534" s="3">
        <v>41227</v>
      </c>
      <c r="B1534" s="1">
        <v>980.62420550000002</v>
      </c>
      <c r="C1534" s="2"/>
    </row>
    <row r="1535" spans="1:3" x14ac:dyDescent="0.2">
      <c r="A1535" s="3">
        <v>41228</v>
      </c>
      <c r="B1535" s="1">
        <v>974.33239479999997</v>
      </c>
      <c r="C1535" s="2"/>
    </row>
    <row r="1536" spans="1:3" x14ac:dyDescent="0.2">
      <c r="A1536" s="3">
        <v>41229</v>
      </c>
      <c r="B1536" s="1">
        <v>969.82277509999994</v>
      </c>
      <c r="C1536" s="2"/>
    </row>
    <row r="1537" spans="1:3" x14ac:dyDescent="0.2">
      <c r="A1537" s="3">
        <v>41232</v>
      </c>
      <c r="B1537" s="1">
        <v>977.98242619999996</v>
      </c>
      <c r="C1537" s="2"/>
    </row>
    <row r="1538" spans="1:3" x14ac:dyDescent="0.2">
      <c r="A1538" s="3">
        <v>41233</v>
      </c>
      <c r="B1538" s="1">
        <v>979.48687970000003</v>
      </c>
      <c r="C1538" s="2"/>
    </row>
    <row r="1539" spans="1:3" x14ac:dyDescent="0.2">
      <c r="A1539" s="3">
        <v>41234</v>
      </c>
      <c r="B1539" s="1">
        <v>980.83759110000005</v>
      </c>
      <c r="C1539" s="2"/>
    </row>
    <row r="1540" spans="1:3" x14ac:dyDescent="0.2">
      <c r="A1540" s="3">
        <v>41235</v>
      </c>
      <c r="B1540" s="1">
        <v>985.72445379999999</v>
      </c>
      <c r="C1540" s="2"/>
    </row>
    <row r="1541" spans="1:3" x14ac:dyDescent="0.2">
      <c r="A1541" s="3">
        <v>41236</v>
      </c>
      <c r="B1541" s="1">
        <v>995.94447690000004</v>
      </c>
      <c r="C1541" s="2"/>
    </row>
    <row r="1542" spans="1:3" x14ac:dyDescent="0.2">
      <c r="A1542" s="3">
        <v>41239</v>
      </c>
      <c r="B1542" s="1">
        <v>995.09723550000001</v>
      </c>
      <c r="C1542" s="2"/>
    </row>
    <row r="1543" spans="1:3" x14ac:dyDescent="0.2">
      <c r="A1543" s="3">
        <v>41240</v>
      </c>
      <c r="B1543" s="1">
        <v>996.43542600000001</v>
      </c>
      <c r="C1543" s="2"/>
    </row>
    <row r="1544" spans="1:3" x14ac:dyDescent="0.2">
      <c r="A1544" s="3">
        <v>41241</v>
      </c>
      <c r="B1544" s="1">
        <v>991.26661009999998</v>
      </c>
      <c r="C1544" s="2"/>
    </row>
    <row r="1545" spans="1:3" x14ac:dyDescent="0.2">
      <c r="A1545" s="3">
        <v>41242</v>
      </c>
      <c r="B1545" s="1">
        <v>1003.792615</v>
      </c>
      <c r="C1545" s="2"/>
    </row>
    <row r="1546" spans="1:3" x14ac:dyDescent="0.2">
      <c r="A1546" s="3">
        <v>41243</v>
      </c>
      <c r="B1546" s="1">
        <v>1007.022489</v>
      </c>
      <c r="C1546" s="2"/>
    </row>
    <row r="1547" spans="1:3" x14ac:dyDescent="0.2">
      <c r="A1547" s="3">
        <v>41246</v>
      </c>
      <c r="B1547" s="1">
        <v>1007.676499</v>
      </c>
      <c r="C1547" s="2"/>
    </row>
    <row r="1548" spans="1:3" x14ac:dyDescent="0.2">
      <c r="A1548" s="3">
        <v>41247</v>
      </c>
      <c r="B1548" s="1">
        <v>1007.272706</v>
      </c>
      <c r="C1548" s="2"/>
    </row>
    <row r="1549" spans="1:3" x14ac:dyDescent="0.2">
      <c r="A1549" s="3">
        <v>41248</v>
      </c>
      <c r="B1549" s="1">
        <v>1017.371139</v>
      </c>
      <c r="C1549" s="2"/>
    </row>
    <row r="1550" spans="1:3" x14ac:dyDescent="0.2">
      <c r="A1550" s="3">
        <v>41249</v>
      </c>
      <c r="B1550" s="1">
        <v>1021.261793</v>
      </c>
      <c r="C1550" s="2"/>
    </row>
    <row r="1551" spans="1:3" x14ac:dyDescent="0.2">
      <c r="A1551" s="3">
        <v>41250</v>
      </c>
      <c r="B1551" s="1">
        <v>1024.0565120000001</v>
      </c>
      <c r="C1551" s="2"/>
    </row>
    <row r="1552" spans="1:3" x14ac:dyDescent="0.2">
      <c r="A1552" s="3">
        <v>41253</v>
      </c>
      <c r="B1552" s="1">
        <v>1029.059829</v>
      </c>
      <c r="C1552" s="2"/>
    </row>
    <row r="1553" spans="1:3" x14ac:dyDescent="0.2">
      <c r="A1553" s="3">
        <v>41254</v>
      </c>
      <c r="B1553" s="1">
        <v>1034.5520240000001</v>
      </c>
      <c r="C1553" s="2"/>
    </row>
    <row r="1554" spans="1:3" x14ac:dyDescent="0.2">
      <c r="A1554" s="3">
        <v>41255</v>
      </c>
      <c r="B1554" s="1">
        <v>1041.373904</v>
      </c>
      <c r="C1554" s="2"/>
    </row>
    <row r="1555" spans="1:3" x14ac:dyDescent="0.2">
      <c r="A1555" s="3">
        <v>41256</v>
      </c>
      <c r="B1555" s="1">
        <v>1042.558634</v>
      </c>
      <c r="C1555" s="2"/>
    </row>
    <row r="1556" spans="1:3" x14ac:dyDescent="0.2">
      <c r="A1556" s="3">
        <v>41257</v>
      </c>
      <c r="B1556" s="1">
        <v>1042.816759</v>
      </c>
      <c r="C1556" s="2"/>
    </row>
    <row r="1557" spans="1:3" x14ac:dyDescent="0.2">
      <c r="A1557" s="3">
        <v>41260</v>
      </c>
      <c r="B1557" s="1">
        <v>1040.017034</v>
      </c>
      <c r="C1557" s="2"/>
    </row>
    <row r="1558" spans="1:3" x14ac:dyDescent="0.2">
      <c r="A1558" s="3">
        <v>41261</v>
      </c>
      <c r="B1558" s="1">
        <v>1046.2417539999999</v>
      </c>
      <c r="C1558" s="2"/>
    </row>
    <row r="1559" spans="1:3" x14ac:dyDescent="0.2">
      <c r="A1559" s="3">
        <v>41262</v>
      </c>
      <c r="B1559" s="1">
        <v>1053.170128</v>
      </c>
      <c r="C1559" s="2"/>
    </row>
    <row r="1560" spans="1:3" x14ac:dyDescent="0.2">
      <c r="A1560" s="3">
        <v>41263</v>
      </c>
      <c r="B1560" s="1">
        <v>1052.6824839999999</v>
      </c>
      <c r="C1560" s="2"/>
    </row>
    <row r="1561" spans="1:3" x14ac:dyDescent="0.2">
      <c r="A1561" s="3">
        <v>41264</v>
      </c>
      <c r="B1561" s="1">
        <v>1043.031491</v>
      </c>
      <c r="C1561" s="2"/>
    </row>
    <row r="1562" spans="1:3" x14ac:dyDescent="0.2">
      <c r="A1562" s="3">
        <v>41267</v>
      </c>
      <c r="B1562" s="1">
        <v>1043.7253519999999</v>
      </c>
      <c r="C1562" s="2"/>
    </row>
    <row r="1563" spans="1:3" x14ac:dyDescent="0.2">
      <c r="A1563" s="3">
        <v>41268</v>
      </c>
      <c r="B1563" s="1">
        <v>1045.4114239999999</v>
      </c>
      <c r="C1563" s="2"/>
    </row>
    <row r="1564" spans="1:3" x14ac:dyDescent="0.2">
      <c r="A1564" s="3">
        <v>41269</v>
      </c>
      <c r="B1564" s="1">
        <v>1046.6479549999999</v>
      </c>
      <c r="C1564" s="2"/>
    </row>
    <row r="1565" spans="1:3" x14ac:dyDescent="0.2">
      <c r="A1565" s="3">
        <v>41270</v>
      </c>
      <c r="B1565" s="1">
        <v>1049.450108</v>
      </c>
      <c r="C1565" s="2"/>
    </row>
    <row r="1566" spans="1:3" x14ac:dyDescent="0.2">
      <c r="A1566" s="3">
        <v>41271</v>
      </c>
      <c r="B1566" s="1">
        <v>1055.1784399999999</v>
      </c>
      <c r="C1566" s="2"/>
    </row>
    <row r="1567" spans="1:3" x14ac:dyDescent="0.2">
      <c r="A1567" s="3">
        <v>41274</v>
      </c>
      <c r="B1567" s="1">
        <v>1055.1963430000001</v>
      </c>
      <c r="C1567" s="2"/>
    </row>
    <row r="1568" spans="1:3" x14ac:dyDescent="0.2">
      <c r="A1568" s="3">
        <v>41275</v>
      </c>
      <c r="B1568" s="1">
        <v>1055.7611240000001</v>
      </c>
      <c r="C1568" s="2"/>
    </row>
    <row r="1569" spans="1:3" x14ac:dyDescent="0.2">
      <c r="A1569" s="3">
        <v>41276</v>
      </c>
      <c r="B1569" s="1">
        <v>1078.164217</v>
      </c>
      <c r="C1569" s="2"/>
    </row>
    <row r="1570" spans="1:3" x14ac:dyDescent="0.2">
      <c r="A1570" s="3">
        <v>41277</v>
      </c>
      <c r="B1570" s="1">
        <v>1082.683937</v>
      </c>
      <c r="C1570" s="2"/>
    </row>
    <row r="1571" spans="1:3" x14ac:dyDescent="0.2">
      <c r="A1571" s="3">
        <v>41278</v>
      </c>
      <c r="B1571" s="1">
        <v>1077.8962220000001</v>
      </c>
      <c r="C1571" s="2"/>
    </row>
    <row r="1572" spans="1:3" x14ac:dyDescent="0.2">
      <c r="A1572" s="3">
        <v>41281</v>
      </c>
      <c r="B1572" s="1">
        <v>1075.764496</v>
      </c>
      <c r="C1572" s="2"/>
    </row>
    <row r="1573" spans="1:3" x14ac:dyDescent="0.2">
      <c r="A1573" s="3">
        <v>41282</v>
      </c>
      <c r="B1573" s="1">
        <v>1069.8597239999999</v>
      </c>
      <c r="C1573" s="2"/>
    </row>
    <row r="1574" spans="1:3" x14ac:dyDescent="0.2">
      <c r="A1574" s="3">
        <v>41283</v>
      </c>
      <c r="B1574" s="1">
        <v>1073.029108</v>
      </c>
      <c r="C1574" s="2"/>
    </row>
    <row r="1575" spans="1:3" x14ac:dyDescent="0.2">
      <c r="A1575" s="3">
        <v>41284</v>
      </c>
      <c r="B1575" s="1">
        <v>1076.987914</v>
      </c>
      <c r="C1575" s="2"/>
    </row>
    <row r="1576" spans="1:3" x14ac:dyDescent="0.2">
      <c r="A1576" s="3">
        <v>41285</v>
      </c>
      <c r="B1576" s="1">
        <v>1073.037562</v>
      </c>
      <c r="C1576" s="2"/>
    </row>
    <row r="1577" spans="1:3" x14ac:dyDescent="0.2">
      <c r="A1577" s="3">
        <v>41288</v>
      </c>
      <c r="B1577" s="1">
        <v>1080.7147359999999</v>
      </c>
      <c r="C1577" s="2"/>
    </row>
    <row r="1578" spans="1:3" x14ac:dyDescent="0.2">
      <c r="A1578" s="3">
        <v>41289</v>
      </c>
      <c r="B1578" s="1">
        <v>1073.4824169999999</v>
      </c>
      <c r="C1578" s="2"/>
    </row>
    <row r="1579" spans="1:3" x14ac:dyDescent="0.2">
      <c r="A1579" s="3">
        <v>41290</v>
      </c>
      <c r="B1579" s="1">
        <v>1071.2124140000001</v>
      </c>
      <c r="C1579" s="2"/>
    </row>
    <row r="1580" spans="1:3" x14ac:dyDescent="0.2">
      <c r="A1580" s="3">
        <v>41291</v>
      </c>
      <c r="B1580" s="1">
        <v>1073.1536960000001</v>
      </c>
      <c r="C1580" s="2"/>
    </row>
    <row r="1581" spans="1:3" x14ac:dyDescent="0.2">
      <c r="A1581" s="3">
        <v>41292</v>
      </c>
      <c r="B1581" s="1">
        <v>1080.7415350000001</v>
      </c>
      <c r="C1581" s="2"/>
    </row>
    <row r="1582" spans="1:3" x14ac:dyDescent="0.2">
      <c r="A1582" s="3">
        <v>41295</v>
      </c>
      <c r="B1582" s="1">
        <v>1078.0475240000001</v>
      </c>
      <c r="C1582" s="2"/>
    </row>
    <row r="1583" spans="1:3" x14ac:dyDescent="0.2">
      <c r="A1583" s="3">
        <v>41296</v>
      </c>
      <c r="B1583" s="1">
        <v>1079.0701509999999</v>
      </c>
      <c r="C1583" s="2"/>
    </row>
    <row r="1584" spans="1:3" x14ac:dyDescent="0.2">
      <c r="A1584" s="3">
        <v>41297</v>
      </c>
      <c r="B1584" s="1">
        <v>1076.530908</v>
      </c>
      <c r="C1584" s="2"/>
    </row>
    <row r="1585" spans="1:3" x14ac:dyDescent="0.2">
      <c r="A1585" s="3">
        <v>41298</v>
      </c>
      <c r="B1585" s="1">
        <v>1072.260344</v>
      </c>
      <c r="C1585" s="2"/>
    </row>
    <row r="1586" spans="1:3" x14ac:dyDescent="0.2">
      <c r="A1586" s="3">
        <v>41299</v>
      </c>
      <c r="B1586" s="1">
        <v>1069.1150700000001</v>
      </c>
      <c r="C1586" s="2"/>
    </row>
    <row r="1587" spans="1:3" x14ac:dyDescent="0.2">
      <c r="A1587" s="3">
        <v>41302</v>
      </c>
      <c r="B1587" s="1">
        <v>1062.057765</v>
      </c>
      <c r="C1587" s="2"/>
    </row>
    <row r="1588" spans="1:3" x14ac:dyDescent="0.2">
      <c r="A1588" s="3">
        <v>41303</v>
      </c>
      <c r="B1588" s="1">
        <v>1069.8810679999999</v>
      </c>
      <c r="C1588" s="2"/>
    </row>
    <row r="1589" spans="1:3" x14ac:dyDescent="0.2">
      <c r="A1589" s="3">
        <v>41304</v>
      </c>
      <c r="B1589" s="1">
        <v>1068.1977770000001</v>
      </c>
      <c r="C1589" s="2"/>
    </row>
    <row r="1590" spans="1:3" x14ac:dyDescent="0.2">
      <c r="A1590" s="3">
        <v>41305</v>
      </c>
      <c r="B1590" s="1">
        <v>1069.0097860000001</v>
      </c>
      <c r="C1590" s="2"/>
    </row>
    <row r="1591" spans="1:3" x14ac:dyDescent="0.2">
      <c r="A1591" s="3">
        <v>41306</v>
      </c>
      <c r="B1591" s="1">
        <v>1072.8200830000001</v>
      </c>
      <c r="C1591" s="2"/>
    </row>
    <row r="1592" spans="1:3" x14ac:dyDescent="0.2">
      <c r="A1592" s="3">
        <v>41309</v>
      </c>
      <c r="B1592" s="1">
        <v>1072.72758</v>
      </c>
      <c r="C1592" s="2"/>
    </row>
    <row r="1593" spans="1:3" x14ac:dyDescent="0.2">
      <c r="A1593" s="3">
        <v>41310</v>
      </c>
      <c r="B1593" s="1">
        <v>1067.6103230000001</v>
      </c>
      <c r="C1593" s="2"/>
    </row>
    <row r="1594" spans="1:3" x14ac:dyDescent="0.2">
      <c r="A1594" s="3">
        <v>41311</v>
      </c>
      <c r="B1594" s="1">
        <v>1063.7494589999999</v>
      </c>
      <c r="C1594" s="2"/>
    </row>
    <row r="1595" spans="1:3" x14ac:dyDescent="0.2">
      <c r="A1595" s="3">
        <v>41312</v>
      </c>
      <c r="B1595" s="1">
        <v>1059.5640780000001</v>
      </c>
      <c r="C1595" s="2"/>
    </row>
    <row r="1596" spans="1:3" x14ac:dyDescent="0.2">
      <c r="A1596" s="3">
        <v>41313</v>
      </c>
      <c r="B1596" s="1">
        <v>1060.8693479999999</v>
      </c>
      <c r="C1596" s="2"/>
    </row>
    <row r="1597" spans="1:3" x14ac:dyDescent="0.2">
      <c r="A1597" s="3">
        <v>41316</v>
      </c>
      <c r="B1597" s="1">
        <v>1058.7469450000001</v>
      </c>
      <c r="C1597" s="2"/>
    </row>
    <row r="1598" spans="1:3" x14ac:dyDescent="0.2">
      <c r="A1598" s="3">
        <v>41317</v>
      </c>
      <c r="B1598" s="1">
        <v>1059.026836</v>
      </c>
      <c r="C1598" s="2"/>
    </row>
    <row r="1599" spans="1:3" x14ac:dyDescent="0.2">
      <c r="A1599" s="3">
        <v>41318</v>
      </c>
      <c r="B1599" s="1">
        <v>1064.878919</v>
      </c>
      <c r="C1599" s="2"/>
    </row>
    <row r="1600" spans="1:3" x14ac:dyDescent="0.2">
      <c r="A1600" s="3">
        <v>41319</v>
      </c>
      <c r="B1600" s="1">
        <v>1065.835873</v>
      </c>
      <c r="C1600" s="2"/>
    </row>
    <row r="1601" spans="1:3" x14ac:dyDescent="0.2">
      <c r="A1601" s="3">
        <v>41320</v>
      </c>
      <c r="B1601" s="1">
        <v>1066.519638</v>
      </c>
      <c r="C1601" s="2"/>
    </row>
    <row r="1602" spans="1:3" x14ac:dyDescent="0.2">
      <c r="A1602" s="3">
        <v>41323</v>
      </c>
      <c r="B1602" s="1">
        <v>1064.336147</v>
      </c>
      <c r="C1602" s="2"/>
    </row>
    <row r="1603" spans="1:3" x14ac:dyDescent="0.2">
      <c r="A1603" s="3">
        <v>41324</v>
      </c>
      <c r="B1603" s="1">
        <v>1063.9867609999999</v>
      </c>
      <c r="C1603" s="2"/>
    </row>
    <row r="1604" spans="1:3" x14ac:dyDescent="0.2">
      <c r="A1604" s="3">
        <v>41325</v>
      </c>
      <c r="B1604" s="1">
        <v>1068.45695</v>
      </c>
      <c r="C1604" s="2"/>
    </row>
    <row r="1605" spans="1:3" x14ac:dyDescent="0.2">
      <c r="A1605" s="3">
        <v>41326</v>
      </c>
      <c r="B1605" s="1">
        <v>1053.142879</v>
      </c>
      <c r="C1605" s="2"/>
    </row>
    <row r="1606" spans="1:3" x14ac:dyDescent="0.2">
      <c r="A1606" s="3">
        <v>41327</v>
      </c>
      <c r="B1606" s="1">
        <v>1053.390664</v>
      </c>
      <c r="C1606" s="2"/>
    </row>
    <row r="1607" spans="1:3" x14ac:dyDescent="0.2">
      <c r="A1607" s="3">
        <v>41330</v>
      </c>
      <c r="B1607" s="1">
        <v>1054.411777</v>
      </c>
      <c r="C1607" s="2"/>
    </row>
    <row r="1608" spans="1:3" x14ac:dyDescent="0.2">
      <c r="A1608" s="3">
        <v>41331</v>
      </c>
      <c r="B1608" s="1">
        <v>1042.705807</v>
      </c>
      <c r="C1608" s="2"/>
    </row>
    <row r="1609" spans="1:3" x14ac:dyDescent="0.2">
      <c r="A1609" s="3">
        <v>41332</v>
      </c>
      <c r="B1609" s="1">
        <v>1046.563351</v>
      </c>
      <c r="C1609" s="2"/>
    </row>
    <row r="1610" spans="1:3" x14ac:dyDescent="0.2">
      <c r="A1610" s="3">
        <v>41333</v>
      </c>
      <c r="B1610" s="1">
        <v>1054.6158789999999</v>
      </c>
      <c r="C1610" s="2"/>
    </row>
    <row r="1611" spans="1:3" x14ac:dyDescent="0.2">
      <c r="A1611" s="3">
        <v>41334</v>
      </c>
      <c r="B1611" s="1">
        <v>1053.133073</v>
      </c>
      <c r="C1611" s="2"/>
    </row>
    <row r="1612" spans="1:3" x14ac:dyDescent="0.2">
      <c r="A1612" s="3">
        <v>41337</v>
      </c>
      <c r="B1612" s="1">
        <v>1041.2802690000001</v>
      </c>
      <c r="C1612" s="2"/>
    </row>
    <row r="1613" spans="1:3" x14ac:dyDescent="0.2">
      <c r="A1613" s="3">
        <v>41338</v>
      </c>
      <c r="B1613" s="1">
        <v>1049.936739</v>
      </c>
      <c r="C1613" s="2"/>
    </row>
    <row r="1614" spans="1:3" x14ac:dyDescent="0.2">
      <c r="A1614" s="3">
        <v>41339</v>
      </c>
      <c r="B1614" s="1">
        <v>1059.8418670000001</v>
      </c>
      <c r="C1614" s="2"/>
    </row>
    <row r="1615" spans="1:3" x14ac:dyDescent="0.2">
      <c r="A1615" s="3">
        <v>41340</v>
      </c>
      <c r="B1615" s="1">
        <v>1057.9243779999999</v>
      </c>
      <c r="C1615" s="2"/>
    </row>
    <row r="1616" spans="1:3" x14ac:dyDescent="0.2">
      <c r="A1616" s="3">
        <v>41341</v>
      </c>
      <c r="B1616" s="1">
        <v>1065.940343</v>
      </c>
      <c r="C1616" s="2"/>
    </row>
    <row r="1617" spans="1:3" x14ac:dyDescent="0.2">
      <c r="A1617" s="3">
        <v>41344</v>
      </c>
      <c r="B1617" s="1">
        <v>1063.5628529999999</v>
      </c>
      <c r="C1617" s="2"/>
    </row>
    <row r="1618" spans="1:3" x14ac:dyDescent="0.2">
      <c r="A1618" s="3">
        <v>41345</v>
      </c>
      <c r="B1618" s="1">
        <v>1057.652914</v>
      </c>
      <c r="C1618" s="2"/>
    </row>
    <row r="1619" spans="1:3" x14ac:dyDescent="0.2">
      <c r="A1619" s="3">
        <v>41346</v>
      </c>
      <c r="B1619" s="1">
        <v>1049.084415</v>
      </c>
      <c r="C1619" s="2"/>
    </row>
    <row r="1620" spans="1:3" x14ac:dyDescent="0.2">
      <c r="A1620" s="3">
        <v>41347</v>
      </c>
      <c r="B1620" s="1">
        <v>1047.6982840000001</v>
      </c>
      <c r="C1620" s="2"/>
    </row>
    <row r="1621" spans="1:3" x14ac:dyDescent="0.2">
      <c r="A1621" s="3">
        <v>41348</v>
      </c>
      <c r="B1621" s="1">
        <v>1042.239904</v>
      </c>
      <c r="C1621" s="2"/>
    </row>
    <row r="1622" spans="1:3" x14ac:dyDescent="0.2">
      <c r="A1622" s="3">
        <v>41351</v>
      </c>
      <c r="B1622" s="1">
        <v>1030.1106239999999</v>
      </c>
      <c r="C1622" s="2"/>
    </row>
    <row r="1623" spans="1:3" x14ac:dyDescent="0.2">
      <c r="A1623" s="3">
        <v>41352</v>
      </c>
      <c r="B1623" s="1">
        <v>1024.962552</v>
      </c>
      <c r="C1623" s="2"/>
    </row>
    <row r="1624" spans="1:3" x14ac:dyDescent="0.2">
      <c r="A1624" s="3">
        <v>41353</v>
      </c>
      <c r="B1624" s="1">
        <v>1026.347274</v>
      </c>
      <c r="C1624" s="2"/>
    </row>
    <row r="1625" spans="1:3" x14ac:dyDescent="0.2">
      <c r="A1625" s="3">
        <v>41354</v>
      </c>
      <c r="B1625" s="1">
        <v>1022.4280670000001</v>
      </c>
      <c r="C1625" s="2"/>
    </row>
    <row r="1626" spans="1:3" x14ac:dyDescent="0.2">
      <c r="A1626" s="3">
        <v>41355</v>
      </c>
      <c r="B1626" s="1">
        <v>1015.465226</v>
      </c>
      <c r="C1626" s="2"/>
    </row>
    <row r="1627" spans="1:3" x14ac:dyDescent="0.2">
      <c r="A1627" s="3">
        <v>41358</v>
      </c>
      <c r="B1627" s="1">
        <v>1022.270821</v>
      </c>
      <c r="C1627" s="2"/>
    </row>
    <row r="1628" spans="1:3" x14ac:dyDescent="0.2">
      <c r="A1628" s="3">
        <v>41359</v>
      </c>
      <c r="B1628" s="1">
        <v>1028.6533440000001</v>
      </c>
      <c r="C1628" s="2"/>
    </row>
    <row r="1629" spans="1:3" x14ac:dyDescent="0.2">
      <c r="A1629" s="3">
        <v>41360</v>
      </c>
      <c r="B1629" s="1">
        <v>1032.0502879999999</v>
      </c>
      <c r="C1629" s="2"/>
    </row>
    <row r="1630" spans="1:3" x14ac:dyDescent="0.2">
      <c r="A1630" s="3">
        <v>41361</v>
      </c>
      <c r="B1630" s="1">
        <v>1032.615182</v>
      </c>
      <c r="C1630" s="2"/>
    </row>
    <row r="1631" spans="1:3" x14ac:dyDescent="0.2">
      <c r="A1631" s="3">
        <v>41362</v>
      </c>
      <c r="B1631" s="1">
        <v>1034.9041790000001</v>
      </c>
      <c r="C1631" s="2"/>
    </row>
    <row r="1632" spans="1:3" x14ac:dyDescent="0.2">
      <c r="A1632" s="3">
        <v>41365</v>
      </c>
      <c r="B1632" s="1">
        <v>1031.1501539999999</v>
      </c>
      <c r="C1632" s="2"/>
    </row>
    <row r="1633" spans="1:3" x14ac:dyDescent="0.2">
      <c r="A1633" s="3">
        <v>41366</v>
      </c>
      <c r="B1633" s="1">
        <v>1029.1011759999999</v>
      </c>
      <c r="C1633" s="2"/>
    </row>
    <row r="1634" spans="1:3" x14ac:dyDescent="0.2">
      <c r="A1634" s="3">
        <v>41367</v>
      </c>
      <c r="B1634" s="1">
        <v>1024.9925109999999</v>
      </c>
      <c r="C1634" s="2"/>
    </row>
    <row r="1635" spans="1:3" x14ac:dyDescent="0.2">
      <c r="A1635" s="3">
        <v>41368</v>
      </c>
      <c r="B1635" s="1">
        <v>1017.062228</v>
      </c>
      <c r="C1635" s="2"/>
    </row>
    <row r="1636" spans="1:3" x14ac:dyDescent="0.2">
      <c r="A1636" s="3">
        <v>41369</v>
      </c>
      <c r="B1636" s="1">
        <v>1008.126246</v>
      </c>
      <c r="C1636" s="2"/>
    </row>
    <row r="1637" spans="1:3" x14ac:dyDescent="0.2">
      <c r="A1637" s="3">
        <v>41372</v>
      </c>
      <c r="B1637" s="1">
        <v>1007.136939</v>
      </c>
      <c r="C1637" s="2"/>
    </row>
    <row r="1638" spans="1:3" x14ac:dyDescent="0.2">
      <c r="A1638" s="3">
        <v>41373</v>
      </c>
      <c r="B1638" s="1">
        <v>1015.926994</v>
      </c>
      <c r="C1638" s="2"/>
    </row>
    <row r="1639" spans="1:3" x14ac:dyDescent="0.2">
      <c r="A1639" s="3">
        <v>41374</v>
      </c>
      <c r="B1639" s="1">
        <v>1024.489738</v>
      </c>
      <c r="C1639" s="2"/>
    </row>
    <row r="1640" spans="1:3" x14ac:dyDescent="0.2">
      <c r="A1640" s="3">
        <v>41375</v>
      </c>
      <c r="B1640" s="1">
        <v>1029.2214329999999</v>
      </c>
      <c r="C1640" s="2"/>
    </row>
    <row r="1641" spans="1:3" x14ac:dyDescent="0.2">
      <c r="A1641" s="3">
        <v>41376</v>
      </c>
      <c r="B1641" s="1">
        <v>1019.610197</v>
      </c>
      <c r="C1641" s="2"/>
    </row>
    <row r="1642" spans="1:3" x14ac:dyDescent="0.2">
      <c r="A1642" s="3">
        <v>41379</v>
      </c>
      <c r="B1642" s="1">
        <v>1003.293165</v>
      </c>
      <c r="C1642" s="2"/>
    </row>
    <row r="1643" spans="1:3" x14ac:dyDescent="0.2">
      <c r="A1643" s="3">
        <v>41380</v>
      </c>
      <c r="B1643" s="1">
        <v>1008.921769</v>
      </c>
      <c r="C1643" s="2"/>
    </row>
    <row r="1644" spans="1:3" x14ac:dyDescent="0.2">
      <c r="A1644" s="3">
        <v>41381</v>
      </c>
      <c r="B1644" s="1">
        <v>1001.1042179999999</v>
      </c>
      <c r="C1644" s="2"/>
    </row>
    <row r="1645" spans="1:3" x14ac:dyDescent="0.2">
      <c r="A1645" s="3">
        <v>41382</v>
      </c>
      <c r="B1645" s="1">
        <v>997.33179089999999</v>
      </c>
      <c r="C1645" s="2"/>
    </row>
    <row r="1646" spans="1:3" x14ac:dyDescent="0.2">
      <c r="A1646" s="3">
        <v>41383</v>
      </c>
      <c r="B1646" s="1">
        <v>1011.170797</v>
      </c>
      <c r="C1646" s="2"/>
    </row>
    <row r="1647" spans="1:3" x14ac:dyDescent="0.2">
      <c r="A1647" s="3">
        <v>41386</v>
      </c>
      <c r="B1647" s="1">
        <v>1011.9571529999999</v>
      </c>
      <c r="C1647" s="2"/>
    </row>
    <row r="1648" spans="1:3" x14ac:dyDescent="0.2">
      <c r="A1648" s="3">
        <v>41387</v>
      </c>
      <c r="B1648" s="1">
        <v>1009.806109</v>
      </c>
      <c r="C1648" s="2"/>
    </row>
    <row r="1649" spans="1:3" x14ac:dyDescent="0.2">
      <c r="A1649" s="3">
        <v>41388</v>
      </c>
      <c r="B1649" s="1">
        <v>1017.712044</v>
      </c>
      <c r="C1649" s="2"/>
    </row>
    <row r="1650" spans="1:3" x14ac:dyDescent="0.2">
      <c r="A1650" s="3">
        <v>41389</v>
      </c>
      <c r="B1650" s="1">
        <v>1027.300583</v>
      </c>
      <c r="C1650" s="2"/>
    </row>
    <row r="1651" spans="1:3" x14ac:dyDescent="0.2">
      <c r="A1651" s="3">
        <v>41390</v>
      </c>
      <c r="B1651" s="1">
        <v>1022.361643</v>
      </c>
      <c r="C1651" s="2"/>
    </row>
    <row r="1652" spans="1:3" x14ac:dyDescent="0.2">
      <c r="A1652" s="3">
        <v>41393</v>
      </c>
      <c r="B1652" s="1">
        <v>1027.418371</v>
      </c>
      <c r="C1652" s="2"/>
    </row>
    <row r="1653" spans="1:3" x14ac:dyDescent="0.2">
      <c r="A1653" s="3">
        <v>41394</v>
      </c>
      <c r="B1653" s="1">
        <v>1039.4521219999999</v>
      </c>
      <c r="C1653" s="2"/>
    </row>
    <row r="1654" spans="1:3" x14ac:dyDescent="0.2">
      <c r="A1654" s="3">
        <v>41395</v>
      </c>
      <c r="B1654" s="1">
        <v>1038.1220920000001</v>
      </c>
      <c r="C1654" s="2"/>
    </row>
    <row r="1655" spans="1:3" x14ac:dyDescent="0.2">
      <c r="A1655" s="3">
        <v>41396</v>
      </c>
      <c r="B1655" s="1">
        <v>1037.3306439999999</v>
      </c>
      <c r="C1655" s="2"/>
    </row>
    <row r="1656" spans="1:3" x14ac:dyDescent="0.2">
      <c r="A1656" s="3">
        <v>41397</v>
      </c>
      <c r="B1656" s="1">
        <v>1042.2609849999999</v>
      </c>
      <c r="C1656" s="2"/>
    </row>
    <row r="1657" spans="1:3" x14ac:dyDescent="0.2">
      <c r="A1657" s="3">
        <v>41400</v>
      </c>
      <c r="B1657" s="1">
        <v>1046.0243579999999</v>
      </c>
      <c r="C1657" s="2"/>
    </row>
    <row r="1658" spans="1:3" x14ac:dyDescent="0.2">
      <c r="A1658" s="3">
        <v>41401</v>
      </c>
      <c r="B1658" s="1">
        <v>1052.4833430000001</v>
      </c>
      <c r="C1658" s="2"/>
    </row>
    <row r="1659" spans="1:3" x14ac:dyDescent="0.2">
      <c r="A1659" s="3">
        <v>41402</v>
      </c>
      <c r="B1659" s="1">
        <v>1061.092517</v>
      </c>
      <c r="C1659" s="2"/>
    </row>
    <row r="1660" spans="1:3" x14ac:dyDescent="0.2">
      <c r="A1660" s="3">
        <v>41403</v>
      </c>
      <c r="B1660" s="1">
        <v>1060.578618</v>
      </c>
      <c r="C1660" s="2"/>
    </row>
    <row r="1661" spans="1:3" x14ac:dyDescent="0.2">
      <c r="A1661" s="3">
        <v>41404</v>
      </c>
      <c r="B1661" s="1">
        <v>1050.742536</v>
      </c>
      <c r="C1661" s="2"/>
    </row>
    <row r="1662" spans="1:3" x14ac:dyDescent="0.2">
      <c r="A1662" s="3">
        <v>41407</v>
      </c>
      <c r="B1662" s="1">
        <v>1041.9046519999999</v>
      </c>
      <c r="C1662" s="2"/>
    </row>
    <row r="1663" spans="1:3" x14ac:dyDescent="0.2">
      <c r="A1663" s="3">
        <v>41408</v>
      </c>
      <c r="B1663" s="1">
        <v>1046.177486</v>
      </c>
      <c r="C1663" s="2"/>
    </row>
    <row r="1664" spans="1:3" x14ac:dyDescent="0.2">
      <c r="A1664" s="3">
        <v>41409</v>
      </c>
      <c r="B1664" s="1">
        <v>1046.096749</v>
      </c>
      <c r="C1664" s="2"/>
    </row>
    <row r="1665" spans="1:3" x14ac:dyDescent="0.2">
      <c r="A1665" s="3">
        <v>41410</v>
      </c>
      <c r="B1665" s="1">
        <v>1046.3318409999999</v>
      </c>
      <c r="C1665" s="2"/>
    </row>
    <row r="1666" spans="1:3" x14ac:dyDescent="0.2">
      <c r="A1666" s="3">
        <v>41411</v>
      </c>
      <c r="B1666" s="1">
        <v>1045.7646970000001</v>
      </c>
      <c r="C1666" s="2"/>
    </row>
    <row r="1667" spans="1:3" x14ac:dyDescent="0.2">
      <c r="A1667" s="3">
        <v>41414</v>
      </c>
      <c r="B1667" s="1">
        <v>1048.1545719999999</v>
      </c>
      <c r="C1667" s="2"/>
    </row>
    <row r="1668" spans="1:3" x14ac:dyDescent="0.2">
      <c r="A1668" s="3">
        <v>41415</v>
      </c>
      <c r="B1668" s="1">
        <v>1048.1250439999999</v>
      </c>
      <c r="C1668" s="2"/>
    </row>
    <row r="1669" spans="1:3" x14ac:dyDescent="0.2">
      <c r="A1669" s="3">
        <v>41416</v>
      </c>
      <c r="B1669" s="1">
        <v>1048.094834</v>
      </c>
      <c r="C1669" s="2"/>
    </row>
    <row r="1670" spans="1:3" x14ac:dyDescent="0.2">
      <c r="A1670" s="3">
        <v>41417</v>
      </c>
      <c r="B1670" s="1">
        <v>1025.9169220000001</v>
      </c>
      <c r="C1670" s="2"/>
    </row>
    <row r="1671" spans="1:3" x14ac:dyDescent="0.2">
      <c r="A1671" s="3">
        <v>41418</v>
      </c>
      <c r="B1671" s="1">
        <v>1026.675459</v>
      </c>
      <c r="C1671" s="2"/>
    </row>
    <row r="1672" spans="1:3" x14ac:dyDescent="0.2">
      <c r="A1672" s="3">
        <v>41421</v>
      </c>
      <c r="B1672" s="1">
        <v>1028.5318150000001</v>
      </c>
      <c r="C1672" s="2"/>
    </row>
    <row r="1673" spans="1:3" x14ac:dyDescent="0.2">
      <c r="A1673" s="3">
        <v>41422</v>
      </c>
      <c r="B1673" s="1">
        <v>1030.8214499999999</v>
      </c>
      <c r="C1673" s="2"/>
    </row>
    <row r="1674" spans="1:3" x14ac:dyDescent="0.2">
      <c r="A1674" s="3">
        <v>41423</v>
      </c>
      <c r="B1674" s="1">
        <v>1020.415012</v>
      </c>
      <c r="C1674" s="2"/>
    </row>
    <row r="1675" spans="1:3" x14ac:dyDescent="0.2">
      <c r="A1675" s="3">
        <v>41424</v>
      </c>
      <c r="B1675" s="1">
        <v>1016.024492</v>
      </c>
      <c r="C1675" s="2"/>
    </row>
    <row r="1676" spans="1:3" x14ac:dyDescent="0.2">
      <c r="A1676" s="3">
        <v>41425</v>
      </c>
      <c r="B1676" s="1">
        <v>1008.878469</v>
      </c>
      <c r="C1676" s="2"/>
    </row>
    <row r="1677" spans="1:3" x14ac:dyDescent="0.2">
      <c r="A1677" s="3">
        <v>41428</v>
      </c>
      <c r="B1677" s="1">
        <v>998.54882039999995</v>
      </c>
      <c r="C1677" s="2"/>
    </row>
    <row r="1678" spans="1:3" x14ac:dyDescent="0.2">
      <c r="A1678" s="3">
        <v>41429</v>
      </c>
      <c r="B1678" s="1">
        <v>1004.0268</v>
      </c>
      <c r="C1678" s="2"/>
    </row>
    <row r="1679" spans="1:3" x14ac:dyDescent="0.2">
      <c r="A1679" s="3">
        <v>41430</v>
      </c>
      <c r="B1679" s="1">
        <v>991.37849470000003</v>
      </c>
      <c r="C1679" s="2"/>
    </row>
    <row r="1680" spans="1:3" x14ac:dyDescent="0.2">
      <c r="A1680" s="3">
        <v>41431</v>
      </c>
      <c r="B1680" s="1">
        <v>985.05143899999996</v>
      </c>
      <c r="C1680" s="2"/>
    </row>
    <row r="1681" spans="1:3" x14ac:dyDescent="0.2">
      <c r="A1681" s="3">
        <v>41432</v>
      </c>
      <c r="B1681" s="1">
        <v>980.6369856</v>
      </c>
      <c r="C1681" s="2"/>
    </row>
    <row r="1682" spans="1:3" x14ac:dyDescent="0.2">
      <c r="A1682" s="3">
        <v>41435</v>
      </c>
      <c r="B1682" s="1">
        <v>972.89274490000003</v>
      </c>
      <c r="C1682" s="2"/>
    </row>
    <row r="1683" spans="1:3" x14ac:dyDescent="0.2">
      <c r="A1683" s="3">
        <v>41436</v>
      </c>
      <c r="B1683" s="1">
        <v>954.37557070000003</v>
      </c>
      <c r="C1683" s="2"/>
    </row>
    <row r="1684" spans="1:3" x14ac:dyDescent="0.2">
      <c r="A1684" s="3">
        <v>41437</v>
      </c>
      <c r="B1684" s="1">
        <v>954.37624989999995</v>
      </c>
      <c r="C1684" s="2"/>
    </row>
    <row r="1685" spans="1:3" x14ac:dyDescent="0.2">
      <c r="A1685" s="3">
        <v>41438</v>
      </c>
      <c r="B1685" s="1">
        <v>943.58866090000004</v>
      </c>
      <c r="C1685" s="2"/>
    </row>
    <row r="1686" spans="1:3" x14ac:dyDescent="0.2">
      <c r="A1686" s="3">
        <v>41439</v>
      </c>
      <c r="B1686" s="1">
        <v>953.68301550000001</v>
      </c>
      <c r="C1686" s="2"/>
    </row>
    <row r="1687" spans="1:3" x14ac:dyDescent="0.2">
      <c r="A1687" s="3">
        <v>41442</v>
      </c>
      <c r="B1687" s="1">
        <v>957.11763810000002</v>
      </c>
      <c r="C1687" s="2"/>
    </row>
    <row r="1688" spans="1:3" x14ac:dyDescent="0.2">
      <c r="A1688" s="3">
        <v>41443</v>
      </c>
      <c r="B1688" s="1">
        <v>953.53841269999998</v>
      </c>
      <c r="C1688" s="2"/>
    </row>
    <row r="1689" spans="1:3" x14ac:dyDescent="0.2">
      <c r="A1689" s="3">
        <v>41444</v>
      </c>
      <c r="B1689" s="1">
        <v>946.76837020000005</v>
      </c>
      <c r="C1689" s="2"/>
    </row>
    <row r="1690" spans="1:3" x14ac:dyDescent="0.2">
      <c r="A1690" s="3">
        <v>41445</v>
      </c>
      <c r="B1690" s="1">
        <v>908.49272540000004</v>
      </c>
      <c r="C1690" s="2"/>
    </row>
    <row r="1691" spans="1:3" x14ac:dyDescent="0.2">
      <c r="A1691" s="3">
        <v>41446</v>
      </c>
      <c r="B1691" s="1">
        <v>900.54240289999996</v>
      </c>
      <c r="C1691" s="2"/>
    </row>
    <row r="1692" spans="1:3" x14ac:dyDescent="0.2">
      <c r="A1692" s="3">
        <v>41449</v>
      </c>
      <c r="B1692" s="1">
        <v>883.33847209999999</v>
      </c>
      <c r="C1692" s="2"/>
    </row>
    <row r="1693" spans="1:3" x14ac:dyDescent="0.2">
      <c r="A1693" s="3">
        <v>41450</v>
      </c>
      <c r="B1693" s="1">
        <v>885.85034780000001</v>
      </c>
      <c r="C1693" s="2"/>
    </row>
    <row r="1694" spans="1:3" x14ac:dyDescent="0.2">
      <c r="A1694" s="3">
        <v>41451</v>
      </c>
      <c r="B1694" s="1">
        <v>901.98060499999997</v>
      </c>
      <c r="C1694" s="2"/>
    </row>
    <row r="1695" spans="1:3" x14ac:dyDescent="0.2">
      <c r="A1695" s="3">
        <v>41452</v>
      </c>
      <c r="B1695" s="1">
        <v>919.46026770000003</v>
      </c>
      <c r="C1695" s="2"/>
    </row>
    <row r="1696" spans="1:3" x14ac:dyDescent="0.2">
      <c r="A1696" s="3">
        <v>41453</v>
      </c>
      <c r="B1696" s="1">
        <v>940.32950219999998</v>
      </c>
      <c r="C1696" s="2"/>
    </row>
    <row r="1697" spans="1:3" x14ac:dyDescent="0.2">
      <c r="A1697" s="3">
        <v>41456</v>
      </c>
      <c r="B1697" s="1">
        <v>941.92591019999998</v>
      </c>
      <c r="C1697" s="2"/>
    </row>
    <row r="1698" spans="1:3" x14ac:dyDescent="0.2">
      <c r="A1698" s="3">
        <v>41457</v>
      </c>
      <c r="B1698" s="1">
        <v>932.1227566</v>
      </c>
      <c r="C1698" s="2"/>
    </row>
    <row r="1699" spans="1:3" x14ac:dyDescent="0.2">
      <c r="A1699" s="3">
        <v>41458</v>
      </c>
      <c r="B1699" s="1">
        <v>912.18084920000001</v>
      </c>
      <c r="C1699" s="2"/>
    </row>
    <row r="1700" spans="1:3" x14ac:dyDescent="0.2">
      <c r="A1700" s="3">
        <v>41459</v>
      </c>
      <c r="B1700" s="1">
        <v>922.10028950000003</v>
      </c>
      <c r="C1700" s="2"/>
    </row>
    <row r="1701" spans="1:3" x14ac:dyDescent="0.2">
      <c r="A1701" s="3">
        <v>41460</v>
      </c>
      <c r="B1701" s="1">
        <v>917.57996560000004</v>
      </c>
      <c r="C1701" s="2"/>
    </row>
    <row r="1702" spans="1:3" x14ac:dyDescent="0.2">
      <c r="A1702" s="3">
        <v>41463</v>
      </c>
      <c r="B1702" s="1">
        <v>905.96213450000005</v>
      </c>
      <c r="C1702" s="2"/>
    </row>
    <row r="1703" spans="1:3" x14ac:dyDescent="0.2">
      <c r="A1703" s="3">
        <v>41464</v>
      </c>
      <c r="B1703" s="1">
        <v>912.71119480000004</v>
      </c>
      <c r="C1703" s="2"/>
    </row>
    <row r="1704" spans="1:3" x14ac:dyDescent="0.2">
      <c r="A1704" s="3">
        <v>41465</v>
      </c>
      <c r="B1704" s="1">
        <v>915.63136910000003</v>
      </c>
      <c r="C1704" s="2"/>
    </row>
    <row r="1705" spans="1:3" x14ac:dyDescent="0.2">
      <c r="A1705" s="3">
        <v>41466</v>
      </c>
      <c r="B1705" s="1">
        <v>942.87680650000004</v>
      </c>
      <c r="C1705" s="2"/>
    </row>
    <row r="1706" spans="1:3" x14ac:dyDescent="0.2">
      <c r="A1706" s="3">
        <v>41467</v>
      </c>
      <c r="B1706" s="1">
        <v>945.35598970000001</v>
      </c>
      <c r="C1706" s="2"/>
    </row>
    <row r="1707" spans="1:3" x14ac:dyDescent="0.2">
      <c r="A1707" s="3">
        <v>41470</v>
      </c>
      <c r="B1707" s="1">
        <v>952.23139649999996</v>
      </c>
      <c r="C1707" s="2"/>
    </row>
    <row r="1708" spans="1:3" x14ac:dyDescent="0.2">
      <c r="A1708" s="3">
        <v>41471</v>
      </c>
      <c r="B1708" s="1">
        <v>953.02175560000001</v>
      </c>
      <c r="C1708" s="2"/>
    </row>
    <row r="1709" spans="1:3" x14ac:dyDescent="0.2">
      <c r="A1709" s="3">
        <v>41472</v>
      </c>
      <c r="B1709" s="1">
        <v>959.36677440000005</v>
      </c>
      <c r="C1709" s="2"/>
    </row>
    <row r="1710" spans="1:3" x14ac:dyDescent="0.2">
      <c r="A1710" s="3">
        <v>41473</v>
      </c>
      <c r="B1710" s="1">
        <v>957.43666689999998</v>
      </c>
      <c r="C1710" s="2"/>
    </row>
    <row r="1711" spans="1:3" x14ac:dyDescent="0.2">
      <c r="A1711" s="3">
        <v>41474</v>
      </c>
      <c r="B1711" s="1">
        <v>950.46708109999997</v>
      </c>
      <c r="C1711" s="2"/>
    </row>
    <row r="1712" spans="1:3" x14ac:dyDescent="0.2">
      <c r="A1712" s="3">
        <v>41477</v>
      </c>
      <c r="B1712" s="1">
        <v>954.00487750000002</v>
      </c>
      <c r="C1712" s="2"/>
    </row>
    <row r="1713" spans="1:3" x14ac:dyDescent="0.2">
      <c r="A1713" s="3">
        <v>41478</v>
      </c>
      <c r="B1713" s="1">
        <v>969.0389447</v>
      </c>
      <c r="C1713" s="2"/>
    </row>
    <row r="1714" spans="1:3" x14ac:dyDescent="0.2">
      <c r="A1714" s="3">
        <v>41479</v>
      </c>
      <c r="B1714" s="1">
        <v>966.49707520000004</v>
      </c>
      <c r="C1714" s="2"/>
    </row>
    <row r="1715" spans="1:3" x14ac:dyDescent="0.2">
      <c r="A1715" s="3">
        <v>41480</v>
      </c>
      <c r="B1715" s="1">
        <v>962.35804810000002</v>
      </c>
      <c r="C1715" s="2"/>
    </row>
    <row r="1716" spans="1:3" x14ac:dyDescent="0.2">
      <c r="A1716" s="3">
        <v>41481</v>
      </c>
      <c r="B1716" s="1">
        <v>961.5296687</v>
      </c>
      <c r="C1716" s="2"/>
    </row>
    <row r="1717" spans="1:3" x14ac:dyDescent="0.2">
      <c r="A1717" s="3">
        <v>41484</v>
      </c>
      <c r="B1717" s="1">
        <v>953.85865679999995</v>
      </c>
      <c r="C1717" s="2"/>
    </row>
    <row r="1718" spans="1:3" x14ac:dyDescent="0.2">
      <c r="A1718" s="3">
        <v>41485</v>
      </c>
      <c r="B1718" s="1">
        <v>953.64923720000002</v>
      </c>
      <c r="C1718" s="2"/>
    </row>
    <row r="1719" spans="1:3" x14ac:dyDescent="0.2">
      <c r="A1719" s="3">
        <v>41486</v>
      </c>
      <c r="B1719" s="1">
        <v>947.5534212</v>
      </c>
      <c r="C1719" s="2"/>
    </row>
    <row r="1720" spans="1:3" x14ac:dyDescent="0.2">
      <c r="A1720" s="3">
        <v>41487</v>
      </c>
      <c r="B1720" s="1">
        <v>954.14927290000003</v>
      </c>
      <c r="C1720" s="2"/>
    </row>
    <row r="1721" spans="1:3" x14ac:dyDescent="0.2">
      <c r="A1721" s="3">
        <v>41488</v>
      </c>
      <c r="B1721" s="1">
        <v>955.35267480000005</v>
      </c>
      <c r="C1721" s="2"/>
    </row>
    <row r="1722" spans="1:3" x14ac:dyDescent="0.2">
      <c r="A1722" s="3">
        <v>41491</v>
      </c>
      <c r="B1722" s="1">
        <v>956.3972751</v>
      </c>
      <c r="C1722" s="2"/>
    </row>
    <row r="1723" spans="1:3" x14ac:dyDescent="0.2">
      <c r="A1723" s="3">
        <v>41492</v>
      </c>
      <c r="B1723" s="1">
        <v>946.30268990000002</v>
      </c>
      <c r="C1723" s="2"/>
    </row>
    <row r="1724" spans="1:3" x14ac:dyDescent="0.2">
      <c r="A1724" s="3">
        <v>41493</v>
      </c>
      <c r="B1724" s="1">
        <v>937.86425559999998</v>
      </c>
      <c r="C1724" s="2"/>
    </row>
    <row r="1725" spans="1:3" x14ac:dyDescent="0.2">
      <c r="A1725" s="3">
        <v>41494</v>
      </c>
      <c r="B1725" s="1">
        <v>946.39469039999994</v>
      </c>
      <c r="C1725" s="2"/>
    </row>
    <row r="1726" spans="1:3" x14ac:dyDescent="0.2">
      <c r="A1726" s="3">
        <v>41495</v>
      </c>
      <c r="B1726" s="1">
        <v>951.36574380000002</v>
      </c>
      <c r="C1726" s="2"/>
    </row>
    <row r="1727" spans="1:3" x14ac:dyDescent="0.2">
      <c r="A1727" s="3">
        <v>41498</v>
      </c>
      <c r="B1727" s="1">
        <v>957.81915300000003</v>
      </c>
      <c r="C1727" s="2"/>
    </row>
    <row r="1728" spans="1:3" x14ac:dyDescent="0.2">
      <c r="A1728" s="3">
        <v>41499</v>
      </c>
      <c r="B1728" s="1">
        <v>965.94337270000005</v>
      </c>
      <c r="C1728" s="2"/>
    </row>
    <row r="1729" spans="1:3" x14ac:dyDescent="0.2">
      <c r="A1729" s="3">
        <v>41500</v>
      </c>
      <c r="B1729" s="1">
        <v>967.91583160000005</v>
      </c>
      <c r="C1729" s="2"/>
    </row>
    <row r="1730" spans="1:3" x14ac:dyDescent="0.2">
      <c r="A1730" s="3">
        <v>41501</v>
      </c>
      <c r="B1730" s="1">
        <v>960.48306030000003</v>
      </c>
      <c r="C1730" s="2"/>
    </row>
    <row r="1731" spans="1:3" x14ac:dyDescent="0.2">
      <c r="A1731" s="3">
        <v>41502</v>
      </c>
      <c r="B1731" s="1">
        <v>958.10819509999999</v>
      </c>
      <c r="C1731" s="2"/>
    </row>
    <row r="1732" spans="1:3" x14ac:dyDescent="0.2">
      <c r="A1732" s="3">
        <v>41505</v>
      </c>
      <c r="B1732" s="1">
        <v>944.88470719999998</v>
      </c>
      <c r="C1732" s="2"/>
    </row>
    <row r="1733" spans="1:3" x14ac:dyDescent="0.2">
      <c r="A1733" s="3">
        <v>41506</v>
      </c>
      <c r="B1733" s="1">
        <v>932.14728660000003</v>
      </c>
      <c r="C1733" s="2"/>
    </row>
    <row r="1734" spans="1:3" x14ac:dyDescent="0.2">
      <c r="A1734" s="3">
        <v>41507</v>
      </c>
      <c r="B1734" s="1">
        <v>924.18942800000002</v>
      </c>
      <c r="C1734" s="2"/>
    </row>
    <row r="1735" spans="1:3" x14ac:dyDescent="0.2">
      <c r="A1735" s="3">
        <v>41508</v>
      </c>
      <c r="B1735" s="1">
        <v>922.27911400000005</v>
      </c>
      <c r="C1735" s="2"/>
    </row>
    <row r="1736" spans="1:3" x14ac:dyDescent="0.2">
      <c r="A1736" s="3">
        <v>41509</v>
      </c>
      <c r="B1736" s="1">
        <v>932.75889240000004</v>
      </c>
      <c r="C1736" s="2"/>
    </row>
    <row r="1737" spans="1:3" x14ac:dyDescent="0.2">
      <c r="A1737" s="3">
        <v>41512</v>
      </c>
      <c r="B1737" s="1">
        <v>932.77965400000005</v>
      </c>
      <c r="C1737" s="2"/>
    </row>
    <row r="1738" spans="1:3" x14ac:dyDescent="0.2">
      <c r="A1738" s="3">
        <v>41513</v>
      </c>
      <c r="B1738" s="1">
        <v>915.44386020000002</v>
      </c>
      <c r="C1738" s="2"/>
    </row>
    <row r="1739" spans="1:3" x14ac:dyDescent="0.2">
      <c r="A1739" s="3">
        <v>41514</v>
      </c>
      <c r="B1739" s="1">
        <v>909.81441840000002</v>
      </c>
      <c r="C1739" s="2"/>
    </row>
    <row r="1740" spans="1:3" x14ac:dyDescent="0.2">
      <c r="A1740" s="3">
        <v>41515</v>
      </c>
      <c r="B1740" s="1">
        <v>920.83759759999998</v>
      </c>
      <c r="C1740" s="2"/>
    </row>
    <row r="1741" spans="1:3" x14ac:dyDescent="0.2">
      <c r="A1741" s="3">
        <v>41516</v>
      </c>
      <c r="B1741" s="1">
        <v>929.53636449999999</v>
      </c>
      <c r="C1741" s="2"/>
    </row>
    <row r="1742" spans="1:3" x14ac:dyDescent="0.2">
      <c r="A1742" s="3">
        <v>41519</v>
      </c>
      <c r="B1742" s="1">
        <v>938.29234910000002</v>
      </c>
      <c r="C1742" s="2"/>
    </row>
    <row r="1743" spans="1:3" x14ac:dyDescent="0.2">
      <c r="A1743" s="3">
        <v>41520</v>
      </c>
      <c r="B1743" s="1">
        <v>933.93716589999997</v>
      </c>
      <c r="C1743" s="2"/>
    </row>
    <row r="1744" spans="1:3" x14ac:dyDescent="0.2">
      <c r="A1744" s="3">
        <v>41521</v>
      </c>
      <c r="B1744" s="1">
        <v>937.78669960000002</v>
      </c>
      <c r="C1744" s="2"/>
    </row>
    <row r="1745" spans="1:3" x14ac:dyDescent="0.2">
      <c r="A1745" s="3">
        <v>41522</v>
      </c>
      <c r="B1745" s="1">
        <v>947.67367479999996</v>
      </c>
      <c r="C1745" s="2"/>
    </row>
    <row r="1746" spans="1:3" x14ac:dyDescent="0.2">
      <c r="A1746" s="3">
        <v>41523</v>
      </c>
      <c r="B1746" s="1">
        <v>955.7286646</v>
      </c>
      <c r="C1746" s="2"/>
    </row>
    <row r="1747" spans="1:3" x14ac:dyDescent="0.2">
      <c r="A1747" s="3">
        <v>41526</v>
      </c>
      <c r="B1747" s="1">
        <v>973.79043809999996</v>
      </c>
      <c r="C1747" s="2"/>
    </row>
    <row r="1748" spans="1:3" x14ac:dyDescent="0.2">
      <c r="A1748" s="3">
        <v>41527</v>
      </c>
      <c r="B1748" s="1">
        <v>991.36263640000004</v>
      </c>
      <c r="C1748" s="2"/>
    </row>
    <row r="1749" spans="1:3" x14ac:dyDescent="0.2">
      <c r="A1749" s="3">
        <v>41528</v>
      </c>
      <c r="B1749" s="1">
        <v>991.94035050000002</v>
      </c>
      <c r="C1749" s="2"/>
    </row>
    <row r="1750" spans="1:3" x14ac:dyDescent="0.2">
      <c r="A1750" s="3">
        <v>41529</v>
      </c>
      <c r="B1750" s="1">
        <v>990.41125550000004</v>
      </c>
      <c r="C1750" s="2"/>
    </row>
    <row r="1751" spans="1:3" x14ac:dyDescent="0.2">
      <c r="A1751" s="3">
        <v>41530</v>
      </c>
      <c r="B1751" s="1">
        <v>986.84343990000002</v>
      </c>
      <c r="C1751" s="2"/>
    </row>
    <row r="1752" spans="1:3" x14ac:dyDescent="0.2">
      <c r="A1752" s="3">
        <v>41533</v>
      </c>
      <c r="B1752" s="1">
        <v>1001.76125</v>
      </c>
      <c r="C1752" s="2"/>
    </row>
    <row r="1753" spans="1:3" x14ac:dyDescent="0.2">
      <c r="A1753" s="3">
        <v>41534</v>
      </c>
      <c r="B1753" s="1">
        <v>1002.441922</v>
      </c>
      <c r="C1753" s="2"/>
    </row>
    <row r="1754" spans="1:3" x14ac:dyDescent="0.2">
      <c r="A1754" s="3">
        <v>41535</v>
      </c>
      <c r="B1754" s="1">
        <v>1000.98516</v>
      </c>
      <c r="C1754" s="2"/>
    </row>
    <row r="1755" spans="1:3" x14ac:dyDescent="0.2">
      <c r="A1755" s="3">
        <v>41536</v>
      </c>
      <c r="B1755" s="1">
        <v>1022.538258</v>
      </c>
      <c r="C1755" s="2"/>
    </row>
    <row r="1756" spans="1:3" x14ac:dyDescent="0.2">
      <c r="A1756" s="3">
        <v>41537</v>
      </c>
      <c r="B1756" s="1">
        <v>1013.1650079999999</v>
      </c>
      <c r="C1756" s="2"/>
    </row>
    <row r="1757" spans="1:3" x14ac:dyDescent="0.2">
      <c r="A1757" s="3">
        <v>41540</v>
      </c>
      <c r="B1757" s="1">
        <v>1016.296173</v>
      </c>
      <c r="C1757" s="2"/>
    </row>
    <row r="1758" spans="1:3" x14ac:dyDescent="0.2">
      <c r="A1758" s="3">
        <v>41541</v>
      </c>
      <c r="B1758" s="1">
        <v>1010.557269</v>
      </c>
      <c r="C1758" s="2"/>
    </row>
    <row r="1759" spans="1:3" x14ac:dyDescent="0.2">
      <c r="A1759" s="3">
        <v>41542</v>
      </c>
      <c r="B1759" s="1">
        <v>1007.547553</v>
      </c>
      <c r="C1759" s="2"/>
    </row>
    <row r="1760" spans="1:3" x14ac:dyDescent="0.2">
      <c r="A1760" s="3">
        <v>41543</v>
      </c>
      <c r="B1760" s="1">
        <v>1003.003215</v>
      </c>
      <c r="C1760" s="2"/>
    </row>
    <row r="1761" spans="1:3" x14ac:dyDescent="0.2">
      <c r="A1761" s="3">
        <v>41544</v>
      </c>
      <c r="B1761" s="1">
        <v>999.88096689999998</v>
      </c>
      <c r="C1761" s="2"/>
    </row>
    <row r="1762" spans="1:3" x14ac:dyDescent="0.2">
      <c r="A1762" s="3">
        <v>41547</v>
      </c>
      <c r="B1762" s="1">
        <v>987.45842300000004</v>
      </c>
      <c r="C1762" s="2"/>
    </row>
    <row r="1763" spans="1:3" x14ac:dyDescent="0.2">
      <c r="A1763" s="3">
        <v>41548</v>
      </c>
      <c r="B1763" s="1">
        <v>996.34397309999997</v>
      </c>
      <c r="C1763" s="2"/>
    </row>
    <row r="1764" spans="1:3" x14ac:dyDescent="0.2">
      <c r="A1764" s="3">
        <v>41549</v>
      </c>
      <c r="B1764" s="1">
        <v>997.85191629999997</v>
      </c>
      <c r="C1764" s="2"/>
    </row>
    <row r="1765" spans="1:3" x14ac:dyDescent="0.2">
      <c r="A1765" s="3">
        <v>41550</v>
      </c>
      <c r="B1765" s="1">
        <v>1005.251008</v>
      </c>
      <c r="C1765" s="2"/>
    </row>
    <row r="1766" spans="1:3" x14ac:dyDescent="0.2">
      <c r="A1766" s="3">
        <v>41551</v>
      </c>
      <c r="B1766" s="1">
        <v>1007.920072</v>
      </c>
      <c r="C1766" s="2"/>
    </row>
    <row r="1767" spans="1:3" x14ac:dyDescent="0.2">
      <c r="A1767" s="3">
        <v>41554</v>
      </c>
      <c r="B1767" s="1">
        <v>1004.660586</v>
      </c>
      <c r="C1767" s="2"/>
    </row>
    <row r="1768" spans="1:3" x14ac:dyDescent="0.2">
      <c r="A1768" s="3">
        <v>41555</v>
      </c>
      <c r="B1768" s="1">
        <v>1008.885355</v>
      </c>
      <c r="C1768" s="2"/>
    </row>
    <row r="1769" spans="1:3" x14ac:dyDescent="0.2">
      <c r="A1769" s="3">
        <v>41556</v>
      </c>
      <c r="B1769" s="1">
        <v>1005.690385</v>
      </c>
      <c r="C1769" s="2"/>
    </row>
    <row r="1770" spans="1:3" x14ac:dyDescent="0.2">
      <c r="A1770" s="3">
        <v>41557</v>
      </c>
      <c r="B1770" s="1">
        <v>1014.0540140000001</v>
      </c>
      <c r="C1770" s="2"/>
    </row>
    <row r="1771" spans="1:3" x14ac:dyDescent="0.2">
      <c r="A1771" s="3">
        <v>41558</v>
      </c>
      <c r="B1771" s="1">
        <v>1023.2091830000001</v>
      </c>
      <c r="C1771" s="2"/>
    </row>
    <row r="1772" spans="1:3" x14ac:dyDescent="0.2">
      <c r="A1772" s="3">
        <v>41561</v>
      </c>
      <c r="B1772" s="1">
        <v>1022.654448</v>
      </c>
      <c r="C1772" s="2"/>
    </row>
    <row r="1773" spans="1:3" x14ac:dyDescent="0.2">
      <c r="A1773" s="3">
        <v>41562</v>
      </c>
      <c r="B1773" s="1">
        <v>1029.8541809999999</v>
      </c>
      <c r="C1773" s="2"/>
    </row>
    <row r="1774" spans="1:3" x14ac:dyDescent="0.2">
      <c r="A1774" s="3">
        <v>41563</v>
      </c>
      <c r="B1774" s="1">
        <v>1031.272291</v>
      </c>
      <c r="C1774" s="2"/>
    </row>
    <row r="1775" spans="1:3" x14ac:dyDescent="0.2">
      <c r="A1775" s="3">
        <v>41564</v>
      </c>
      <c r="B1775" s="1">
        <v>1033.9709089999999</v>
      </c>
      <c r="C1775" s="2"/>
    </row>
    <row r="1776" spans="1:3" x14ac:dyDescent="0.2">
      <c r="A1776" s="3">
        <v>41565</v>
      </c>
      <c r="B1776" s="1">
        <v>1042.056656</v>
      </c>
      <c r="C1776" s="2"/>
    </row>
    <row r="1777" spans="1:3" x14ac:dyDescent="0.2">
      <c r="A1777" s="3">
        <v>41568</v>
      </c>
      <c r="B1777" s="1">
        <v>1042.659803</v>
      </c>
      <c r="C1777" s="2"/>
    </row>
    <row r="1778" spans="1:3" x14ac:dyDescent="0.2">
      <c r="A1778" s="3">
        <v>41569</v>
      </c>
      <c r="B1778" s="1">
        <v>1044.6601559999999</v>
      </c>
      <c r="C1778" s="2"/>
    </row>
    <row r="1779" spans="1:3" x14ac:dyDescent="0.2">
      <c r="A1779" s="3">
        <v>41570</v>
      </c>
      <c r="B1779" s="1">
        <v>1033.4722139999999</v>
      </c>
      <c r="C1779" s="2"/>
    </row>
    <row r="1780" spans="1:3" x14ac:dyDescent="0.2">
      <c r="A1780" s="3">
        <v>41571</v>
      </c>
      <c r="B1780" s="1">
        <v>1030.8154</v>
      </c>
      <c r="C1780" s="2"/>
    </row>
    <row r="1781" spans="1:3" x14ac:dyDescent="0.2">
      <c r="A1781" s="3">
        <v>41572</v>
      </c>
      <c r="B1781" s="1">
        <v>1027.2676570000001</v>
      </c>
      <c r="C1781" s="2"/>
    </row>
    <row r="1782" spans="1:3" x14ac:dyDescent="0.2">
      <c r="A1782" s="3">
        <v>41575</v>
      </c>
      <c r="B1782" s="1">
        <v>1034.3757969999999</v>
      </c>
      <c r="C1782" s="2"/>
    </row>
    <row r="1783" spans="1:3" x14ac:dyDescent="0.2">
      <c r="A1783" s="3">
        <v>41576</v>
      </c>
      <c r="B1783" s="1">
        <v>1036.763007</v>
      </c>
      <c r="C1783" s="2"/>
    </row>
    <row r="1784" spans="1:3" x14ac:dyDescent="0.2">
      <c r="A1784" s="3">
        <v>41577</v>
      </c>
      <c r="B1784" s="1">
        <v>1042.751119</v>
      </c>
      <c r="C1784" s="2"/>
    </row>
    <row r="1785" spans="1:3" x14ac:dyDescent="0.2">
      <c r="A1785" s="3">
        <v>41578</v>
      </c>
      <c r="B1785" s="1">
        <v>1034.420003</v>
      </c>
      <c r="C1785" s="2"/>
    </row>
    <row r="1786" spans="1:3" x14ac:dyDescent="0.2">
      <c r="A1786" s="3">
        <v>41579</v>
      </c>
      <c r="B1786" s="1">
        <v>1027.8689690000001</v>
      </c>
      <c r="C1786" s="2"/>
    </row>
    <row r="1787" spans="1:3" x14ac:dyDescent="0.2">
      <c r="A1787" s="3">
        <v>41582</v>
      </c>
      <c r="B1787" s="1">
        <v>1027.062737</v>
      </c>
      <c r="C1787" s="2"/>
    </row>
    <row r="1788" spans="1:3" x14ac:dyDescent="0.2">
      <c r="A1788" s="3">
        <v>41583</v>
      </c>
      <c r="B1788" s="1">
        <v>1016.296456</v>
      </c>
      <c r="C1788" s="2"/>
    </row>
    <row r="1789" spans="1:3" x14ac:dyDescent="0.2">
      <c r="A1789" s="3">
        <v>41584</v>
      </c>
      <c r="B1789" s="1">
        <v>1016.185648</v>
      </c>
      <c r="C1789" s="2"/>
    </row>
    <row r="1790" spans="1:3" x14ac:dyDescent="0.2">
      <c r="A1790" s="3">
        <v>41585</v>
      </c>
      <c r="B1790" s="1">
        <v>1010.189427</v>
      </c>
      <c r="C1790" s="2"/>
    </row>
    <row r="1791" spans="1:3" x14ac:dyDescent="0.2">
      <c r="A1791" s="3">
        <v>41586</v>
      </c>
      <c r="B1791" s="1">
        <v>995.30252900000005</v>
      </c>
      <c r="C1791" s="2"/>
    </row>
    <row r="1792" spans="1:3" x14ac:dyDescent="0.2">
      <c r="A1792" s="3">
        <v>41589</v>
      </c>
      <c r="B1792" s="1">
        <v>992.98557719999997</v>
      </c>
      <c r="C1792" s="2"/>
    </row>
    <row r="1793" spans="1:3" x14ac:dyDescent="0.2">
      <c r="A1793" s="3">
        <v>41590</v>
      </c>
      <c r="B1793" s="1">
        <v>991.45212479999998</v>
      </c>
      <c r="C1793" s="2"/>
    </row>
    <row r="1794" spans="1:3" x14ac:dyDescent="0.2">
      <c r="A1794" s="3">
        <v>41591</v>
      </c>
      <c r="B1794" s="1">
        <v>979.87920970000005</v>
      </c>
      <c r="C1794" s="2"/>
    </row>
    <row r="1795" spans="1:3" x14ac:dyDescent="0.2">
      <c r="A1795" s="3">
        <v>41592</v>
      </c>
      <c r="B1795" s="1">
        <v>991.77341249999995</v>
      </c>
      <c r="C1795" s="2"/>
    </row>
    <row r="1796" spans="1:3" x14ac:dyDescent="0.2">
      <c r="A1796" s="3">
        <v>41593</v>
      </c>
      <c r="B1796" s="1">
        <v>1005.172181</v>
      </c>
      <c r="C1796" s="2"/>
    </row>
    <row r="1797" spans="1:3" x14ac:dyDescent="0.2">
      <c r="A1797" s="3">
        <v>41596</v>
      </c>
      <c r="B1797" s="1">
        <v>1025.3000870000001</v>
      </c>
      <c r="C1797" s="2"/>
    </row>
    <row r="1798" spans="1:3" x14ac:dyDescent="0.2">
      <c r="A1798" s="3">
        <v>41597</v>
      </c>
      <c r="B1798" s="1">
        <v>1024.533852</v>
      </c>
      <c r="C1798" s="2"/>
    </row>
    <row r="1799" spans="1:3" x14ac:dyDescent="0.2">
      <c r="A1799" s="3">
        <v>41598</v>
      </c>
      <c r="B1799" s="1">
        <v>1019.568319</v>
      </c>
      <c r="C1799" s="2"/>
    </row>
    <row r="1800" spans="1:3" x14ac:dyDescent="0.2">
      <c r="A1800" s="3">
        <v>41599</v>
      </c>
      <c r="B1800" s="1">
        <v>1004.241446</v>
      </c>
      <c r="C1800" s="2"/>
    </row>
    <row r="1801" spans="1:3" x14ac:dyDescent="0.2">
      <c r="A1801" s="3">
        <v>41600</v>
      </c>
      <c r="B1801" s="1">
        <v>1009.169455</v>
      </c>
      <c r="C1801" s="2"/>
    </row>
    <row r="1802" spans="1:3" x14ac:dyDescent="0.2">
      <c r="A1802" s="3">
        <v>41603</v>
      </c>
      <c r="B1802" s="1">
        <v>1010.629531</v>
      </c>
      <c r="C1802" s="2"/>
    </row>
    <row r="1803" spans="1:3" x14ac:dyDescent="0.2">
      <c r="A1803" s="3">
        <v>41604</v>
      </c>
      <c r="B1803" s="1">
        <v>1005.403675</v>
      </c>
      <c r="C1803" s="2"/>
    </row>
    <row r="1804" spans="1:3" x14ac:dyDescent="0.2">
      <c r="A1804" s="3">
        <v>41605</v>
      </c>
      <c r="B1804" s="1">
        <v>1008.806339</v>
      </c>
      <c r="C1804" s="2"/>
    </row>
    <row r="1805" spans="1:3" x14ac:dyDescent="0.2">
      <c r="A1805" s="3">
        <v>41606</v>
      </c>
      <c r="B1805" s="1">
        <v>1012.024433</v>
      </c>
      <c r="C1805" s="2"/>
    </row>
    <row r="1806" spans="1:3" x14ac:dyDescent="0.2">
      <c r="A1806" s="3">
        <v>41607</v>
      </c>
      <c r="B1806" s="1">
        <v>1018.283733</v>
      </c>
      <c r="C1806" s="2"/>
    </row>
    <row r="1807" spans="1:3" x14ac:dyDescent="0.2">
      <c r="A1807" s="3">
        <v>41610</v>
      </c>
      <c r="B1807" s="1">
        <v>1013.4431059999999</v>
      </c>
      <c r="C1807" s="2"/>
    </row>
    <row r="1808" spans="1:3" x14ac:dyDescent="0.2">
      <c r="A1808" s="3">
        <v>41611</v>
      </c>
      <c r="B1808" s="1">
        <v>1002.714952</v>
      </c>
      <c r="C1808" s="2"/>
    </row>
    <row r="1809" spans="1:3" x14ac:dyDescent="0.2">
      <c r="A1809" s="3">
        <v>41612</v>
      </c>
      <c r="B1809" s="1">
        <v>995.74694820000002</v>
      </c>
      <c r="C1809" s="2"/>
    </row>
    <row r="1810" spans="1:3" x14ac:dyDescent="0.2">
      <c r="A1810" s="3">
        <v>41613</v>
      </c>
      <c r="B1810" s="1">
        <v>998.45360340000002</v>
      </c>
      <c r="C1810" s="2"/>
    </row>
    <row r="1811" spans="1:3" x14ac:dyDescent="0.2">
      <c r="A1811" s="3">
        <v>41614</v>
      </c>
      <c r="B1811" s="1">
        <v>1002.1956</v>
      </c>
      <c r="C1811" s="2"/>
    </row>
    <row r="1812" spans="1:3" x14ac:dyDescent="0.2">
      <c r="A1812" s="3">
        <v>41617</v>
      </c>
      <c r="B1812" s="1">
        <v>1012.760539</v>
      </c>
      <c r="C1812" s="2"/>
    </row>
    <row r="1813" spans="1:3" x14ac:dyDescent="0.2">
      <c r="A1813" s="3">
        <v>41618</v>
      </c>
      <c r="B1813" s="1">
        <v>1012.318296</v>
      </c>
      <c r="C1813" s="2"/>
    </row>
    <row r="1814" spans="1:3" x14ac:dyDescent="0.2">
      <c r="A1814" s="3">
        <v>41619</v>
      </c>
      <c r="B1814" s="1">
        <v>1002.54669</v>
      </c>
      <c r="C1814" s="2"/>
    </row>
    <row r="1815" spans="1:3" x14ac:dyDescent="0.2">
      <c r="A1815" s="3">
        <v>41620</v>
      </c>
      <c r="B1815" s="1">
        <v>991.523686</v>
      </c>
      <c r="C1815" s="2"/>
    </row>
    <row r="1816" spans="1:3" x14ac:dyDescent="0.2">
      <c r="A1816" s="3">
        <v>41621</v>
      </c>
      <c r="B1816" s="1">
        <v>990.48385829999995</v>
      </c>
      <c r="C1816" s="2"/>
    </row>
    <row r="1817" spans="1:3" x14ac:dyDescent="0.2">
      <c r="A1817" s="3">
        <v>41624</v>
      </c>
      <c r="B1817" s="1">
        <v>990.40410689999999</v>
      </c>
      <c r="C1817" s="2"/>
    </row>
    <row r="1818" spans="1:3" x14ac:dyDescent="0.2">
      <c r="A1818" s="3">
        <v>41625</v>
      </c>
      <c r="B1818" s="1">
        <v>990.49333960000001</v>
      </c>
      <c r="C1818" s="2"/>
    </row>
    <row r="1819" spans="1:3" x14ac:dyDescent="0.2">
      <c r="A1819" s="3">
        <v>41626</v>
      </c>
      <c r="B1819" s="1">
        <v>992.70440989999997</v>
      </c>
      <c r="C1819" s="2"/>
    </row>
    <row r="1820" spans="1:3" x14ac:dyDescent="0.2">
      <c r="A1820" s="3">
        <v>41627</v>
      </c>
      <c r="B1820" s="1">
        <v>990.64641410000002</v>
      </c>
      <c r="C1820" s="2"/>
    </row>
    <row r="1821" spans="1:3" x14ac:dyDescent="0.2">
      <c r="A1821" s="3">
        <v>41628</v>
      </c>
      <c r="B1821" s="1">
        <v>988.25639980000005</v>
      </c>
      <c r="C1821" s="2"/>
    </row>
    <row r="1822" spans="1:3" x14ac:dyDescent="0.2">
      <c r="A1822" s="3">
        <v>41631</v>
      </c>
      <c r="B1822" s="1">
        <v>992.68552629999999</v>
      </c>
      <c r="C1822" s="2"/>
    </row>
    <row r="1823" spans="1:3" x14ac:dyDescent="0.2">
      <c r="A1823" s="3">
        <v>41632</v>
      </c>
      <c r="B1823" s="1">
        <v>995.35267309999995</v>
      </c>
      <c r="C1823" s="2"/>
    </row>
    <row r="1824" spans="1:3" x14ac:dyDescent="0.2">
      <c r="A1824" s="3">
        <v>41633</v>
      </c>
      <c r="B1824" s="1">
        <v>994.87427549999995</v>
      </c>
      <c r="C1824" s="2"/>
    </row>
    <row r="1825" spans="1:3" x14ac:dyDescent="0.2">
      <c r="A1825" s="3">
        <v>41634</v>
      </c>
      <c r="B1825" s="1">
        <v>993.18223020000005</v>
      </c>
      <c r="C1825" s="2"/>
    </row>
    <row r="1826" spans="1:3" x14ac:dyDescent="0.2">
      <c r="A1826" s="3">
        <v>41635</v>
      </c>
      <c r="B1826" s="1">
        <v>997.56277869999997</v>
      </c>
      <c r="C1826" s="2"/>
    </row>
    <row r="1827" spans="1:3" x14ac:dyDescent="0.2">
      <c r="A1827" s="3">
        <v>41638</v>
      </c>
      <c r="B1827" s="1">
        <v>1001.9007769999999</v>
      </c>
      <c r="C1827" s="2"/>
    </row>
    <row r="1828" spans="1:3" x14ac:dyDescent="0.2">
      <c r="A1828" s="3">
        <v>41639</v>
      </c>
      <c r="B1828" s="1">
        <v>1002.69277</v>
      </c>
      <c r="C1828" s="2"/>
    </row>
    <row r="1829" spans="1:3" x14ac:dyDescent="0.2">
      <c r="A1829" s="3">
        <v>41640</v>
      </c>
      <c r="B1829" s="1">
        <v>1002.661604</v>
      </c>
      <c r="C1829" s="2"/>
    </row>
    <row r="1830" spans="1:3" x14ac:dyDescent="0.2">
      <c r="A1830" s="3">
        <v>41641</v>
      </c>
      <c r="B1830" s="1">
        <v>990.78811949999999</v>
      </c>
      <c r="C1830" s="2"/>
    </row>
    <row r="1831" spans="1:3" x14ac:dyDescent="0.2">
      <c r="A1831" s="3">
        <v>41642</v>
      </c>
      <c r="B1831" s="1">
        <v>979.4870224</v>
      </c>
      <c r="C1831" s="2"/>
    </row>
    <row r="1832" spans="1:3" x14ac:dyDescent="0.2">
      <c r="A1832" s="3">
        <v>41645</v>
      </c>
      <c r="B1832" s="1">
        <v>972.41997389999995</v>
      </c>
      <c r="C1832" s="2"/>
    </row>
    <row r="1833" spans="1:3" x14ac:dyDescent="0.2">
      <c r="A1833" s="3">
        <v>41646</v>
      </c>
      <c r="B1833" s="1">
        <v>971.48335610000004</v>
      </c>
      <c r="C1833" s="2"/>
    </row>
    <row r="1834" spans="1:3" x14ac:dyDescent="0.2">
      <c r="A1834" s="3">
        <v>41647</v>
      </c>
      <c r="B1834" s="1">
        <v>973.17317179999998</v>
      </c>
      <c r="C1834" s="2"/>
    </row>
    <row r="1835" spans="1:3" x14ac:dyDescent="0.2">
      <c r="A1835" s="3">
        <v>41648</v>
      </c>
      <c r="B1835" s="1">
        <v>963.11084259999996</v>
      </c>
      <c r="C1835" s="2"/>
    </row>
    <row r="1836" spans="1:3" x14ac:dyDescent="0.2">
      <c r="A1836" s="3">
        <v>41649</v>
      </c>
      <c r="B1836" s="1">
        <v>970.1496502</v>
      </c>
      <c r="C1836" s="2"/>
    </row>
    <row r="1837" spans="1:3" x14ac:dyDescent="0.2">
      <c r="A1837" s="3">
        <v>41652</v>
      </c>
      <c r="B1837" s="1">
        <v>977.42450310000004</v>
      </c>
      <c r="C1837" s="2"/>
    </row>
    <row r="1838" spans="1:3" x14ac:dyDescent="0.2">
      <c r="A1838" s="3">
        <v>41653</v>
      </c>
      <c r="B1838" s="1">
        <v>975.28249640000001</v>
      </c>
      <c r="C1838" s="2"/>
    </row>
    <row r="1839" spans="1:3" x14ac:dyDescent="0.2">
      <c r="A1839" s="3">
        <v>41654</v>
      </c>
      <c r="B1839" s="1">
        <v>977.80006430000003</v>
      </c>
      <c r="C1839" s="2"/>
    </row>
    <row r="1840" spans="1:3" x14ac:dyDescent="0.2">
      <c r="A1840" s="3">
        <v>41655</v>
      </c>
      <c r="B1840" s="1">
        <v>974.57498869999995</v>
      </c>
      <c r="C1840" s="2"/>
    </row>
    <row r="1841" spans="1:3" x14ac:dyDescent="0.2">
      <c r="A1841" s="3">
        <v>41656</v>
      </c>
      <c r="B1841" s="1">
        <v>972.19541419999996</v>
      </c>
      <c r="C1841" s="2"/>
    </row>
    <row r="1842" spans="1:3" x14ac:dyDescent="0.2">
      <c r="A1842" s="3">
        <v>41659</v>
      </c>
      <c r="B1842" s="1">
        <v>970.75155589999997</v>
      </c>
      <c r="C1842" s="2"/>
    </row>
    <row r="1843" spans="1:3" x14ac:dyDescent="0.2">
      <c r="A1843" s="3">
        <v>41660</v>
      </c>
      <c r="B1843" s="1">
        <v>970.67931599999997</v>
      </c>
      <c r="C1843" s="2"/>
    </row>
    <row r="1844" spans="1:3" x14ac:dyDescent="0.2">
      <c r="A1844" s="3">
        <v>41661</v>
      </c>
      <c r="B1844" s="1">
        <v>976.40181080000002</v>
      </c>
      <c r="C1844" s="2"/>
    </row>
    <row r="1845" spans="1:3" x14ac:dyDescent="0.2">
      <c r="A1845" s="3">
        <v>41662</v>
      </c>
      <c r="B1845" s="1">
        <v>963.91055949999998</v>
      </c>
      <c r="C1845" s="2"/>
    </row>
    <row r="1846" spans="1:3" x14ac:dyDescent="0.2">
      <c r="A1846" s="3">
        <v>41663</v>
      </c>
      <c r="B1846" s="1">
        <v>949.83129659999997</v>
      </c>
      <c r="C1846" s="2"/>
    </row>
    <row r="1847" spans="1:3" x14ac:dyDescent="0.2">
      <c r="A1847" s="3">
        <v>41666</v>
      </c>
      <c r="B1847" s="1">
        <v>931.6391691</v>
      </c>
      <c r="C1847" s="2"/>
    </row>
    <row r="1848" spans="1:3" x14ac:dyDescent="0.2">
      <c r="A1848" s="3">
        <v>41667</v>
      </c>
      <c r="B1848" s="1">
        <v>934.09170730000005</v>
      </c>
      <c r="C1848" s="2"/>
    </row>
    <row r="1849" spans="1:3" x14ac:dyDescent="0.2">
      <c r="A1849" s="3">
        <v>41668</v>
      </c>
      <c r="B1849" s="1">
        <v>936.66720510000005</v>
      </c>
      <c r="C1849" s="2"/>
    </row>
    <row r="1850" spans="1:3" x14ac:dyDescent="0.2">
      <c r="A1850" s="3">
        <v>41669</v>
      </c>
      <c r="B1850" s="1">
        <v>936.37308710000002</v>
      </c>
      <c r="C1850" s="2"/>
    </row>
    <row r="1851" spans="1:3" x14ac:dyDescent="0.2">
      <c r="A1851" s="3">
        <v>41670</v>
      </c>
      <c r="B1851" s="1">
        <v>936.52660370000001</v>
      </c>
      <c r="C1851" s="2"/>
    </row>
    <row r="1852" spans="1:3" x14ac:dyDescent="0.2">
      <c r="A1852" s="3">
        <v>41673</v>
      </c>
      <c r="B1852" s="1">
        <v>926.74036430000001</v>
      </c>
      <c r="C1852" s="2"/>
    </row>
    <row r="1853" spans="1:3" x14ac:dyDescent="0.2">
      <c r="A1853" s="3">
        <v>41674</v>
      </c>
      <c r="B1853" s="1">
        <v>917.73517289999995</v>
      </c>
      <c r="C1853" s="2"/>
    </row>
    <row r="1854" spans="1:3" x14ac:dyDescent="0.2">
      <c r="A1854" s="3">
        <v>41675</v>
      </c>
      <c r="B1854" s="1">
        <v>916.56217470000001</v>
      </c>
      <c r="C1854" s="2"/>
    </row>
    <row r="1855" spans="1:3" x14ac:dyDescent="0.2">
      <c r="A1855" s="3">
        <v>41676</v>
      </c>
      <c r="B1855" s="1">
        <v>929.80472999999995</v>
      </c>
      <c r="C1855" s="2"/>
    </row>
    <row r="1856" spans="1:3" x14ac:dyDescent="0.2">
      <c r="A1856" s="3">
        <v>41677</v>
      </c>
      <c r="B1856" s="1">
        <v>937.29787610000005</v>
      </c>
      <c r="C1856" s="2"/>
    </row>
    <row r="1857" spans="1:3" x14ac:dyDescent="0.2">
      <c r="A1857" s="3">
        <v>41680</v>
      </c>
      <c r="B1857" s="1">
        <v>935.50207920000003</v>
      </c>
      <c r="C1857" s="2"/>
    </row>
    <row r="1858" spans="1:3" x14ac:dyDescent="0.2">
      <c r="A1858" s="3">
        <v>41681</v>
      </c>
      <c r="B1858" s="1">
        <v>944.75065770000003</v>
      </c>
      <c r="C1858" s="2"/>
    </row>
    <row r="1859" spans="1:3" x14ac:dyDescent="0.2">
      <c r="A1859" s="3">
        <v>41682</v>
      </c>
      <c r="B1859" s="1">
        <v>953.29618210000001</v>
      </c>
      <c r="C1859" s="2"/>
    </row>
    <row r="1860" spans="1:3" x14ac:dyDescent="0.2">
      <c r="A1860" s="3">
        <v>41683</v>
      </c>
      <c r="B1860" s="1">
        <v>945.8343218</v>
      </c>
      <c r="C1860" s="2"/>
    </row>
    <row r="1861" spans="1:3" x14ac:dyDescent="0.2">
      <c r="A1861" s="3">
        <v>41684</v>
      </c>
      <c r="B1861" s="1">
        <v>957.30973500000005</v>
      </c>
      <c r="C1861" s="2"/>
    </row>
    <row r="1862" spans="1:3" x14ac:dyDescent="0.2">
      <c r="A1862" s="3">
        <v>41687</v>
      </c>
      <c r="B1862" s="1">
        <v>964.28981610000005</v>
      </c>
      <c r="C1862" s="2"/>
    </row>
    <row r="1863" spans="1:3" x14ac:dyDescent="0.2">
      <c r="A1863" s="3">
        <v>41688</v>
      </c>
      <c r="B1863" s="1">
        <v>958.871084</v>
      </c>
      <c r="C1863" s="2"/>
    </row>
    <row r="1864" spans="1:3" x14ac:dyDescent="0.2">
      <c r="A1864" s="3">
        <v>41689</v>
      </c>
      <c r="B1864" s="1">
        <v>959.08803109999997</v>
      </c>
      <c r="C1864" s="2"/>
    </row>
    <row r="1865" spans="1:3" x14ac:dyDescent="0.2">
      <c r="A1865" s="3">
        <v>41690</v>
      </c>
      <c r="B1865" s="1">
        <v>950.61741949999998</v>
      </c>
      <c r="C1865" s="2"/>
    </row>
    <row r="1866" spans="1:3" x14ac:dyDescent="0.2">
      <c r="A1866" s="3">
        <v>41691</v>
      </c>
      <c r="B1866" s="1">
        <v>959.25546859999997</v>
      </c>
      <c r="C1866" s="2"/>
    </row>
    <row r="1867" spans="1:3" x14ac:dyDescent="0.2">
      <c r="A1867" s="3">
        <v>41694</v>
      </c>
      <c r="B1867" s="1">
        <v>958.42214179999996</v>
      </c>
      <c r="C1867" s="2"/>
    </row>
    <row r="1868" spans="1:3" x14ac:dyDescent="0.2">
      <c r="A1868" s="3">
        <v>41695</v>
      </c>
      <c r="B1868" s="1">
        <v>955.54408460000002</v>
      </c>
      <c r="C1868" s="2"/>
    </row>
    <row r="1869" spans="1:3" x14ac:dyDescent="0.2">
      <c r="A1869" s="3">
        <v>41696</v>
      </c>
      <c r="B1869" s="1">
        <v>956.26440779999996</v>
      </c>
      <c r="C1869" s="2"/>
    </row>
    <row r="1870" spans="1:3" x14ac:dyDescent="0.2">
      <c r="A1870" s="3">
        <v>41697</v>
      </c>
      <c r="B1870" s="1">
        <v>963.22732189999999</v>
      </c>
      <c r="C1870" s="2"/>
    </row>
    <row r="1871" spans="1:3" x14ac:dyDescent="0.2">
      <c r="A1871" s="3">
        <v>41698</v>
      </c>
      <c r="B1871" s="1">
        <v>966.42076959999997</v>
      </c>
      <c r="C1871" s="2"/>
    </row>
    <row r="1872" spans="1:3" x14ac:dyDescent="0.2">
      <c r="A1872" s="3">
        <v>41701</v>
      </c>
      <c r="B1872" s="1">
        <v>950.68418640000004</v>
      </c>
      <c r="C1872" s="2"/>
    </row>
    <row r="1873" spans="1:3" x14ac:dyDescent="0.2">
      <c r="A1873" s="3">
        <v>41702</v>
      </c>
      <c r="B1873" s="1">
        <v>956.1918422</v>
      </c>
      <c r="C1873" s="2"/>
    </row>
    <row r="1874" spans="1:3" x14ac:dyDescent="0.2">
      <c r="A1874" s="3">
        <v>41703</v>
      </c>
      <c r="B1874" s="1">
        <v>959.18440250000003</v>
      </c>
      <c r="C1874" s="2"/>
    </row>
    <row r="1875" spans="1:3" x14ac:dyDescent="0.2">
      <c r="A1875" s="3">
        <v>41704</v>
      </c>
      <c r="B1875" s="1">
        <v>970.26661190000004</v>
      </c>
      <c r="C1875" s="2"/>
    </row>
    <row r="1876" spans="1:3" x14ac:dyDescent="0.2">
      <c r="A1876" s="3">
        <v>41705</v>
      </c>
      <c r="B1876" s="1">
        <v>966.7205189</v>
      </c>
      <c r="C1876" s="2"/>
    </row>
    <row r="1877" spans="1:3" x14ac:dyDescent="0.2">
      <c r="A1877" s="3">
        <v>41708</v>
      </c>
      <c r="B1877" s="1">
        <v>955.02470080000001</v>
      </c>
      <c r="C1877" s="2"/>
    </row>
    <row r="1878" spans="1:3" x14ac:dyDescent="0.2">
      <c r="A1878" s="3">
        <v>41709</v>
      </c>
      <c r="B1878" s="1">
        <v>955.88540250000005</v>
      </c>
      <c r="C1878" s="2"/>
    </row>
    <row r="1879" spans="1:3" x14ac:dyDescent="0.2">
      <c r="A1879" s="3">
        <v>41710</v>
      </c>
      <c r="B1879" s="1">
        <v>944.63127829999996</v>
      </c>
      <c r="C1879" s="2"/>
    </row>
    <row r="1880" spans="1:3" x14ac:dyDescent="0.2">
      <c r="A1880" s="3">
        <v>41711</v>
      </c>
      <c r="B1880" s="1">
        <v>943.19053199999996</v>
      </c>
      <c r="C1880" s="2"/>
    </row>
    <row r="1881" spans="1:3" x14ac:dyDescent="0.2">
      <c r="A1881" s="3">
        <v>41712</v>
      </c>
      <c r="B1881" s="1">
        <v>937.69452209999997</v>
      </c>
      <c r="C1881" s="2"/>
    </row>
    <row r="1882" spans="1:3" x14ac:dyDescent="0.2">
      <c r="A1882" s="3">
        <v>41715</v>
      </c>
      <c r="B1882" s="1">
        <v>943.22180219999996</v>
      </c>
      <c r="C1882" s="2"/>
    </row>
    <row r="1883" spans="1:3" x14ac:dyDescent="0.2">
      <c r="A1883" s="3">
        <v>41716</v>
      </c>
      <c r="B1883" s="1">
        <v>952.47665659999996</v>
      </c>
      <c r="C1883" s="2"/>
    </row>
    <row r="1884" spans="1:3" x14ac:dyDescent="0.2">
      <c r="A1884" s="3">
        <v>41717</v>
      </c>
      <c r="B1884" s="1">
        <v>950.59400549999998</v>
      </c>
      <c r="C1884" s="2"/>
    </row>
    <row r="1885" spans="1:3" x14ac:dyDescent="0.2">
      <c r="A1885" s="3">
        <v>41718</v>
      </c>
      <c r="B1885" s="1">
        <v>940.6996441</v>
      </c>
      <c r="C1885" s="2"/>
    </row>
    <row r="1886" spans="1:3" x14ac:dyDescent="0.2">
      <c r="A1886" s="3">
        <v>41719</v>
      </c>
      <c r="B1886" s="1">
        <v>944.96220200000005</v>
      </c>
      <c r="C1886" s="2"/>
    </row>
    <row r="1887" spans="1:3" x14ac:dyDescent="0.2">
      <c r="A1887" s="3">
        <v>41722</v>
      </c>
      <c r="B1887" s="1">
        <v>953.90257250000002</v>
      </c>
      <c r="C1887" s="2"/>
    </row>
    <row r="1888" spans="1:3" x14ac:dyDescent="0.2">
      <c r="A1888" s="3">
        <v>41723</v>
      </c>
      <c r="B1888" s="1">
        <v>958.48523669999997</v>
      </c>
      <c r="C1888" s="2"/>
    </row>
    <row r="1889" spans="1:3" x14ac:dyDescent="0.2">
      <c r="A1889" s="3">
        <v>41724</v>
      </c>
      <c r="B1889" s="1">
        <v>968.22907020000002</v>
      </c>
      <c r="C1889" s="2"/>
    </row>
    <row r="1890" spans="1:3" x14ac:dyDescent="0.2">
      <c r="A1890" s="3">
        <v>41725</v>
      </c>
      <c r="B1890" s="1">
        <v>975.28579579999996</v>
      </c>
      <c r="C1890" s="2"/>
    </row>
    <row r="1891" spans="1:3" x14ac:dyDescent="0.2">
      <c r="A1891" s="3">
        <v>41726</v>
      </c>
      <c r="B1891" s="1">
        <v>984.90585429999999</v>
      </c>
      <c r="C1891" s="2"/>
    </row>
    <row r="1892" spans="1:3" x14ac:dyDescent="0.2">
      <c r="A1892" s="3">
        <v>41729</v>
      </c>
      <c r="B1892" s="1">
        <v>994.6526834</v>
      </c>
      <c r="C1892" s="2"/>
    </row>
    <row r="1893" spans="1:3" x14ac:dyDescent="0.2">
      <c r="A1893" s="3">
        <v>41730</v>
      </c>
      <c r="B1893" s="1">
        <v>1000.788438</v>
      </c>
      <c r="C1893" s="2"/>
    </row>
    <row r="1894" spans="1:3" x14ac:dyDescent="0.2">
      <c r="A1894" s="3">
        <v>41731</v>
      </c>
      <c r="B1894" s="1">
        <v>1004.968016</v>
      </c>
      <c r="C1894" s="2"/>
    </row>
    <row r="1895" spans="1:3" x14ac:dyDescent="0.2">
      <c r="A1895" s="3">
        <v>41732</v>
      </c>
      <c r="B1895" s="1">
        <v>1000.169109</v>
      </c>
      <c r="C1895" s="2"/>
    </row>
    <row r="1896" spans="1:3" x14ac:dyDescent="0.2">
      <c r="A1896" s="3">
        <v>41733</v>
      </c>
      <c r="B1896" s="1">
        <v>1002.0443</v>
      </c>
      <c r="C1896" s="2"/>
    </row>
    <row r="1897" spans="1:3" x14ac:dyDescent="0.2">
      <c r="A1897" s="3">
        <v>41736</v>
      </c>
      <c r="B1897" s="1">
        <v>1004.152647</v>
      </c>
      <c r="C1897" s="2"/>
    </row>
    <row r="1898" spans="1:3" x14ac:dyDescent="0.2">
      <c r="A1898" s="3">
        <v>41737</v>
      </c>
      <c r="B1898" s="1">
        <v>1011.48616</v>
      </c>
      <c r="C1898" s="2"/>
    </row>
    <row r="1899" spans="1:3" x14ac:dyDescent="0.2">
      <c r="A1899" s="3">
        <v>41738</v>
      </c>
      <c r="B1899" s="1">
        <v>1014.831603</v>
      </c>
      <c r="C1899" s="2"/>
    </row>
    <row r="1900" spans="1:3" x14ac:dyDescent="0.2">
      <c r="A1900" s="3">
        <v>41739</v>
      </c>
      <c r="B1900" s="1">
        <v>1021.738235</v>
      </c>
      <c r="C1900" s="2"/>
    </row>
    <row r="1901" spans="1:3" x14ac:dyDescent="0.2">
      <c r="A1901" s="3">
        <v>41740</v>
      </c>
      <c r="B1901" s="1">
        <v>1015.444632</v>
      </c>
      <c r="C1901" s="2"/>
    </row>
    <row r="1902" spans="1:3" x14ac:dyDescent="0.2">
      <c r="A1902" s="3">
        <v>41743</v>
      </c>
      <c r="B1902" s="1">
        <v>1011.725725</v>
      </c>
      <c r="C1902" s="2"/>
    </row>
    <row r="1903" spans="1:3" x14ac:dyDescent="0.2">
      <c r="A1903" s="3">
        <v>41744</v>
      </c>
      <c r="B1903" s="1">
        <v>999.89818949999994</v>
      </c>
      <c r="C1903" s="2"/>
    </row>
    <row r="1904" spans="1:3" x14ac:dyDescent="0.2">
      <c r="A1904" s="3">
        <v>41745</v>
      </c>
      <c r="B1904" s="1">
        <v>1002.495966</v>
      </c>
      <c r="C1904" s="2"/>
    </row>
    <row r="1905" spans="1:3" x14ac:dyDescent="0.2">
      <c r="A1905" s="3">
        <v>41746</v>
      </c>
      <c r="B1905" s="1">
        <v>1009.217892</v>
      </c>
      <c r="C1905" s="2"/>
    </row>
    <row r="1906" spans="1:3" x14ac:dyDescent="0.2">
      <c r="A1906" s="3">
        <v>41747</v>
      </c>
      <c r="B1906" s="1">
        <v>1011.873956</v>
      </c>
      <c r="C1906" s="2"/>
    </row>
    <row r="1907" spans="1:3" x14ac:dyDescent="0.2">
      <c r="A1907" s="3">
        <v>41750</v>
      </c>
      <c r="B1907" s="1">
        <v>1010.7647020000001</v>
      </c>
      <c r="C1907" s="2"/>
    </row>
    <row r="1908" spans="1:3" x14ac:dyDescent="0.2">
      <c r="A1908" s="3">
        <v>41751</v>
      </c>
      <c r="B1908" s="1">
        <v>1008.716329</v>
      </c>
      <c r="C1908" s="2"/>
    </row>
    <row r="1909" spans="1:3" x14ac:dyDescent="0.2">
      <c r="A1909" s="3">
        <v>41752</v>
      </c>
      <c r="B1909" s="1">
        <v>1003.790225</v>
      </c>
      <c r="C1909" s="2"/>
    </row>
    <row r="1910" spans="1:3" x14ac:dyDescent="0.2">
      <c r="A1910" s="3">
        <v>41753</v>
      </c>
      <c r="B1910" s="1">
        <v>1004.457812</v>
      </c>
      <c r="C1910" s="2"/>
    </row>
    <row r="1911" spans="1:3" x14ac:dyDescent="0.2">
      <c r="A1911" s="3">
        <v>41754</v>
      </c>
      <c r="B1911" s="1">
        <v>993.34642640000004</v>
      </c>
      <c r="C1911" s="2"/>
    </row>
    <row r="1912" spans="1:3" x14ac:dyDescent="0.2">
      <c r="A1912" s="3">
        <v>41757</v>
      </c>
      <c r="B1912" s="1">
        <v>993.1246926</v>
      </c>
      <c r="C1912" s="2"/>
    </row>
    <row r="1913" spans="1:3" x14ac:dyDescent="0.2">
      <c r="A1913" s="3">
        <v>41758</v>
      </c>
      <c r="B1913" s="1">
        <v>999.92816419999997</v>
      </c>
      <c r="C1913" s="2"/>
    </row>
    <row r="1914" spans="1:3" x14ac:dyDescent="0.2">
      <c r="A1914" s="3">
        <v>41759</v>
      </c>
      <c r="B1914" s="1">
        <v>995.28294589999996</v>
      </c>
      <c r="C1914" s="2"/>
    </row>
    <row r="1915" spans="1:3" x14ac:dyDescent="0.2">
      <c r="A1915" s="3">
        <v>41760</v>
      </c>
      <c r="B1915" s="1">
        <v>996.00605250000001</v>
      </c>
      <c r="C1915" s="2"/>
    </row>
    <row r="1916" spans="1:3" x14ac:dyDescent="0.2">
      <c r="A1916" s="3">
        <v>41761</v>
      </c>
      <c r="B1916" s="1">
        <v>1003.392262</v>
      </c>
      <c r="C1916" s="2"/>
    </row>
    <row r="1917" spans="1:3" x14ac:dyDescent="0.2">
      <c r="A1917" s="3">
        <v>41764</v>
      </c>
      <c r="B1917" s="1">
        <v>1001.005656</v>
      </c>
      <c r="C1917" s="2"/>
    </row>
    <row r="1918" spans="1:3" x14ac:dyDescent="0.2">
      <c r="A1918" s="3">
        <v>41765</v>
      </c>
      <c r="B1918" s="1">
        <v>1003.933026</v>
      </c>
      <c r="C1918" s="2"/>
    </row>
    <row r="1919" spans="1:3" x14ac:dyDescent="0.2">
      <c r="A1919" s="3">
        <v>41766</v>
      </c>
      <c r="B1919" s="1">
        <v>1004.49571</v>
      </c>
      <c r="C1919" s="2"/>
    </row>
    <row r="1920" spans="1:3" x14ac:dyDescent="0.2">
      <c r="A1920" s="3">
        <v>41767</v>
      </c>
      <c r="B1920" s="1">
        <v>1008.853126</v>
      </c>
      <c r="C1920" s="2"/>
    </row>
    <row r="1921" spans="1:3" x14ac:dyDescent="0.2">
      <c r="A1921" s="3">
        <v>41768</v>
      </c>
      <c r="B1921" s="1">
        <v>1006.954818</v>
      </c>
      <c r="C1921" s="2"/>
    </row>
    <row r="1922" spans="1:3" x14ac:dyDescent="0.2">
      <c r="A1922" s="3">
        <v>41771</v>
      </c>
      <c r="B1922" s="1">
        <v>1015.805288</v>
      </c>
      <c r="C1922" s="2"/>
    </row>
    <row r="1923" spans="1:3" x14ac:dyDescent="0.2">
      <c r="A1923" s="3">
        <v>41772</v>
      </c>
      <c r="B1923" s="1">
        <v>1022.440079</v>
      </c>
      <c r="C1923" s="2"/>
    </row>
    <row r="1924" spans="1:3" x14ac:dyDescent="0.2">
      <c r="A1924" s="3">
        <v>41773</v>
      </c>
      <c r="B1924" s="1">
        <v>1032.236085</v>
      </c>
      <c r="C1924" s="2"/>
    </row>
    <row r="1925" spans="1:3" x14ac:dyDescent="0.2">
      <c r="A1925" s="3">
        <v>41774</v>
      </c>
      <c r="B1925" s="1">
        <v>1029.1049599999999</v>
      </c>
      <c r="C1925" s="2"/>
    </row>
    <row r="1926" spans="1:3" x14ac:dyDescent="0.2">
      <c r="A1926" s="3">
        <v>41775</v>
      </c>
      <c r="B1926" s="1">
        <v>1031.954297</v>
      </c>
      <c r="C1926" s="2"/>
    </row>
    <row r="1927" spans="1:3" x14ac:dyDescent="0.2">
      <c r="A1927" s="3">
        <v>41778</v>
      </c>
      <c r="B1927" s="1">
        <v>1035.427488</v>
      </c>
      <c r="C1927" s="2"/>
    </row>
    <row r="1928" spans="1:3" x14ac:dyDescent="0.2">
      <c r="A1928" s="3">
        <v>41779</v>
      </c>
      <c r="B1928" s="1">
        <v>1029.9063040000001</v>
      </c>
      <c r="C1928" s="2"/>
    </row>
    <row r="1929" spans="1:3" x14ac:dyDescent="0.2">
      <c r="A1929" s="3">
        <v>41780</v>
      </c>
      <c r="B1929" s="1">
        <v>1031.65903</v>
      </c>
      <c r="C1929" s="2"/>
    </row>
    <row r="1930" spans="1:3" x14ac:dyDescent="0.2">
      <c r="A1930" s="3">
        <v>41781</v>
      </c>
      <c r="B1930" s="1">
        <v>1041.193886</v>
      </c>
      <c r="C1930" s="2"/>
    </row>
    <row r="1931" spans="1:3" x14ac:dyDescent="0.2">
      <c r="A1931" s="3">
        <v>41782</v>
      </c>
      <c r="B1931" s="1">
        <v>1042.9248459999999</v>
      </c>
      <c r="C1931" s="2"/>
    </row>
    <row r="1932" spans="1:3" x14ac:dyDescent="0.2">
      <c r="A1932" s="3">
        <v>41785</v>
      </c>
      <c r="B1932" s="1">
        <v>1041.840201</v>
      </c>
      <c r="C1932" s="2"/>
    </row>
    <row r="1933" spans="1:3" x14ac:dyDescent="0.2">
      <c r="A1933" s="3">
        <v>41786</v>
      </c>
      <c r="B1933" s="1">
        <v>1032.881746</v>
      </c>
      <c r="C1933" s="2"/>
    </row>
    <row r="1934" spans="1:3" x14ac:dyDescent="0.2">
      <c r="A1934" s="3">
        <v>41787</v>
      </c>
      <c r="B1934" s="1">
        <v>1038.233446</v>
      </c>
      <c r="C1934" s="2"/>
    </row>
    <row r="1935" spans="1:3" x14ac:dyDescent="0.2">
      <c r="A1935" s="3">
        <v>41788</v>
      </c>
      <c r="B1935" s="1">
        <v>1038.6395500000001</v>
      </c>
      <c r="C1935" s="2"/>
    </row>
    <row r="1936" spans="1:3" x14ac:dyDescent="0.2">
      <c r="A1936" s="3">
        <v>41789</v>
      </c>
      <c r="B1936" s="1">
        <v>1027.692992</v>
      </c>
      <c r="C1936" s="2"/>
    </row>
    <row r="1937" spans="1:3" x14ac:dyDescent="0.2">
      <c r="A1937" s="3">
        <v>41792</v>
      </c>
      <c r="B1937" s="1">
        <v>1029.4999310000001</v>
      </c>
      <c r="C1937" s="2"/>
    </row>
    <row r="1938" spans="1:3" x14ac:dyDescent="0.2">
      <c r="A1938" s="3">
        <v>41793</v>
      </c>
      <c r="B1938" s="1">
        <v>1035.9489510000001</v>
      </c>
      <c r="C1938" s="2"/>
    </row>
    <row r="1939" spans="1:3" x14ac:dyDescent="0.2">
      <c r="A1939" s="3">
        <v>41794</v>
      </c>
      <c r="B1939" s="1">
        <v>1031.18796</v>
      </c>
      <c r="C1939" s="2"/>
    </row>
    <row r="1940" spans="1:3" x14ac:dyDescent="0.2">
      <c r="A1940" s="3">
        <v>41795</v>
      </c>
      <c r="B1940" s="1">
        <v>1034.9826149999999</v>
      </c>
      <c r="C1940" s="2"/>
    </row>
    <row r="1941" spans="1:3" x14ac:dyDescent="0.2">
      <c r="A1941" s="3">
        <v>41796</v>
      </c>
      <c r="B1941" s="1">
        <v>1044.9348749999999</v>
      </c>
      <c r="C1941" s="2"/>
    </row>
    <row r="1942" spans="1:3" x14ac:dyDescent="0.2">
      <c r="A1942" s="3">
        <v>41799</v>
      </c>
      <c r="B1942" s="1">
        <v>1048.964142</v>
      </c>
      <c r="C1942" s="2"/>
    </row>
    <row r="1943" spans="1:3" x14ac:dyDescent="0.2">
      <c r="A1943" s="3">
        <v>41800</v>
      </c>
      <c r="B1943" s="1">
        <v>1057.593666</v>
      </c>
      <c r="C1943" s="2"/>
    </row>
    <row r="1944" spans="1:3" x14ac:dyDescent="0.2">
      <c r="A1944" s="3">
        <v>41801</v>
      </c>
      <c r="B1944" s="1">
        <v>1056.037257</v>
      </c>
      <c r="C1944" s="2"/>
    </row>
    <row r="1945" spans="1:3" x14ac:dyDescent="0.2">
      <c r="A1945" s="3">
        <v>41802</v>
      </c>
      <c r="B1945" s="1">
        <v>1054.7416659999999</v>
      </c>
      <c r="C1945" s="2"/>
    </row>
    <row r="1946" spans="1:3" x14ac:dyDescent="0.2">
      <c r="A1946" s="3">
        <v>41803</v>
      </c>
      <c r="B1946" s="1">
        <v>1049.1388320000001</v>
      </c>
      <c r="C1946" s="2"/>
    </row>
    <row r="1947" spans="1:3" x14ac:dyDescent="0.2">
      <c r="A1947" s="3">
        <v>41806</v>
      </c>
      <c r="B1947" s="1">
        <v>1046.2795060000001</v>
      </c>
      <c r="C1947" s="2"/>
    </row>
    <row r="1948" spans="1:3" x14ac:dyDescent="0.2">
      <c r="A1948" s="3">
        <v>41807</v>
      </c>
      <c r="B1948" s="1">
        <v>1043.5329979999999</v>
      </c>
      <c r="C1948" s="2"/>
    </row>
    <row r="1949" spans="1:3" x14ac:dyDescent="0.2">
      <c r="A1949" s="3">
        <v>41808</v>
      </c>
      <c r="B1949" s="1">
        <v>1044.5671890000001</v>
      </c>
      <c r="C1949" s="2"/>
    </row>
    <row r="1950" spans="1:3" x14ac:dyDescent="0.2">
      <c r="A1950" s="3">
        <v>41809</v>
      </c>
      <c r="B1950" s="1">
        <v>1049.935545</v>
      </c>
      <c r="C1950" s="2"/>
    </row>
    <row r="1951" spans="1:3" x14ac:dyDescent="0.2">
      <c r="A1951" s="3">
        <v>41810</v>
      </c>
      <c r="B1951" s="1">
        <v>1043.8648820000001</v>
      </c>
      <c r="C1951" s="2"/>
    </row>
    <row r="1952" spans="1:3" x14ac:dyDescent="0.2">
      <c r="A1952" s="3">
        <v>41813</v>
      </c>
      <c r="B1952" s="1">
        <v>1042.3331579999999</v>
      </c>
      <c r="C1952" s="2"/>
    </row>
    <row r="1953" spans="1:3" x14ac:dyDescent="0.2">
      <c r="A1953" s="3">
        <v>41814</v>
      </c>
      <c r="B1953" s="1">
        <v>1048.141521</v>
      </c>
      <c r="C1953" s="2"/>
    </row>
    <row r="1954" spans="1:3" x14ac:dyDescent="0.2">
      <c r="A1954" s="3">
        <v>41815</v>
      </c>
      <c r="B1954" s="1">
        <v>1041.7755279999999</v>
      </c>
      <c r="C1954" s="2"/>
    </row>
    <row r="1955" spans="1:3" x14ac:dyDescent="0.2">
      <c r="A1955" s="3">
        <v>41816</v>
      </c>
      <c r="B1955" s="1">
        <v>1046.8137710000001</v>
      </c>
      <c r="C1955" s="2"/>
    </row>
    <row r="1956" spans="1:3" x14ac:dyDescent="0.2">
      <c r="A1956" s="3">
        <v>41817</v>
      </c>
      <c r="B1956" s="1">
        <v>1046.183929</v>
      </c>
      <c r="C1956" s="2"/>
    </row>
    <row r="1957" spans="1:3" x14ac:dyDescent="0.2">
      <c r="A1957" s="3">
        <v>41820</v>
      </c>
      <c r="B1957" s="1">
        <v>1050.7778390000001</v>
      </c>
      <c r="C1957" s="2"/>
    </row>
    <row r="1958" spans="1:3" x14ac:dyDescent="0.2">
      <c r="A1958" s="3">
        <v>41821</v>
      </c>
      <c r="B1958" s="1">
        <v>1051.3863200000001</v>
      </c>
      <c r="C1958" s="2"/>
    </row>
    <row r="1959" spans="1:3" x14ac:dyDescent="0.2">
      <c r="A1959" s="3">
        <v>41822</v>
      </c>
      <c r="B1959" s="1">
        <v>1060.574233</v>
      </c>
      <c r="C1959" s="2"/>
    </row>
    <row r="1960" spans="1:3" x14ac:dyDescent="0.2">
      <c r="A1960" s="3">
        <v>41823</v>
      </c>
      <c r="B1960" s="1">
        <v>1062.1777850000001</v>
      </c>
      <c r="C1960" s="2"/>
    </row>
    <row r="1961" spans="1:3" x14ac:dyDescent="0.2">
      <c r="A1961" s="3">
        <v>41824</v>
      </c>
      <c r="B1961" s="1">
        <v>1062.4005380000001</v>
      </c>
      <c r="C1961" s="2"/>
    </row>
    <row r="1962" spans="1:3" x14ac:dyDescent="0.2">
      <c r="A1962" s="3">
        <v>41827</v>
      </c>
      <c r="B1962" s="1">
        <v>1064.3322350000001</v>
      </c>
      <c r="C1962" s="2"/>
    </row>
    <row r="1963" spans="1:3" x14ac:dyDescent="0.2">
      <c r="A1963" s="3">
        <v>41828</v>
      </c>
      <c r="B1963" s="1">
        <v>1064.7262370000001</v>
      </c>
      <c r="C1963" s="2"/>
    </row>
    <row r="1964" spans="1:3" x14ac:dyDescent="0.2">
      <c r="A1964" s="3">
        <v>41829</v>
      </c>
      <c r="B1964" s="1">
        <v>1060.934653</v>
      </c>
      <c r="C1964" s="2"/>
    </row>
    <row r="1965" spans="1:3" x14ac:dyDescent="0.2">
      <c r="A1965" s="3">
        <v>41830</v>
      </c>
      <c r="B1965" s="1">
        <v>1062.3720080000001</v>
      </c>
      <c r="C1965" s="2"/>
    </row>
    <row r="1966" spans="1:3" x14ac:dyDescent="0.2">
      <c r="A1966" s="3">
        <v>41831</v>
      </c>
      <c r="B1966" s="1">
        <v>1058.673362</v>
      </c>
      <c r="C1966" s="2"/>
    </row>
    <row r="1967" spans="1:3" x14ac:dyDescent="0.2">
      <c r="A1967" s="3">
        <v>41834</v>
      </c>
      <c r="B1967" s="1">
        <v>1063.6598570000001</v>
      </c>
      <c r="C1967" s="2"/>
    </row>
    <row r="1968" spans="1:3" x14ac:dyDescent="0.2">
      <c r="A1968" s="3">
        <v>41835</v>
      </c>
      <c r="B1968" s="1">
        <v>1066.3460580000001</v>
      </c>
      <c r="C1968" s="2"/>
    </row>
    <row r="1969" spans="1:3" x14ac:dyDescent="0.2">
      <c r="A1969" s="3">
        <v>41836</v>
      </c>
      <c r="B1969" s="1">
        <v>1066.830774</v>
      </c>
      <c r="C1969" s="2"/>
    </row>
    <row r="1970" spans="1:3" x14ac:dyDescent="0.2">
      <c r="A1970" s="3">
        <v>41837</v>
      </c>
      <c r="B1970" s="1">
        <v>1062.5908959999999</v>
      </c>
      <c r="C1970" s="2"/>
    </row>
    <row r="1971" spans="1:3" x14ac:dyDescent="0.2">
      <c r="A1971" s="3">
        <v>41838</v>
      </c>
      <c r="B1971" s="1">
        <v>1063.2622280000001</v>
      </c>
      <c r="C1971" s="2"/>
    </row>
    <row r="1972" spans="1:3" x14ac:dyDescent="0.2">
      <c r="A1972" s="3">
        <v>41841</v>
      </c>
      <c r="B1972" s="1">
        <v>1063.2593959999999</v>
      </c>
      <c r="C1972" s="2"/>
    </row>
    <row r="1973" spans="1:3" x14ac:dyDescent="0.2">
      <c r="A1973" s="3">
        <v>41842</v>
      </c>
      <c r="B1973" s="1">
        <v>1074.482041</v>
      </c>
      <c r="C1973" s="2"/>
    </row>
    <row r="1974" spans="1:3" x14ac:dyDescent="0.2">
      <c r="A1974" s="3">
        <v>41843</v>
      </c>
      <c r="B1974" s="1">
        <v>1077.7007699999999</v>
      </c>
      <c r="C1974" s="2"/>
    </row>
    <row r="1975" spans="1:3" x14ac:dyDescent="0.2">
      <c r="A1975" s="3">
        <v>41844</v>
      </c>
      <c r="B1975" s="1">
        <v>1080.8498669999999</v>
      </c>
      <c r="C1975" s="2"/>
    </row>
    <row r="1976" spans="1:3" x14ac:dyDescent="0.2">
      <c r="A1976" s="3">
        <v>41845</v>
      </c>
      <c r="B1976" s="1">
        <v>1078.6949340000001</v>
      </c>
      <c r="C1976" s="2"/>
    </row>
    <row r="1977" spans="1:3" x14ac:dyDescent="0.2">
      <c r="A1977" s="3">
        <v>41848</v>
      </c>
      <c r="B1977" s="1">
        <v>1079.2440389999999</v>
      </c>
      <c r="C1977" s="2"/>
    </row>
    <row r="1978" spans="1:3" x14ac:dyDescent="0.2">
      <c r="A1978" s="3">
        <v>41849</v>
      </c>
      <c r="B1978" s="1">
        <v>1080.537321</v>
      </c>
      <c r="C1978" s="2"/>
    </row>
    <row r="1979" spans="1:3" x14ac:dyDescent="0.2">
      <c r="A1979" s="3">
        <v>41850</v>
      </c>
      <c r="B1979" s="1">
        <v>1078.75108</v>
      </c>
      <c r="C1979" s="2"/>
    </row>
    <row r="1980" spans="1:3" x14ac:dyDescent="0.2">
      <c r="A1980" s="3">
        <v>41851</v>
      </c>
      <c r="B1980" s="1">
        <v>1065.7745279999999</v>
      </c>
      <c r="C1980" s="2"/>
    </row>
    <row r="1981" spans="1:3" x14ac:dyDescent="0.2">
      <c r="A1981" s="3">
        <v>41852</v>
      </c>
      <c r="B1981" s="1">
        <v>1060.127698</v>
      </c>
      <c r="C1981" s="2"/>
    </row>
    <row r="1982" spans="1:3" x14ac:dyDescent="0.2">
      <c r="A1982" s="3">
        <v>41855</v>
      </c>
      <c r="B1982" s="1">
        <v>1069.3017030000001</v>
      </c>
      <c r="C1982" s="2"/>
    </row>
    <row r="1983" spans="1:3" x14ac:dyDescent="0.2">
      <c r="A1983" s="3">
        <v>41856</v>
      </c>
      <c r="B1983" s="1">
        <v>1063.11484</v>
      </c>
      <c r="C1983" s="2"/>
    </row>
    <row r="1984" spans="1:3" x14ac:dyDescent="0.2">
      <c r="A1984" s="3">
        <v>41857</v>
      </c>
      <c r="B1984" s="1">
        <v>1056.7693999999999</v>
      </c>
      <c r="C1984" s="2"/>
    </row>
    <row r="1985" spans="1:3" x14ac:dyDescent="0.2">
      <c r="A1985" s="3">
        <v>41858</v>
      </c>
      <c r="B1985" s="1">
        <v>1051.220525</v>
      </c>
      <c r="C1985" s="2"/>
    </row>
    <row r="1986" spans="1:3" x14ac:dyDescent="0.2">
      <c r="A1986" s="3">
        <v>41859</v>
      </c>
      <c r="B1986" s="1">
        <v>1045.514085</v>
      </c>
      <c r="C1986" s="2"/>
    </row>
    <row r="1987" spans="1:3" x14ac:dyDescent="0.2">
      <c r="A1987" s="3">
        <v>41862</v>
      </c>
      <c r="B1987" s="1">
        <v>1061.41443</v>
      </c>
      <c r="C1987" s="2"/>
    </row>
    <row r="1988" spans="1:3" x14ac:dyDescent="0.2">
      <c r="A1988" s="3">
        <v>41863</v>
      </c>
      <c r="B1988" s="1">
        <v>1064.4193740000001</v>
      </c>
      <c r="C1988" s="2"/>
    </row>
    <row r="1989" spans="1:3" x14ac:dyDescent="0.2">
      <c r="A1989" s="3">
        <v>41864</v>
      </c>
      <c r="B1989" s="1">
        <v>1070.871423</v>
      </c>
      <c r="C1989" s="2"/>
    </row>
    <row r="1990" spans="1:3" x14ac:dyDescent="0.2">
      <c r="A1990" s="3">
        <v>41865</v>
      </c>
      <c r="B1990" s="1">
        <v>1072.371723</v>
      </c>
      <c r="C1990" s="2"/>
    </row>
    <row r="1991" spans="1:3" x14ac:dyDescent="0.2">
      <c r="A1991" s="3">
        <v>41866</v>
      </c>
      <c r="B1991" s="1">
        <v>1074.5143479999999</v>
      </c>
      <c r="C1991" s="2"/>
    </row>
    <row r="1992" spans="1:3" x14ac:dyDescent="0.2">
      <c r="A1992" s="3">
        <v>41869</v>
      </c>
      <c r="B1992" s="1">
        <v>1077.0672500000001</v>
      </c>
      <c r="C1992" s="2"/>
    </row>
    <row r="1993" spans="1:3" x14ac:dyDescent="0.2">
      <c r="A1993" s="3">
        <v>41870</v>
      </c>
      <c r="B1993" s="1">
        <v>1084.4542389999999</v>
      </c>
      <c r="C1993" s="2"/>
    </row>
    <row r="1994" spans="1:3" x14ac:dyDescent="0.2">
      <c r="A1994" s="3">
        <v>41871</v>
      </c>
      <c r="B1994" s="1">
        <v>1085.083971</v>
      </c>
      <c r="C1994" s="2"/>
    </row>
    <row r="1995" spans="1:3" x14ac:dyDescent="0.2">
      <c r="A1995" s="3">
        <v>41872</v>
      </c>
      <c r="B1995" s="1">
        <v>1081.92768</v>
      </c>
      <c r="C1995" s="2"/>
    </row>
    <row r="1996" spans="1:3" x14ac:dyDescent="0.2">
      <c r="A1996" s="3">
        <v>41873</v>
      </c>
      <c r="B1996" s="1">
        <v>1083.072171</v>
      </c>
      <c r="C1996" s="2"/>
    </row>
    <row r="1997" spans="1:3" x14ac:dyDescent="0.2">
      <c r="A1997" s="3">
        <v>41876</v>
      </c>
      <c r="B1997" s="1">
        <v>1085.293009</v>
      </c>
      <c r="C1997" s="2"/>
    </row>
    <row r="1998" spans="1:3" x14ac:dyDescent="0.2">
      <c r="A1998" s="3">
        <v>41877</v>
      </c>
      <c r="B1998" s="1">
        <v>1087.7738280000001</v>
      </c>
      <c r="C1998" s="2"/>
    </row>
    <row r="1999" spans="1:3" x14ac:dyDescent="0.2">
      <c r="A1999" s="3">
        <v>41878</v>
      </c>
      <c r="B1999" s="1">
        <v>1093.744455</v>
      </c>
      <c r="C1999" s="2"/>
    </row>
    <row r="2000" spans="1:3" x14ac:dyDescent="0.2">
      <c r="A2000" s="3">
        <v>41879</v>
      </c>
      <c r="B2000" s="1">
        <v>1086.977609</v>
      </c>
      <c r="C2000" s="2"/>
    </row>
    <row r="2001" spans="1:3" x14ac:dyDescent="0.2">
      <c r="A2001" s="3">
        <v>41880</v>
      </c>
      <c r="B2001" s="1">
        <v>1087.8800100000001</v>
      </c>
      <c r="C2001" s="2"/>
    </row>
    <row r="2002" spans="1:3" x14ac:dyDescent="0.2">
      <c r="A2002" s="3">
        <v>41883</v>
      </c>
      <c r="B2002" s="1">
        <v>1090.571326</v>
      </c>
      <c r="C2002" s="2"/>
    </row>
    <row r="2003" spans="1:3" x14ac:dyDescent="0.2">
      <c r="A2003" s="3">
        <v>41884</v>
      </c>
      <c r="B2003" s="1">
        <v>1086.7316820000001</v>
      </c>
      <c r="C2003" s="2"/>
    </row>
    <row r="2004" spans="1:3" x14ac:dyDescent="0.2">
      <c r="A2004" s="3">
        <v>41885</v>
      </c>
      <c r="B2004" s="1">
        <v>1100.9815739999999</v>
      </c>
      <c r="C2004" s="2"/>
    </row>
    <row r="2005" spans="1:3" x14ac:dyDescent="0.2">
      <c r="A2005" s="3">
        <v>41886</v>
      </c>
      <c r="B2005" s="1">
        <v>1100.2334330000001</v>
      </c>
      <c r="C2005" s="2"/>
    </row>
    <row r="2006" spans="1:3" x14ac:dyDescent="0.2">
      <c r="A2006" s="3">
        <v>41887</v>
      </c>
      <c r="B2006" s="1">
        <v>1096.8261709999999</v>
      </c>
      <c r="C2006" s="2"/>
    </row>
    <row r="2007" spans="1:3" x14ac:dyDescent="0.2">
      <c r="A2007" s="3">
        <v>41890</v>
      </c>
      <c r="B2007" s="1">
        <v>1094.9874890000001</v>
      </c>
      <c r="C2007" s="2"/>
    </row>
    <row r="2008" spans="1:3" x14ac:dyDescent="0.2">
      <c r="A2008" s="3">
        <v>41891</v>
      </c>
      <c r="B2008" s="1">
        <v>1087.536214</v>
      </c>
      <c r="C2008" s="2"/>
    </row>
    <row r="2009" spans="1:3" x14ac:dyDescent="0.2">
      <c r="A2009" s="3">
        <v>41892</v>
      </c>
      <c r="B2009" s="1">
        <v>1075.216905</v>
      </c>
      <c r="C2009" s="2"/>
    </row>
    <row r="2010" spans="1:3" x14ac:dyDescent="0.2">
      <c r="A2010" s="3">
        <v>41893</v>
      </c>
      <c r="B2010" s="1">
        <v>1069.4310069999999</v>
      </c>
      <c r="C2010" s="2"/>
    </row>
    <row r="2011" spans="1:3" x14ac:dyDescent="0.2">
      <c r="A2011" s="3">
        <v>41894</v>
      </c>
      <c r="B2011" s="1">
        <v>1061.5335789999999</v>
      </c>
      <c r="C2011" s="2"/>
    </row>
    <row r="2012" spans="1:3" x14ac:dyDescent="0.2">
      <c r="A2012" s="3">
        <v>41897</v>
      </c>
      <c r="B2012" s="1">
        <v>1055.7808259999999</v>
      </c>
      <c r="C2012" s="2"/>
    </row>
    <row r="2013" spans="1:3" x14ac:dyDescent="0.2">
      <c r="A2013" s="3">
        <v>41898</v>
      </c>
      <c r="B2013" s="1">
        <v>1054.0685169999999</v>
      </c>
      <c r="C2013" s="2"/>
    </row>
    <row r="2014" spans="1:3" x14ac:dyDescent="0.2">
      <c r="A2014" s="3">
        <v>41899</v>
      </c>
      <c r="B2014" s="1">
        <v>1062.3862529999999</v>
      </c>
      <c r="C2014" s="2"/>
    </row>
    <row r="2015" spans="1:3" x14ac:dyDescent="0.2">
      <c r="A2015" s="3">
        <v>41900</v>
      </c>
      <c r="B2015" s="1">
        <v>1056.3718249999999</v>
      </c>
      <c r="C2015" s="2"/>
    </row>
    <row r="2016" spans="1:3" x14ac:dyDescent="0.2">
      <c r="A2016" s="3">
        <v>41901</v>
      </c>
      <c r="B2016" s="1">
        <v>1053.920705</v>
      </c>
      <c r="C2016" s="2"/>
    </row>
    <row r="2017" spans="1:3" x14ac:dyDescent="0.2">
      <c r="A2017" s="3">
        <v>41904</v>
      </c>
      <c r="B2017" s="1">
        <v>1040.287016</v>
      </c>
      <c r="C2017" s="2"/>
    </row>
    <row r="2018" spans="1:3" x14ac:dyDescent="0.2">
      <c r="A2018" s="3">
        <v>41905</v>
      </c>
      <c r="B2018" s="1">
        <v>1032.794672</v>
      </c>
      <c r="C2018" s="2"/>
    </row>
    <row r="2019" spans="1:3" x14ac:dyDescent="0.2">
      <c r="A2019" s="3">
        <v>41906</v>
      </c>
      <c r="B2019" s="1">
        <v>1035.3148169999999</v>
      </c>
      <c r="C2019" s="2"/>
    </row>
    <row r="2020" spans="1:3" x14ac:dyDescent="0.2">
      <c r="A2020" s="3">
        <v>41907</v>
      </c>
      <c r="B2020" s="1">
        <v>1025.6324870000001</v>
      </c>
      <c r="C2020" s="2"/>
    </row>
    <row r="2021" spans="1:3" x14ac:dyDescent="0.2">
      <c r="A2021" s="3">
        <v>41908</v>
      </c>
      <c r="B2021" s="1">
        <v>1023.905646</v>
      </c>
      <c r="C2021" s="2"/>
    </row>
    <row r="2022" spans="1:3" x14ac:dyDescent="0.2">
      <c r="A2022" s="3">
        <v>41911</v>
      </c>
      <c r="B2022" s="1">
        <v>1009.431962</v>
      </c>
      <c r="C2022" s="2"/>
    </row>
    <row r="2023" spans="1:3" x14ac:dyDescent="0.2">
      <c r="A2023" s="3">
        <v>41912</v>
      </c>
      <c r="B2023" s="1">
        <v>1005.325643</v>
      </c>
      <c r="C2023" s="2"/>
    </row>
    <row r="2024" spans="1:3" x14ac:dyDescent="0.2">
      <c r="A2024" s="3">
        <v>41913</v>
      </c>
      <c r="B2024" s="1">
        <v>996.85561199999995</v>
      </c>
      <c r="C2024" s="2"/>
    </row>
    <row r="2025" spans="1:3" x14ac:dyDescent="0.2">
      <c r="A2025" s="3">
        <v>41914</v>
      </c>
      <c r="B2025" s="1">
        <v>992.52929240000003</v>
      </c>
      <c r="C2025" s="2"/>
    </row>
    <row r="2026" spans="1:3" x14ac:dyDescent="0.2">
      <c r="A2026" s="3">
        <v>41915</v>
      </c>
      <c r="B2026" s="1">
        <v>997.26986720000002</v>
      </c>
      <c r="C2026" s="2"/>
    </row>
    <row r="2027" spans="1:3" x14ac:dyDescent="0.2">
      <c r="A2027" s="3">
        <v>41918</v>
      </c>
      <c r="B2027" s="1">
        <v>1010.317674</v>
      </c>
      <c r="C2027" s="2"/>
    </row>
    <row r="2028" spans="1:3" x14ac:dyDescent="0.2">
      <c r="A2028" s="3">
        <v>41919</v>
      </c>
      <c r="B2028" s="1">
        <v>1010.85574</v>
      </c>
      <c r="C2028" s="2"/>
    </row>
    <row r="2029" spans="1:3" x14ac:dyDescent="0.2">
      <c r="A2029" s="3">
        <v>41920</v>
      </c>
      <c r="B2029" s="1">
        <v>998.75883810000005</v>
      </c>
      <c r="C2029" s="2"/>
    </row>
    <row r="2030" spans="1:3" x14ac:dyDescent="0.2">
      <c r="A2030" s="3">
        <v>41921</v>
      </c>
      <c r="B2030" s="1">
        <v>1008.332278</v>
      </c>
      <c r="C2030" s="2"/>
    </row>
    <row r="2031" spans="1:3" x14ac:dyDescent="0.2">
      <c r="A2031" s="3">
        <v>41922</v>
      </c>
      <c r="B2031" s="1">
        <v>989.86905349999995</v>
      </c>
      <c r="C2031" s="2"/>
    </row>
    <row r="2032" spans="1:3" x14ac:dyDescent="0.2">
      <c r="A2032" s="3">
        <v>41925</v>
      </c>
      <c r="B2032" s="1">
        <v>991.49180060000003</v>
      </c>
      <c r="C2032" s="2"/>
    </row>
    <row r="2033" spans="1:3" x14ac:dyDescent="0.2">
      <c r="A2033" s="3">
        <v>41926</v>
      </c>
      <c r="B2033" s="1">
        <v>992.07603610000001</v>
      </c>
      <c r="C2033" s="2"/>
    </row>
    <row r="2034" spans="1:3" x14ac:dyDescent="0.2">
      <c r="A2034" s="3">
        <v>41927</v>
      </c>
      <c r="B2034" s="1">
        <v>982.59683280000002</v>
      </c>
      <c r="C2034" s="2"/>
    </row>
    <row r="2035" spans="1:3" x14ac:dyDescent="0.2">
      <c r="A2035" s="3">
        <v>41928</v>
      </c>
      <c r="B2035" s="1">
        <v>970.64551670000003</v>
      </c>
      <c r="C2035" s="2"/>
    </row>
    <row r="2036" spans="1:3" x14ac:dyDescent="0.2">
      <c r="A2036" s="3">
        <v>41929</v>
      </c>
      <c r="B2036" s="1">
        <v>976.75922690000004</v>
      </c>
      <c r="C2036" s="2"/>
    </row>
    <row r="2037" spans="1:3" x14ac:dyDescent="0.2">
      <c r="A2037" s="3">
        <v>41932</v>
      </c>
      <c r="B2037" s="1">
        <v>981.49625179999998</v>
      </c>
      <c r="C2037" s="2"/>
    </row>
    <row r="2038" spans="1:3" x14ac:dyDescent="0.2">
      <c r="A2038" s="3">
        <v>41933</v>
      </c>
      <c r="B2038" s="1">
        <v>981.78395669999998</v>
      </c>
      <c r="C2038" s="2"/>
    </row>
    <row r="2039" spans="1:3" x14ac:dyDescent="0.2">
      <c r="A2039" s="3">
        <v>41934</v>
      </c>
      <c r="B2039" s="1">
        <v>987.09108890000005</v>
      </c>
      <c r="C2039" s="2"/>
    </row>
    <row r="2040" spans="1:3" x14ac:dyDescent="0.2">
      <c r="A2040" s="3">
        <v>41935</v>
      </c>
      <c r="B2040" s="1">
        <v>981.75330020000001</v>
      </c>
      <c r="C2040" s="2"/>
    </row>
    <row r="2041" spans="1:3" x14ac:dyDescent="0.2">
      <c r="A2041" s="3">
        <v>41936</v>
      </c>
      <c r="B2041" s="1">
        <v>984.37823230000004</v>
      </c>
      <c r="C2041" s="2"/>
    </row>
    <row r="2042" spans="1:3" x14ac:dyDescent="0.2">
      <c r="A2042" s="3">
        <v>41939</v>
      </c>
      <c r="B2042" s="1">
        <v>977.79510719999996</v>
      </c>
      <c r="C2042" s="2"/>
    </row>
    <row r="2043" spans="1:3" x14ac:dyDescent="0.2">
      <c r="A2043" s="3">
        <v>41940</v>
      </c>
      <c r="B2043" s="1">
        <v>992.53607</v>
      </c>
      <c r="C2043" s="2"/>
    </row>
    <row r="2044" spans="1:3" x14ac:dyDescent="0.2">
      <c r="A2044" s="3">
        <v>41941</v>
      </c>
      <c r="B2044" s="1">
        <v>1004.877642</v>
      </c>
      <c r="C2044" s="2"/>
    </row>
    <row r="2045" spans="1:3" x14ac:dyDescent="0.2">
      <c r="A2045" s="3">
        <v>41942</v>
      </c>
      <c r="B2045" s="1">
        <v>1007.54246</v>
      </c>
      <c r="C2045" s="2"/>
    </row>
    <row r="2046" spans="1:3" x14ac:dyDescent="0.2">
      <c r="A2046" s="3">
        <v>41943</v>
      </c>
      <c r="B2046" s="1">
        <v>1016.071532</v>
      </c>
      <c r="C2046" s="2"/>
    </row>
    <row r="2047" spans="1:3" x14ac:dyDescent="0.2">
      <c r="A2047" s="3">
        <v>41946</v>
      </c>
      <c r="B2047" s="1">
        <v>1010.365462</v>
      </c>
      <c r="C2047" s="2"/>
    </row>
    <row r="2048" spans="1:3" x14ac:dyDescent="0.2">
      <c r="A2048" s="3">
        <v>41947</v>
      </c>
      <c r="B2048" s="1">
        <v>1007.106269</v>
      </c>
      <c r="C2048" s="2"/>
    </row>
    <row r="2049" spans="1:3" x14ac:dyDescent="0.2">
      <c r="A2049" s="3">
        <v>41948</v>
      </c>
      <c r="B2049" s="1">
        <v>998.43855470000005</v>
      </c>
      <c r="C2049" s="2"/>
    </row>
    <row r="2050" spans="1:3" x14ac:dyDescent="0.2">
      <c r="A2050" s="3">
        <v>41949</v>
      </c>
      <c r="B2050" s="1">
        <v>991.32458329999997</v>
      </c>
      <c r="C2050" s="2"/>
    </row>
    <row r="2051" spans="1:3" x14ac:dyDescent="0.2">
      <c r="A2051" s="3">
        <v>41950</v>
      </c>
      <c r="B2051" s="1">
        <v>987.64659200000006</v>
      </c>
      <c r="C2051" s="2"/>
    </row>
    <row r="2052" spans="1:3" x14ac:dyDescent="0.2">
      <c r="A2052" s="3">
        <v>41953</v>
      </c>
      <c r="B2052" s="1">
        <v>997.65648009999995</v>
      </c>
      <c r="C2052" s="2"/>
    </row>
    <row r="2053" spans="1:3" x14ac:dyDescent="0.2">
      <c r="A2053" s="3">
        <v>41954</v>
      </c>
      <c r="B2053" s="1">
        <v>993.69209920000003</v>
      </c>
      <c r="C2053" s="2"/>
    </row>
    <row r="2054" spans="1:3" x14ac:dyDescent="0.2">
      <c r="A2054" s="3">
        <v>41955</v>
      </c>
      <c r="B2054" s="1">
        <v>996.06184610000003</v>
      </c>
      <c r="C2054" s="2"/>
    </row>
    <row r="2055" spans="1:3" x14ac:dyDescent="0.2">
      <c r="A2055" s="3">
        <v>41956</v>
      </c>
      <c r="B2055" s="1">
        <v>992.72202349999998</v>
      </c>
      <c r="C2055" s="2"/>
    </row>
    <row r="2056" spans="1:3" x14ac:dyDescent="0.2">
      <c r="A2056" s="3">
        <v>41957</v>
      </c>
      <c r="B2056" s="1">
        <v>990.80652929999997</v>
      </c>
      <c r="C2056" s="2"/>
    </row>
    <row r="2057" spans="1:3" x14ac:dyDescent="0.2">
      <c r="A2057" s="3">
        <v>41960</v>
      </c>
      <c r="B2057" s="1">
        <v>985.88211679999995</v>
      </c>
      <c r="C2057" s="2"/>
    </row>
    <row r="2058" spans="1:3" x14ac:dyDescent="0.2">
      <c r="A2058" s="3">
        <v>41961</v>
      </c>
      <c r="B2058" s="1">
        <v>988.66297399999996</v>
      </c>
      <c r="C2058" s="2"/>
    </row>
    <row r="2059" spans="1:3" x14ac:dyDescent="0.2">
      <c r="A2059" s="3">
        <v>41962</v>
      </c>
      <c r="B2059" s="1">
        <v>989.91163959999994</v>
      </c>
      <c r="C2059" s="2"/>
    </row>
    <row r="2060" spans="1:3" x14ac:dyDescent="0.2">
      <c r="A2060" s="3">
        <v>41963</v>
      </c>
      <c r="B2060" s="1">
        <v>990.09716979999996</v>
      </c>
      <c r="C2060" s="2"/>
    </row>
    <row r="2061" spans="1:3" x14ac:dyDescent="0.2">
      <c r="A2061" s="3">
        <v>41964</v>
      </c>
      <c r="B2061" s="1">
        <v>1004.349069</v>
      </c>
      <c r="C2061" s="2"/>
    </row>
    <row r="2062" spans="1:3" x14ac:dyDescent="0.2">
      <c r="A2062" s="3">
        <v>41967</v>
      </c>
      <c r="B2062" s="1">
        <v>1011.230589</v>
      </c>
      <c r="C2062" s="2"/>
    </row>
    <row r="2063" spans="1:3" x14ac:dyDescent="0.2">
      <c r="A2063" s="3">
        <v>41968</v>
      </c>
      <c r="B2063" s="1">
        <v>1009.095007</v>
      </c>
      <c r="C2063" s="2"/>
    </row>
    <row r="2064" spans="1:3" x14ac:dyDescent="0.2">
      <c r="A2064" s="3">
        <v>41969</v>
      </c>
      <c r="B2064" s="1">
        <v>1011.971235</v>
      </c>
      <c r="C2064" s="2"/>
    </row>
    <row r="2065" spans="1:3" x14ac:dyDescent="0.2">
      <c r="A2065" s="3">
        <v>41970</v>
      </c>
      <c r="B2065" s="1">
        <v>1012.622253</v>
      </c>
      <c r="C2065" s="2"/>
    </row>
    <row r="2066" spans="1:3" x14ac:dyDescent="0.2">
      <c r="A2066" s="3">
        <v>41971</v>
      </c>
      <c r="B2066" s="1">
        <v>1004.715233</v>
      </c>
      <c r="C2066" s="2"/>
    </row>
    <row r="2067" spans="1:3" x14ac:dyDescent="0.2">
      <c r="A2067" s="3">
        <v>41974</v>
      </c>
      <c r="B2067" s="1">
        <v>985.07936770000003</v>
      </c>
      <c r="C2067" s="2"/>
    </row>
    <row r="2068" spans="1:3" x14ac:dyDescent="0.2">
      <c r="A2068" s="3">
        <v>41975</v>
      </c>
      <c r="B2068" s="1">
        <v>984.49149399999999</v>
      </c>
      <c r="C2068" s="2"/>
    </row>
    <row r="2069" spans="1:3" x14ac:dyDescent="0.2">
      <c r="A2069" s="3">
        <v>41976</v>
      </c>
      <c r="B2069" s="1">
        <v>985.89480430000003</v>
      </c>
      <c r="C2069" s="2"/>
    </row>
    <row r="2070" spans="1:3" x14ac:dyDescent="0.2">
      <c r="A2070" s="3">
        <v>41977</v>
      </c>
      <c r="B2070" s="1">
        <v>986.91361789999996</v>
      </c>
      <c r="C2070" s="2"/>
    </row>
    <row r="2071" spans="1:3" x14ac:dyDescent="0.2">
      <c r="A2071" s="3">
        <v>41978</v>
      </c>
      <c r="B2071" s="1">
        <v>985.67943179999997</v>
      </c>
      <c r="C2071" s="2"/>
    </row>
    <row r="2072" spans="1:3" x14ac:dyDescent="0.2">
      <c r="A2072" s="3">
        <v>41981</v>
      </c>
      <c r="B2072" s="1">
        <v>976.83802409999998</v>
      </c>
      <c r="C2072" s="2"/>
    </row>
    <row r="2073" spans="1:3" x14ac:dyDescent="0.2">
      <c r="A2073" s="3">
        <v>41982</v>
      </c>
      <c r="B2073" s="1">
        <v>965.41325949999998</v>
      </c>
      <c r="C2073" s="2"/>
    </row>
    <row r="2074" spans="1:3" x14ac:dyDescent="0.2">
      <c r="A2074" s="3">
        <v>41983</v>
      </c>
      <c r="B2074" s="1">
        <v>958.67221840000002</v>
      </c>
      <c r="C2074" s="2"/>
    </row>
    <row r="2075" spans="1:3" x14ac:dyDescent="0.2">
      <c r="A2075" s="3">
        <v>41984</v>
      </c>
      <c r="B2075" s="1">
        <v>946.04046940000001</v>
      </c>
      <c r="C2075" s="2"/>
    </row>
    <row r="2076" spans="1:3" x14ac:dyDescent="0.2">
      <c r="A2076" s="3">
        <v>41985</v>
      </c>
      <c r="B2076" s="1">
        <v>938.41192149999995</v>
      </c>
      <c r="C2076" s="2"/>
    </row>
    <row r="2077" spans="1:3" x14ac:dyDescent="0.2">
      <c r="A2077" s="3">
        <v>41988</v>
      </c>
      <c r="B2077" s="1">
        <v>924.05534350000005</v>
      </c>
      <c r="C2077" s="2"/>
    </row>
    <row r="2078" spans="1:3" x14ac:dyDescent="0.2">
      <c r="A2078" s="3">
        <v>41989</v>
      </c>
      <c r="B2078" s="1">
        <v>909.97662060000005</v>
      </c>
      <c r="C2078" s="2"/>
    </row>
    <row r="2079" spans="1:3" x14ac:dyDescent="0.2">
      <c r="A2079" s="3">
        <v>41990</v>
      </c>
      <c r="B2079" s="1">
        <v>918.15265950000003</v>
      </c>
      <c r="C2079" s="2"/>
    </row>
    <row r="2080" spans="1:3" x14ac:dyDescent="0.2">
      <c r="A2080" s="3">
        <v>41991</v>
      </c>
      <c r="B2080" s="1">
        <v>935.11864660000003</v>
      </c>
      <c r="C2080" s="2"/>
    </row>
    <row r="2081" spans="1:3" x14ac:dyDescent="0.2">
      <c r="A2081" s="3">
        <v>41992</v>
      </c>
      <c r="B2081" s="1">
        <v>944.60018330000003</v>
      </c>
      <c r="C2081" s="2"/>
    </row>
    <row r="2082" spans="1:3" x14ac:dyDescent="0.2">
      <c r="A2082" s="3">
        <v>41995</v>
      </c>
      <c r="B2082" s="1">
        <v>957.56757449999998</v>
      </c>
      <c r="C2082" s="2"/>
    </row>
    <row r="2083" spans="1:3" x14ac:dyDescent="0.2">
      <c r="A2083" s="3">
        <v>41996</v>
      </c>
      <c r="B2083" s="1">
        <v>951.95218809999994</v>
      </c>
      <c r="C2083" s="2"/>
    </row>
    <row r="2084" spans="1:3" x14ac:dyDescent="0.2">
      <c r="A2084" s="3">
        <v>41997</v>
      </c>
      <c r="B2084" s="1">
        <v>951.19422510000004</v>
      </c>
      <c r="C2084" s="2"/>
    </row>
    <row r="2085" spans="1:3" x14ac:dyDescent="0.2">
      <c r="A2085" s="3">
        <v>41998</v>
      </c>
      <c r="B2085" s="1">
        <v>950.60695539999995</v>
      </c>
      <c r="C2085" s="2"/>
    </row>
    <row r="2086" spans="1:3" x14ac:dyDescent="0.2">
      <c r="A2086" s="3">
        <v>41999</v>
      </c>
      <c r="B2086" s="1">
        <v>952.53053390000002</v>
      </c>
      <c r="C2086" s="2"/>
    </row>
    <row r="2087" spans="1:3" x14ac:dyDescent="0.2">
      <c r="A2087" s="3">
        <v>42002</v>
      </c>
      <c r="B2087" s="1">
        <v>958.69625770000005</v>
      </c>
      <c r="C2087" s="2"/>
    </row>
    <row r="2088" spans="1:3" x14ac:dyDescent="0.2">
      <c r="A2088" s="3">
        <v>42003</v>
      </c>
      <c r="B2088" s="1">
        <v>954.58244879999995</v>
      </c>
      <c r="C2088" s="2"/>
    </row>
    <row r="2089" spans="1:3" x14ac:dyDescent="0.2">
      <c r="A2089" s="3">
        <v>42004</v>
      </c>
      <c r="B2089" s="1">
        <v>956.30780349999998</v>
      </c>
      <c r="C2089" s="2"/>
    </row>
    <row r="2090" spans="1:3" x14ac:dyDescent="0.2">
      <c r="A2090" s="3">
        <v>42005</v>
      </c>
      <c r="B2090" s="1">
        <v>956.28118229999995</v>
      </c>
      <c r="C2090" s="2"/>
    </row>
    <row r="2091" spans="1:3" x14ac:dyDescent="0.2">
      <c r="A2091" s="3">
        <v>42006</v>
      </c>
      <c r="B2091" s="1">
        <v>953.72097810000002</v>
      </c>
      <c r="C2091" s="2"/>
    </row>
    <row r="2092" spans="1:3" x14ac:dyDescent="0.2">
      <c r="A2092" s="3">
        <v>42009</v>
      </c>
      <c r="B2092" s="1">
        <v>940.69232539999996</v>
      </c>
      <c r="C2092" s="2"/>
    </row>
    <row r="2093" spans="1:3" x14ac:dyDescent="0.2">
      <c r="A2093" s="3">
        <v>42010</v>
      </c>
      <c r="B2093" s="1">
        <v>934.73483220000003</v>
      </c>
      <c r="C2093" s="2"/>
    </row>
    <row r="2094" spans="1:3" x14ac:dyDescent="0.2">
      <c r="A2094" s="3">
        <v>42011</v>
      </c>
      <c r="B2094" s="1">
        <v>941.17882799999995</v>
      </c>
      <c r="C2094" s="2"/>
    </row>
    <row r="2095" spans="1:3" x14ac:dyDescent="0.2">
      <c r="A2095" s="3">
        <v>42012</v>
      </c>
      <c r="B2095" s="1">
        <v>958.83476929999995</v>
      </c>
      <c r="C2095" s="2"/>
    </row>
    <row r="2096" spans="1:3" x14ac:dyDescent="0.2">
      <c r="A2096" s="3">
        <v>42013</v>
      </c>
      <c r="B2096" s="1">
        <v>961.37198850000004</v>
      </c>
      <c r="C2096" s="2"/>
    </row>
    <row r="2097" spans="1:3" x14ac:dyDescent="0.2">
      <c r="A2097" s="3">
        <v>42016</v>
      </c>
      <c r="B2097" s="1">
        <v>955.52699640000003</v>
      </c>
      <c r="C2097" s="2"/>
    </row>
    <row r="2098" spans="1:3" x14ac:dyDescent="0.2">
      <c r="A2098" s="3">
        <v>42017</v>
      </c>
      <c r="B2098" s="1">
        <v>959.89246690000004</v>
      </c>
      <c r="C2098" s="2"/>
    </row>
    <row r="2099" spans="1:3" x14ac:dyDescent="0.2">
      <c r="A2099" s="3">
        <v>42018</v>
      </c>
      <c r="B2099" s="1">
        <v>955.72755310000002</v>
      </c>
      <c r="C2099" s="2"/>
    </row>
    <row r="2100" spans="1:3" x14ac:dyDescent="0.2">
      <c r="A2100" s="3">
        <v>42019</v>
      </c>
      <c r="B2100" s="1">
        <v>959.9733185</v>
      </c>
      <c r="C2100" s="2"/>
    </row>
    <row r="2101" spans="1:3" x14ac:dyDescent="0.2">
      <c r="A2101" s="3">
        <v>42020</v>
      </c>
      <c r="B2101" s="1">
        <v>957.45672160000004</v>
      </c>
      <c r="C2101" s="2"/>
    </row>
    <row r="2102" spans="1:3" x14ac:dyDescent="0.2">
      <c r="A2102" s="3">
        <v>42023</v>
      </c>
      <c r="B2102" s="1">
        <v>952.51369980000004</v>
      </c>
      <c r="C2102" s="2"/>
    </row>
    <row r="2103" spans="1:3" x14ac:dyDescent="0.2">
      <c r="A2103" s="3">
        <v>42024</v>
      </c>
      <c r="B2103" s="1">
        <v>957.27678619999995</v>
      </c>
      <c r="C2103" s="2"/>
    </row>
    <row r="2104" spans="1:3" x14ac:dyDescent="0.2">
      <c r="A2104" s="3">
        <v>42025</v>
      </c>
      <c r="B2104" s="1">
        <v>976.06515649999994</v>
      </c>
      <c r="C2104" s="2"/>
    </row>
    <row r="2105" spans="1:3" x14ac:dyDescent="0.2">
      <c r="A2105" s="3">
        <v>42026</v>
      </c>
      <c r="B2105" s="1">
        <v>983.53123730000004</v>
      </c>
      <c r="C2105" s="2"/>
    </row>
    <row r="2106" spans="1:3" x14ac:dyDescent="0.2">
      <c r="A2106" s="3">
        <v>42027</v>
      </c>
      <c r="B2106" s="1">
        <v>990.89492459999997</v>
      </c>
      <c r="C2106" s="2"/>
    </row>
    <row r="2107" spans="1:3" x14ac:dyDescent="0.2">
      <c r="A2107" s="3">
        <v>42030</v>
      </c>
      <c r="B2107" s="1">
        <v>988.71474409999996</v>
      </c>
      <c r="C2107" s="2"/>
    </row>
    <row r="2108" spans="1:3" x14ac:dyDescent="0.2">
      <c r="A2108" s="3">
        <v>42031</v>
      </c>
      <c r="B2108" s="1">
        <v>989.83333489999995</v>
      </c>
      <c r="C2108" s="2"/>
    </row>
    <row r="2109" spans="1:3" x14ac:dyDescent="0.2">
      <c r="A2109" s="3">
        <v>42032</v>
      </c>
      <c r="B2109" s="1">
        <v>984.65025800000001</v>
      </c>
      <c r="C2109" s="2"/>
    </row>
    <row r="2110" spans="1:3" x14ac:dyDescent="0.2">
      <c r="A2110" s="3">
        <v>42033</v>
      </c>
      <c r="B2110" s="1">
        <v>973.18969130000005</v>
      </c>
      <c r="C2110" s="2"/>
    </row>
    <row r="2111" spans="1:3" x14ac:dyDescent="0.2">
      <c r="A2111" s="3">
        <v>42034</v>
      </c>
      <c r="B2111" s="1">
        <v>961.60525359999997</v>
      </c>
      <c r="C2111" s="2"/>
    </row>
    <row r="2112" spans="1:3" x14ac:dyDescent="0.2">
      <c r="A2112" s="3">
        <v>42037</v>
      </c>
      <c r="B2112" s="1">
        <v>963.80168709999998</v>
      </c>
      <c r="C2112" s="2"/>
    </row>
    <row r="2113" spans="1:3" x14ac:dyDescent="0.2">
      <c r="A2113" s="3">
        <v>42038</v>
      </c>
      <c r="B2113" s="1">
        <v>976.495226</v>
      </c>
      <c r="C2113" s="2"/>
    </row>
    <row r="2114" spans="1:3" x14ac:dyDescent="0.2">
      <c r="A2114" s="3">
        <v>42039</v>
      </c>
      <c r="B2114" s="1">
        <v>980.81565620000003</v>
      </c>
      <c r="C2114" s="2"/>
    </row>
    <row r="2115" spans="1:3" x14ac:dyDescent="0.2">
      <c r="A2115" s="3">
        <v>42040</v>
      </c>
      <c r="B2115" s="1">
        <v>982.20978479999997</v>
      </c>
      <c r="C2115" s="2"/>
    </row>
    <row r="2116" spans="1:3" x14ac:dyDescent="0.2">
      <c r="A2116" s="3">
        <v>42041</v>
      </c>
      <c r="B2116" s="1">
        <v>978.57344309999996</v>
      </c>
      <c r="C2116" s="2"/>
    </row>
    <row r="2117" spans="1:3" x14ac:dyDescent="0.2">
      <c r="A2117" s="3">
        <v>42044</v>
      </c>
      <c r="B2117" s="1">
        <v>972.83226860000002</v>
      </c>
      <c r="C2117" s="2"/>
    </row>
    <row r="2118" spans="1:3" x14ac:dyDescent="0.2">
      <c r="A2118" s="3">
        <v>42045</v>
      </c>
      <c r="B2118" s="1">
        <v>966.82826720000003</v>
      </c>
      <c r="C2118" s="2"/>
    </row>
    <row r="2119" spans="1:3" x14ac:dyDescent="0.2">
      <c r="A2119" s="3">
        <v>42046</v>
      </c>
      <c r="B2119" s="1">
        <v>961.21003949999999</v>
      </c>
      <c r="C2119" s="2"/>
    </row>
    <row r="2120" spans="1:3" x14ac:dyDescent="0.2">
      <c r="A2120" s="3">
        <v>42047</v>
      </c>
      <c r="B2120" s="1">
        <v>971.18807419999996</v>
      </c>
      <c r="C2120" s="2"/>
    </row>
    <row r="2121" spans="1:3" x14ac:dyDescent="0.2">
      <c r="A2121" s="3">
        <v>42048</v>
      </c>
      <c r="B2121" s="1">
        <v>986.64562969999997</v>
      </c>
      <c r="C2121" s="2"/>
    </row>
    <row r="2122" spans="1:3" x14ac:dyDescent="0.2">
      <c r="A2122" s="3">
        <v>42051</v>
      </c>
      <c r="B2122" s="1">
        <v>984.08625440000003</v>
      </c>
      <c r="C2122" s="2"/>
    </row>
    <row r="2123" spans="1:3" x14ac:dyDescent="0.2">
      <c r="A2123" s="3">
        <v>42052</v>
      </c>
      <c r="B2123" s="1">
        <v>983.11808570000005</v>
      </c>
      <c r="C2123" s="2"/>
    </row>
    <row r="2124" spans="1:3" x14ac:dyDescent="0.2">
      <c r="A2124" s="3">
        <v>42053</v>
      </c>
      <c r="B2124" s="1">
        <v>985.01003579999997</v>
      </c>
      <c r="C2124" s="2"/>
    </row>
    <row r="2125" spans="1:3" x14ac:dyDescent="0.2">
      <c r="A2125" s="3">
        <v>42054</v>
      </c>
      <c r="B2125" s="1">
        <v>985.07439829999998</v>
      </c>
      <c r="C2125" s="2"/>
    </row>
    <row r="2126" spans="1:3" x14ac:dyDescent="0.2">
      <c r="A2126" s="3">
        <v>42055</v>
      </c>
      <c r="B2126" s="1">
        <v>984.42032859999995</v>
      </c>
      <c r="C2126" s="2"/>
    </row>
    <row r="2127" spans="1:3" x14ac:dyDescent="0.2">
      <c r="A2127" s="3">
        <v>42058</v>
      </c>
      <c r="B2127" s="1">
        <v>983.46701670000004</v>
      </c>
      <c r="C2127" s="2"/>
    </row>
    <row r="2128" spans="1:3" x14ac:dyDescent="0.2">
      <c r="A2128" s="3">
        <v>42059</v>
      </c>
      <c r="B2128" s="1">
        <v>987.89476539999998</v>
      </c>
      <c r="C2128" s="2"/>
    </row>
    <row r="2129" spans="1:3" x14ac:dyDescent="0.2">
      <c r="A2129" s="3">
        <v>42060</v>
      </c>
      <c r="B2129" s="1">
        <v>992.80495519999999</v>
      </c>
      <c r="C2129" s="2"/>
    </row>
    <row r="2130" spans="1:3" x14ac:dyDescent="0.2">
      <c r="A2130" s="3">
        <v>42061</v>
      </c>
      <c r="B2130" s="1">
        <v>993.81555319999995</v>
      </c>
      <c r="C2130" s="2"/>
    </row>
    <row r="2131" spans="1:3" x14ac:dyDescent="0.2">
      <c r="A2131" s="3">
        <v>42062</v>
      </c>
      <c r="B2131" s="1">
        <v>990.27525869999999</v>
      </c>
      <c r="C2131" s="2"/>
    </row>
    <row r="2132" spans="1:3" x14ac:dyDescent="0.2">
      <c r="A2132" s="3">
        <v>42065</v>
      </c>
      <c r="B2132" s="1">
        <v>988.25929659999997</v>
      </c>
      <c r="C2132" s="2"/>
    </row>
    <row r="2133" spans="1:3" x14ac:dyDescent="0.2">
      <c r="A2133" s="3">
        <v>42066</v>
      </c>
      <c r="B2133" s="1">
        <v>986.20179940000003</v>
      </c>
      <c r="C2133" s="2"/>
    </row>
    <row r="2134" spans="1:3" x14ac:dyDescent="0.2">
      <c r="A2134" s="3">
        <v>42067</v>
      </c>
      <c r="B2134" s="1">
        <v>976.26825659999997</v>
      </c>
      <c r="C2134" s="2"/>
    </row>
    <row r="2135" spans="1:3" x14ac:dyDescent="0.2">
      <c r="A2135" s="3">
        <v>42068</v>
      </c>
      <c r="B2135" s="1">
        <v>974.57476859999997</v>
      </c>
      <c r="C2135" s="2"/>
    </row>
    <row r="2136" spans="1:3" x14ac:dyDescent="0.2">
      <c r="A2136" s="3">
        <v>42069</v>
      </c>
      <c r="B2136" s="1">
        <v>971.23312659999999</v>
      </c>
      <c r="C2136" s="2"/>
    </row>
    <row r="2137" spans="1:3" x14ac:dyDescent="0.2">
      <c r="A2137" s="3">
        <v>42072</v>
      </c>
      <c r="B2137" s="1">
        <v>959.22332500000005</v>
      </c>
      <c r="C2137" s="2"/>
    </row>
    <row r="2138" spans="1:3" x14ac:dyDescent="0.2">
      <c r="A2138" s="3">
        <v>42073</v>
      </c>
      <c r="B2138" s="1">
        <v>943.73249399999997</v>
      </c>
      <c r="C2138" s="2"/>
    </row>
    <row r="2139" spans="1:3" x14ac:dyDescent="0.2">
      <c r="A2139" s="3">
        <v>42074</v>
      </c>
      <c r="B2139" s="1">
        <v>943.03398230000005</v>
      </c>
      <c r="C2139" s="2"/>
    </row>
    <row r="2140" spans="1:3" x14ac:dyDescent="0.2">
      <c r="A2140" s="3">
        <v>42075</v>
      </c>
      <c r="B2140" s="1">
        <v>948.51600080000003</v>
      </c>
      <c r="C2140" s="2"/>
    </row>
    <row r="2141" spans="1:3" x14ac:dyDescent="0.2">
      <c r="A2141" s="3">
        <v>42076</v>
      </c>
      <c r="B2141" s="1">
        <v>939.55798960000004</v>
      </c>
      <c r="C2141" s="2"/>
    </row>
    <row r="2142" spans="1:3" x14ac:dyDescent="0.2">
      <c r="A2142" s="3">
        <v>42079</v>
      </c>
      <c r="B2142" s="1">
        <v>940.57041179999999</v>
      </c>
      <c r="C2142" s="2"/>
    </row>
    <row r="2143" spans="1:3" x14ac:dyDescent="0.2">
      <c r="A2143" s="3">
        <v>42080</v>
      </c>
      <c r="B2143" s="1">
        <v>949.05570090000003</v>
      </c>
      <c r="C2143" s="2"/>
    </row>
    <row r="2144" spans="1:3" x14ac:dyDescent="0.2">
      <c r="A2144" s="3">
        <v>42081</v>
      </c>
      <c r="B2144" s="1">
        <v>956.73371529999997</v>
      </c>
      <c r="C2144" s="2"/>
    </row>
    <row r="2145" spans="1:3" x14ac:dyDescent="0.2">
      <c r="A2145" s="3">
        <v>42082</v>
      </c>
      <c r="B2145" s="1">
        <v>964.97069250000004</v>
      </c>
      <c r="C2145" s="2"/>
    </row>
    <row r="2146" spans="1:3" x14ac:dyDescent="0.2">
      <c r="A2146" s="3">
        <v>42083</v>
      </c>
      <c r="B2146" s="1">
        <v>969.53012799999999</v>
      </c>
      <c r="C2146" s="2"/>
    </row>
    <row r="2147" spans="1:3" x14ac:dyDescent="0.2">
      <c r="A2147" s="3">
        <v>42086</v>
      </c>
      <c r="B2147" s="1">
        <v>975.3776517</v>
      </c>
      <c r="C2147" s="2"/>
    </row>
    <row r="2148" spans="1:3" x14ac:dyDescent="0.2">
      <c r="A2148" s="3">
        <v>42087</v>
      </c>
      <c r="B2148" s="1">
        <v>978.24972339999999</v>
      </c>
      <c r="C2148" s="2"/>
    </row>
    <row r="2149" spans="1:3" x14ac:dyDescent="0.2">
      <c r="A2149" s="3">
        <v>42088</v>
      </c>
      <c r="B2149" s="1">
        <v>976.15314209999997</v>
      </c>
      <c r="C2149" s="2"/>
    </row>
    <row r="2150" spans="1:3" x14ac:dyDescent="0.2">
      <c r="A2150" s="3">
        <v>42089</v>
      </c>
      <c r="B2150" s="1">
        <v>962.45979739999996</v>
      </c>
      <c r="C2150" s="2"/>
    </row>
    <row r="2151" spans="1:3" x14ac:dyDescent="0.2">
      <c r="A2151" s="3">
        <v>42090</v>
      </c>
      <c r="B2151" s="1">
        <v>958.11440340000001</v>
      </c>
      <c r="C2151" s="2"/>
    </row>
    <row r="2152" spans="1:3" x14ac:dyDescent="0.2">
      <c r="A2152" s="3">
        <v>42093</v>
      </c>
      <c r="B2152" s="1">
        <v>968.91472750000003</v>
      </c>
      <c r="C2152" s="2"/>
    </row>
    <row r="2153" spans="1:3" x14ac:dyDescent="0.2">
      <c r="A2153" s="3">
        <v>42094</v>
      </c>
      <c r="B2153" s="1">
        <v>974.57162259999996</v>
      </c>
      <c r="C2153" s="2"/>
    </row>
    <row r="2154" spans="1:3" x14ac:dyDescent="0.2">
      <c r="A2154" s="3">
        <v>42095</v>
      </c>
      <c r="B2154" s="1">
        <v>982.93243970000003</v>
      </c>
      <c r="C2154" s="2"/>
    </row>
    <row r="2155" spans="1:3" x14ac:dyDescent="0.2">
      <c r="A2155" s="3">
        <v>42096</v>
      </c>
      <c r="B2155" s="1">
        <v>992.85686959999998</v>
      </c>
      <c r="C2155" s="2"/>
    </row>
    <row r="2156" spans="1:3" x14ac:dyDescent="0.2">
      <c r="A2156" s="3">
        <v>42097</v>
      </c>
      <c r="B2156" s="1">
        <v>994.31517250000002</v>
      </c>
      <c r="C2156" s="2"/>
    </row>
    <row r="2157" spans="1:3" x14ac:dyDescent="0.2">
      <c r="A2157" s="3">
        <v>42100</v>
      </c>
      <c r="B2157" s="1">
        <v>1005.857397</v>
      </c>
      <c r="C2157" s="2"/>
    </row>
    <row r="2158" spans="1:3" x14ac:dyDescent="0.2">
      <c r="A2158" s="3">
        <v>42101</v>
      </c>
      <c r="B2158" s="1">
        <v>1006.255589</v>
      </c>
      <c r="C2158" s="2"/>
    </row>
    <row r="2159" spans="1:3" x14ac:dyDescent="0.2">
      <c r="A2159" s="3">
        <v>42102</v>
      </c>
      <c r="B2159" s="1">
        <v>1021.048597</v>
      </c>
      <c r="C2159" s="2"/>
    </row>
    <row r="2160" spans="1:3" x14ac:dyDescent="0.2">
      <c r="A2160" s="3">
        <v>42103</v>
      </c>
      <c r="B2160" s="1">
        <v>1028.630823</v>
      </c>
      <c r="C2160" s="2"/>
    </row>
    <row r="2161" spans="1:3" x14ac:dyDescent="0.2">
      <c r="A2161" s="3">
        <v>42104</v>
      </c>
      <c r="B2161" s="1">
        <v>1034.592449</v>
      </c>
      <c r="C2161" s="2"/>
    </row>
    <row r="2162" spans="1:3" x14ac:dyDescent="0.2">
      <c r="A2162" s="3">
        <v>42107</v>
      </c>
      <c r="B2162" s="1">
        <v>1041.4615200000001</v>
      </c>
      <c r="C2162" s="2"/>
    </row>
    <row r="2163" spans="1:3" x14ac:dyDescent="0.2">
      <c r="A2163" s="3">
        <v>42108</v>
      </c>
      <c r="B2163" s="1">
        <v>1036.771929</v>
      </c>
      <c r="C2163" s="2"/>
    </row>
    <row r="2164" spans="1:3" x14ac:dyDescent="0.2">
      <c r="A2164" s="3">
        <v>42109</v>
      </c>
      <c r="B2164" s="1">
        <v>1036.8722580000001</v>
      </c>
      <c r="C2164" s="2"/>
    </row>
    <row r="2165" spans="1:3" x14ac:dyDescent="0.2">
      <c r="A2165" s="3">
        <v>42110</v>
      </c>
      <c r="B2165" s="1">
        <v>1052.2475690000001</v>
      </c>
      <c r="C2165" s="2"/>
    </row>
    <row r="2166" spans="1:3" x14ac:dyDescent="0.2">
      <c r="A2166" s="3">
        <v>42111</v>
      </c>
      <c r="B2166" s="1">
        <v>1042.6751810000001</v>
      </c>
      <c r="C2166" s="2"/>
    </row>
    <row r="2167" spans="1:3" x14ac:dyDescent="0.2">
      <c r="A2167" s="3">
        <v>42114</v>
      </c>
      <c r="B2167" s="1">
        <v>1033.7669860000001</v>
      </c>
      <c r="C2167" s="2"/>
    </row>
    <row r="2168" spans="1:3" x14ac:dyDescent="0.2">
      <c r="A2168" s="3">
        <v>42115</v>
      </c>
      <c r="B2168" s="1">
        <v>1042.2101740000001</v>
      </c>
      <c r="C2168" s="2"/>
    </row>
    <row r="2169" spans="1:3" x14ac:dyDescent="0.2">
      <c r="A2169" s="3">
        <v>42116</v>
      </c>
      <c r="B2169" s="1">
        <v>1047.6122829999999</v>
      </c>
      <c r="C2169" s="2"/>
    </row>
    <row r="2170" spans="1:3" x14ac:dyDescent="0.2">
      <c r="A2170" s="3">
        <v>42117</v>
      </c>
      <c r="B2170" s="1">
        <v>1053.9112270000001</v>
      </c>
      <c r="C2170" s="2"/>
    </row>
    <row r="2171" spans="1:3" x14ac:dyDescent="0.2">
      <c r="A2171" s="3">
        <v>42118</v>
      </c>
      <c r="B2171" s="1">
        <v>1060.5007479999999</v>
      </c>
      <c r="C2171" s="2"/>
    </row>
    <row r="2172" spans="1:3" x14ac:dyDescent="0.2">
      <c r="A2172" s="3">
        <v>42121</v>
      </c>
      <c r="B2172" s="1">
        <v>1065.6162629999999</v>
      </c>
      <c r="C2172" s="2"/>
    </row>
    <row r="2173" spans="1:3" x14ac:dyDescent="0.2">
      <c r="A2173" s="3">
        <v>42122</v>
      </c>
      <c r="B2173" s="1">
        <v>1067.012641</v>
      </c>
      <c r="C2173" s="2"/>
    </row>
    <row r="2174" spans="1:3" x14ac:dyDescent="0.2">
      <c r="A2174" s="3">
        <v>42123</v>
      </c>
      <c r="B2174" s="1">
        <v>1059.5136190000001</v>
      </c>
      <c r="C2174" s="2"/>
    </row>
    <row r="2175" spans="1:3" x14ac:dyDescent="0.2">
      <c r="A2175" s="3">
        <v>42124</v>
      </c>
      <c r="B2175" s="1">
        <v>1047.7808170000001</v>
      </c>
      <c r="C2175" s="2"/>
    </row>
    <row r="2176" spans="1:3" x14ac:dyDescent="0.2">
      <c r="A2176" s="3">
        <v>42125</v>
      </c>
      <c r="B2176" s="1">
        <v>1045.994627</v>
      </c>
      <c r="C2176" s="2"/>
    </row>
    <row r="2177" spans="1:3" x14ac:dyDescent="0.2">
      <c r="A2177" s="3">
        <v>42128</v>
      </c>
      <c r="B2177" s="1">
        <v>1048.203966</v>
      </c>
      <c r="C2177" s="2"/>
    </row>
    <row r="2178" spans="1:3" x14ac:dyDescent="0.2">
      <c r="A2178" s="3">
        <v>42129</v>
      </c>
      <c r="B2178" s="1">
        <v>1047.927187</v>
      </c>
      <c r="C2178" s="2"/>
    </row>
    <row r="2179" spans="1:3" x14ac:dyDescent="0.2">
      <c r="A2179" s="3">
        <v>42130</v>
      </c>
      <c r="B2179" s="1">
        <v>1040.444084</v>
      </c>
      <c r="C2179" s="2"/>
    </row>
    <row r="2180" spans="1:3" x14ac:dyDescent="0.2">
      <c r="A2180" s="3">
        <v>42131</v>
      </c>
      <c r="B2180" s="1">
        <v>1024.9093640000001</v>
      </c>
      <c r="C2180" s="2"/>
    </row>
    <row r="2181" spans="1:3" x14ac:dyDescent="0.2">
      <c r="A2181" s="3">
        <v>42132</v>
      </c>
      <c r="B2181" s="1">
        <v>1034.9359629999999</v>
      </c>
      <c r="C2181" s="2"/>
    </row>
    <row r="2182" spans="1:3" x14ac:dyDescent="0.2">
      <c r="A2182" s="3">
        <v>42135</v>
      </c>
      <c r="B2182" s="1">
        <v>1036.0235709999999</v>
      </c>
      <c r="C2182" s="2"/>
    </row>
    <row r="2183" spans="1:3" x14ac:dyDescent="0.2">
      <c r="A2183" s="3">
        <v>42136</v>
      </c>
      <c r="B2183" s="1">
        <v>1029.026703</v>
      </c>
      <c r="C2183" s="2"/>
    </row>
    <row r="2184" spans="1:3" x14ac:dyDescent="0.2">
      <c r="A2184" s="3">
        <v>42137</v>
      </c>
      <c r="B2184" s="1">
        <v>1033.881967</v>
      </c>
      <c r="C2184" s="2"/>
    </row>
    <row r="2185" spans="1:3" x14ac:dyDescent="0.2">
      <c r="A2185" s="3">
        <v>42138</v>
      </c>
      <c r="B2185" s="1">
        <v>1035.8041639999999</v>
      </c>
      <c r="C2185" s="2"/>
    </row>
    <row r="2186" spans="1:3" x14ac:dyDescent="0.2">
      <c r="A2186" s="3">
        <v>42139</v>
      </c>
      <c r="B2186" s="1">
        <v>1043.404916</v>
      </c>
      <c r="C2186" s="2"/>
    </row>
    <row r="2187" spans="1:3" x14ac:dyDescent="0.2">
      <c r="A2187" s="3">
        <v>42142</v>
      </c>
      <c r="B2187" s="1">
        <v>1040.945373</v>
      </c>
      <c r="C2187" s="2"/>
    </row>
    <row r="2188" spans="1:3" x14ac:dyDescent="0.2">
      <c r="A2188" s="3">
        <v>42143</v>
      </c>
      <c r="B2188" s="1">
        <v>1040.8861179999999</v>
      </c>
      <c r="C2188" s="2"/>
    </row>
    <row r="2189" spans="1:3" x14ac:dyDescent="0.2">
      <c r="A2189" s="3">
        <v>42144</v>
      </c>
      <c r="B2189" s="1">
        <v>1036.095059</v>
      </c>
      <c r="C2189" s="2"/>
    </row>
    <row r="2190" spans="1:3" x14ac:dyDescent="0.2">
      <c r="A2190" s="3">
        <v>42145</v>
      </c>
      <c r="B2190" s="1">
        <v>1032.695113</v>
      </c>
      <c r="C2190" s="2"/>
    </row>
    <row r="2191" spans="1:3" x14ac:dyDescent="0.2">
      <c r="A2191" s="3">
        <v>42146</v>
      </c>
      <c r="B2191" s="1">
        <v>1037.623799</v>
      </c>
      <c r="C2191" s="2"/>
    </row>
    <row r="2192" spans="1:3" x14ac:dyDescent="0.2">
      <c r="A2192" s="3">
        <v>42149</v>
      </c>
      <c r="B2192" s="1">
        <v>1035.333124</v>
      </c>
      <c r="C2192" s="2"/>
    </row>
    <row r="2193" spans="1:3" x14ac:dyDescent="0.2">
      <c r="A2193" s="3">
        <v>42150</v>
      </c>
      <c r="B2193" s="1">
        <v>1026.453364</v>
      </c>
      <c r="C2193" s="2"/>
    </row>
    <row r="2194" spans="1:3" x14ac:dyDescent="0.2">
      <c r="A2194" s="3">
        <v>42151</v>
      </c>
      <c r="B2194" s="1">
        <v>1019.090445</v>
      </c>
      <c r="C2194" s="2"/>
    </row>
    <row r="2195" spans="1:3" x14ac:dyDescent="0.2">
      <c r="A2195" s="3">
        <v>42152</v>
      </c>
      <c r="B2195" s="1">
        <v>1009.522681</v>
      </c>
      <c r="C2195" s="2"/>
    </row>
    <row r="2196" spans="1:3" x14ac:dyDescent="0.2">
      <c r="A2196" s="3">
        <v>42153</v>
      </c>
      <c r="B2196" s="1">
        <v>1004.217517</v>
      </c>
      <c r="C2196" s="2"/>
    </row>
    <row r="2197" spans="1:3" x14ac:dyDescent="0.2">
      <c r="A2197" s="3">
        <v>42156</v>
      </c>
      <c r="B2197" s="1">
        <v>1002.925044</v>
      </c>
      <c r="C2197" s="2"/>
    </row>
    <row r="2198" spans="1:3" x14ac:dyDescent="0.2">
      <c r="A2198" s="3">
        <v>42157</v>
      </c>
      <c r="B2198" s="1">
        <v>999.86804170000005</v>
      </c>
      <c r="C2198" s="2"/>
    </row>
    <row r="2199" spans="1:3" x14ac:dyDescent="0.2">
      <c r="A2199" s="3">
        <v>42158</v>
      </c>
      <c r="B2199" s="1">
        <v>995.83473509999999</v>
      </c>
      <c r="C2199" s="2"/>
    </row>
    <row r="2200" spans="1:3" x14ac:dyDescent="0.2">
      <c r="A2200" s="3">
        <v>42159</v>
      </c>
      <c r="B2200" s="1">
        <v>988.05411470000001</v>
      </c>
      <c r="C2200" s="2"/>
    </row>
    <row r="2201" spans="1:3" x14ac:dyDescent="0.2">
      <c r="A2201" s="3">
        <v>42160</v>
      </c>
      <c r="B2201" s="1">
        <v>982.1403838</v>
      </c>
      <c r="C2201" s="2"/>
    </row>
    <row r="2202" spans="1:3" x14ac:dyDescent="0.2">
      <c r="A2202" s="3">
        <v>42163</v>
      </c>
      <c r="B2202" s="1">
        <v>977.08566859999996</v>
      </c>
      <c r="C2202" s="2"/>
    </row>
    <row r="2203" spans="1:3" x14ac:dyDescent="0.2">
      <c r="A2203" s="3">
        <v>42164</v>
      </c>
      <c r="B2203" s="1">
        <v>971.09012540000003</v>
      </c>
      <c r="C2203" s="2"/>
    </row>
    <row r="2204" spans="1:3" x14ac:dyDescent="0.2">
      <c r="A2204" s="3">
        <v>42165</v>
      </c>
      <c r="B2204" s="1">
        <v>977.85284430000002</v>
      </c>
      <c r="C2204" s="2"/>
    </row>
    <row r="2205" spans="1:3" x14ac:dyDescent="0.2">
      <c r="A2205" s="3">
        <v>42166</v>
      </c>
      <c r="B2205" s="1">
        <v>976.77996159999998</v>
      </c>
      <c r="C2205" s="2"/>
    </row>
    <row r="2206" spans="1:3" x14ac:dyDescent="0.2">
      <c r="A2206" s="3">
        <v>42167</v>
      </c>
      <c r="B2206" s="1">
        <v>979.4556771</v>
      </c>
      <c r="C2206" s="2"/>
    </row>
    <row r="2207" spans="1:3" x14ac:dyDescent="0.2">
      <c r="A2207" s="3">
        <v>42170</v>
      </c>
      <c r="B2207" s="1">
        <v>970.50871700000005</v>
      </c>
      <c r="C2207" s="2"/>
    </row>
    <row r="2208" spans="1:3" x14ac:dyDescent="0.2">
      <c r="A2208" s="3">
        <v>42171</v>
      </c>
      <c r="B2208" s="1">
        <v>965.33959100000004</v>
      </c>
      <c r="C2208" s="2"/>
    </row>
    <row r="2209" spans="1:3" x14ac:dyDescent="0.2">
      <c r="A2209" s="3">
        <v>42172</v>
      </c>
      <c r="B2209" s="1">
        <v>969.40220490000002</v>
      </c>
      <c r="C2209" s="2"/>
    </row>
    <row r="2210" spans="1:3" x14ac:dyDescent="0.2">
      <c r="A2210" s="3">
        <v>42173</v>
      </c>
      <c r="B2210" s="1">
        <v>977.61219549999998</v>
      </c>
      <c r="C2210" s="2"/>
    </row>
    <row r="2211" spans="1:3" x14ac:dyDescent="0.2">
      <c r="A2211" s="3">
        <v>42174</v>
      </c>
      <c r="B2211" s="1">
        <v>974.56475850000004</v>
      </c>
      <c r="C2211" s="2"/>
    </row>
    <row r="2212" spans="1:3" x14ac:dyDescent="0.2">
      <c r="A2212" s="3">
        <v>42177</v>
      </c>
      <c r="B2212" s="1">
        <v>987.29923450000001</v>
      </c>
      <c r="C2212" s="2"/>
    </row>
    <row r="2213" spans="1:3" x14ac:dyDescent="0.2">
      <c r="A2213" s="3">
        <v>42178</v>
      </c>
      <c r="B2213" s="1">
        <v>990.66532729999994</v>
      </c>
      <c r="C2213" s="2"/>
    </row>
    <row r="2214" spans="1:3" x14ac:dyDescent="0.2">
      <c r="A2214" s="3">
        <v>42179</v>
      </c>
      <c r="B2214" s="1">
        <v>993.31009740000002</v>
      </c>
      <c r="C2214" s="2"/>
    </row>
    <row r="2215" spans="1:3" x14ac:dyDescent="0.2">
      <c r="A2215" s="3">
        <v>42180</v>
      </c>
      <c r="B2215" s="1">
        <v>988.18480869999996</v>
      </c>
      <c r="C2215" s="2"/>
    </row>
    <row r="2216" spans="1:3" x14ac:dyDescent="0.2">
      <c r="A2216" s="3">
        <v>42181</v>
      </c>
      <c r="B2216" s="1">
        <v>980.62691610000002</v>
      </c>
      <c r="C2216" s="2"/>
    </row>
    <row r="2217" spans="1:3" x14ac:dyDescent="0.2">
      <c r="A2217" s="3">
        <v>42184</v>
      </c>
      <c r="B2217" s="1">
        <v>959.41577489999997</v>
      </c>
      <c r="C2217" s="2"/>
    </row>
    <row r="2218" spans="1:3" x14ac:dyDescent="0.2">
      <c r="A2218" s="3">
        <v>42185</v>
      </c>
      <c r="B2218" s="1">
        <v>972.25448749999998</v>
      </c>
      <c r="C2218" s="2"/>
    </row>
    <row r="2219" spans="1:3" x14ac:dyDescent="0.2">
      <c r="A2219" s="3">
        <v>42186</v>
      </c>
      <c r="B2219" s="1">
        <v>971.90930070000002</v>
      </c>
      <c r="C2219" s="2"/>
    </row>
    <row r="2220" spans="1:3" x14ac:dyDescent="0.2">
      <c r="A2220" s="3">
        <v>42187</v>
      </c>
      <c r="B2220" s="1">
        <v>971.47457120000001</v>
      </c>
      <c r="C2220" s="2"/>
    </row>
    <row r="2221" spans="1:3" x14ac:dyDescent="0.2">
      <c r="A2221" s="3">
        <v>42188</v>
      </c>
      <c r="B2221" s="1">
        <v>964.3121099</v>
      </c>
      <c r="C2221" s="2"/>
    </row>
    <row r="2222" spans="1:3" x14ac:dyDescent="0.2">
      <c r="A2222" s="3">
        <v>42191</v>
      </c>
      <c r="B2222" s="1">
        <v>943.43946419999997</v>
      </c>
      <c r="C2222" s="2"/>
    </row>
    <row r="2223" spans="1:3" x14ac:dyDescent="0.2">
      <c r="A2223" s="3">
        <v>42192</v>
      </c>
      <c r="B2223" s="1">
        <v>930.25167820000001</v>
      </c>
      <c r="C2223" s="2"/>
    </row>
    <row r="2224" spans="1:3" x14ac:dyDescent="0.2">
      <c r="A2224" s="3">
        <v>42193</v>
      </c>
      <c r="B2224" s="1">
        <v>904.56968870000003</v>
      </c>
      <c r="C2224" s="2"/>
    </row>
    <row r="2225" spans="1:3" x14ac:dyDescent="0.2">
      <c r="A2225" s="3">
        <v>42194</v>
      </c>
      <c r="B2225" s="1">
        <v>919.78467599999999</v>
      </c>
      <c r="C2225" s="2"/>
    </row>
    <row r="2226" spans="1:3" x14ac:dyDescent="0.2">
      <c r="A2226" s="3">
        <v>42195</v>
      </c>
      <c r="B2226" s="1">
        <v>932.85441860000003</v>
      </c>
      <c r="C2226" s="2"/>
    </row>
    <row r="2227" spans="1:3" x14ac:dyDescent="0.2">
      <c r="A2227" s="3">
        <v>42198</v>
      </c>
      <c r="B2227" s="1">
        <v>943.01310330000001</v>
      </c>
      <c r="C2227" s="2"/>
    </row>
    <row r="2228" spans="1:3" x14ac:dyDescent="0.2">
      <c r="A2228" s="3">
        <v>42199</v>
      </c>
      <c r="B2228" s="1">
        <v>940.82861949999995</v>
      </c>
      <c r="C2228" s="2"/>
    </row>
    <row r="2229" spans="1:3" x14ac:dyDescent="0.2">
      <c r="A2229" s="3">
        <v>42200</v>
      </c>
      <c r="B2229" s="1">
        <v>937.9759037</v>
      </c>
      <c r="C2229" s="2"/>
    </row>
    <row r="2230" spans="1:3" x14ac:dyDescent="0.2">
      <c r="A2230" s="3">
        <v>42201</v>
      </c>
      <c r="B2230" s="1">
        <v>941.68657470000005</v>
      </c>
      <c r="C2230" s="2"/>
    </row>
    <row r="2231" spans="1:3" x14ac:dyDescent="0.2">
      <c r="A2231" s="3">
        <v>42202</v>
      </c>
      <c r="B2231" s="1">
        <v>941.68303909999997</v>
      </c>
      <c r="C2231" s="2"/>
    </row>
    <row r="2232" spans="1:3" x14ac:dyDescent="0.2">
      <c r="A2232" s="3">
        <v>42205</v>
      </c>
      <c r="B2232" s="1">
        <v>935.44633720000002</v>
      </c>
      <c r="C2232" s="2"/>
    </row>
    <row r="2233" spans="1:3" x14ac:dyDescent="0.2">
      <c r="A2233" s="3">
        <v>42206</v>
      </c>
      <c r="B2233" s="1">
        <v>939.81380579999995</v>
      </c>
      <c r="C2233" s="2"/>
    </row>
    <row r="2234" spans="1:3" x14ac:dyDescent="0.2">
      <c r="A2234" s="3">
        <v>42207</v>
      </c>
      <c r="B2234" s="1">
        <v>931.1382059</v>
      </c>
      <c r="C2234" s="2"/>
    </row>
    <row r="2235" spans="1:3" x14ac:dyDescent="0.2">
      <c r="A2235" s="3">
        <v>42208</v>
      </c>
      <c r="B2235" s="1">
        <v>923.56059189999996</v>
      </c>
      <c r="C2235" s="2"/>
    </row>
    <row r="2236" spans="1:3" x14ac:dyDescent="0.2">
      <c r="A2236" s="3">
        <v>42209</v>
      </c>
      <c r="B2236" s="1">
        <v>910.39924640000004</v>
      </c>
      <c r="C2236" s="2"/>
    </row>
    <row r="2237" spans="1:3" x14ac:dyDescent="0.2">
      <c r="A2237" s="3">
        <v>42212</v>
      </c>
      <c r="B2237" s="1">
        <v>892.59756670000002</v>
      </c>
      <c r="C2237" s="2"/>
    </row>
    <row r="2238" spans="1:3" x14ac:dyDescent="0.2">
      <c r="A2238" s="3">
        <v>42213</v>
      </c>
      <c r="B2238" s="1">
        <v>891.23575319999998</v>
      </c>
      <c r="C2238" s="2"/>
    </row>
    <row r="2239" spans="1:3" x14ac:dyDescent="0.2">
      <c r="A2239" s="3">
        <v>42214</v>
      </c>
      <c r="B2239" s="1">
        <v>900.11883939999996</v>
      </c>
      <c r="C2239" s="2"/>
    </row>
    <row r="2240" spans="1:3" x14ac:dyDescent="0.2">
      <c r="A2240" s="3">
        <v>42215</v>
      </c>
      <c r="B2240" s="1">
        <v>894.06884070000001</v>
      </c>
      <c r="C2240" s="2"/>
    </row>
    <row r="2241" spans="1:3" x14ac:dyDescent="0.2">
      <c r="A2241" s="3">
        <v>42216</v>
      </c>
      <c r="B2241" s="1">
        <v>901.67636130000005</v>
      </c>
      <c r="C2241" s="2"/>
    </row>
    <row r="2242" spans="1:3" x14ac:dyDescent="0.2">
      <c r="A2242" s="3">
        <v>42219</v>
      </c>
      <c r="B2242" s="1">
        <v>890.85488580000003</v>
      </c>
      <c r="C2242" s="2"/>
    </row>
    <row r="2243" spans="1:3" x14ac:dyDescent="0.2">
      <c r="A2243" s="3">
        <v>42220</v>
      </c>
      <c r="B2243" s="1">
        <v>893.10632520000001</v>
      </c>
      <c r="C2243" s="2"/>
    </row>
    <row r="2244" spans="1:3" x14ac:dyDescent="0.2">
      <c r="A2244" s="3">
        <v>42221</v>
      </c>
      <c r="B2244" s="1">
        <v>891.95259610000005</v>
      </c>
      <c r="C2244" s="2"/>
    </row>
    <row r="2245" spans="1:3" x14ac:dyDescent="0.2">
      <c r="A2245" s="3">
        <v>42222</v>
      </c>
      <c r="B2245" s="1">
        <v>884.93440139999996</v>
      </c>
      <c r="C2245" s="2"/>
    </row>
    <row r="2246" spans="1:3" x14ac:dyDescent="0.2">
      <c r="A2246" s="3">
        <v>42223</v>
      </c>
      <c r="B2246" s="1">
        <v>885.07037530000002</v>
      </c>
      <c r="C2246" s="2"/>
    </row>
    <row r="2247" spans="1:3" x14ac:dyDescent="0.2">
      <c r="A2247" s="3">
        <v>42226</v>
      </c>
      <c r="B2247" s="1">
        <v>887.69742659999997</v>
      </c>
      <c r="C2247" s="2"/>
    </row>
    <row r="2248" spans="1:3" x14ac:dyDescent="0.2">
      <c r="A2248" s="3">
        <v>42227</v>
      </c>
      <c r="B2248" s="1">
        <v>878.27258710000001</v>
      </c>
      <c r="C2248" s="2"/>
    </row>
    <row r="2249" spans="1:3" x14ac:dyDescent="0.2">
      <c r="A2249" s="3">
        <v>42228</v>
      </c>
      <c r="B2249" s="1">
        <v>861.71006669999997</v>
      </c>
      <c r="C2249" s="2"/>
    </row>
    <row r="2250" spans="1:3" x14ac:dyDescent="0.2">
      <c r="A2250" s="3">
        <v>42229</v>
      </c>
      <c r="B2250" s="1">
        <v>864.80100870000001</v>
      </c>
      <c r="C2250" s="2"/>
    </row>
    <row r="2251" spans="1:3" x14ac:dyDescent="0.2">
      <c r="A2251" s="3">
        <v>42230</v>
      </c>
      <c r="B2251" s="1">
        <v>863.82570099999998</v>
      </c>
      <c r="C2251" s="2"/>
    </row>
    <row r="2252" spans="1:3" x14ac:dyDescent="0.2">
      <c r="A2252" s="3">
        <v>42233</v>
      </c>
      <c r="B2252" s="1">
        <v>854.71228640000004</v>
      </c>
      <c r="C2252" s="2"/>
    </row>
    <row r="2253" spans="1:3" x14ac:dyDescent="0.2">
      <c r="A2253" s="3">
        <v>42234</v>
      </c>
      <c r="B2253" s="1">
        <v>848.12000269999999</v>
      </c>
      <c r="C2253" s="2"/>
    </row>
    <row r="2254" spans="1:3" x14ac:dyDescent="0.2">
      <c r="A2254" s="3">
        <v>42235</v>
      </c>
      <c r="B2254" s="1">
        <v>840.51369299999999</v>
      </c>
      <c r="C2254" s="2"/>
    </row>
    <row r="2255" spans="1:3" x14ac:dyDescent="0.2">
      <c r="A2255" s="3">
        <v>42236</v>
      </c>
      <c r="B2255" s="1">
        <v>830.27774069999998</v>
      </c>
      <c r="C2255" s="2"/>
    </row>
    <row r="2256" spans="1:3" x14ac:dyDescent="0.2">
      <c r="A2256" s="3">
        <v>42237</v>
      </c>
      <c r="B2256" s="1">
        <v>812.38449379999997</v>
      </c>
      <c r="C2256" s="2"/>
    </row>
    <row r="2257" spans="1:3" x14ac:dyDescent="0.2">
      <c r="A2257" s="3">
        <v>42240</v>
      </c>
      <c r="B2257" s="1">
        <v>771.76946229999999</v>
      </c>
      <c r="C2257" s="2"/>
    </row>
    <row r="2258" spans="1:3" x14ac:dyDescent="0.2">
      <c r="A2258" s="3">
        <v>42241</v>
      </c>
      <c r="B2258" s="1">
        <v>788.53677379999999</v>
      </c>
      <c r="C2258" s="2"/>
    </row>
    <row r="2259" spans="1:3" x14ac:dyDescent="0.2">
      <c r="A2259" s="3">
        <v>42242</v>
      </c>
      <c r="B2259" s="1">
        <v>787.29908869999997</v>
      </c>
      <c r="C2259" s="2"/>
    </row>
    <row r="2260" spans="1:3" x14ac:dyDescent="0.2">
      <c r="A2260" s="3">
        <v>42243</v>
      </c>
      <c r="B2260" s="1">
        <v>813.08405619999996</v>
      </c>
      <c r="C2260" s="2"/>
    </row>
    <row r="2261" spans="1:3" x14ac:dyDescent="0.2">
      <c r="A2261" s="3">
        <v>42244</v>
      </c>
      <c r="B2261" s="1">
        <v>820.25275690000001</v>
      </c>
      <c r="C2261" s="2"/>
    </row>
    <row r="2262" spans="1:3" x14ac:dyDescent="0.2">
      <c r="A2262" s="3">
        <v>42247</v>
      </c>
      <c r="B2262" s="1">
        <v>818.73034519999999</v>
      </c>
      <c r="C2262" s="2"/>
    </row>
    <row r="2263" spans="1:3" x14ac:dyDescent="0.2">
      <c r="A2263" s="3">
        <v>42248</v>
      </c>
      <c r="B2263" s="1">
        <v>801.11412849999999</v>
      </c>
      <c r="C2263" s="2"/>
    </row>
    <row r="2264" spans="1:3" x14ac:dyDescent="0.2">
      <c r="A2264" s="3">
        <v>42249</v>
      </c>
      <c r="B2264" s="1">
        <v>796.67848430000004</v>
      </c>
      <c r="C2264" s="2"/>
    </row>
    <row r="2265" spans="1:3" x14ac:dyDescent="0.2">
      <c r="A2265" s="3">
        <v>42250</v>
      </c>
      <c r="B2265" s="1">
        <v>801.4843654</v>
      </c>
      <c r="C2265" s="2"/>
    </row>
    <row r="2266" spans="1:3" x14ac:dyDescent="0.2">
      <c r="A2266" s="3">
        <v>42251</v>
      </c>
      <c r="B2266" s="1">
        <v>788.59489059999999</v>
      </c>
      <c r="C2266" s="2"/>
    </row>
    <row r="2267" spans="1:3" x14ac:dyDescent="0.2">
      <c r="A2267" s="3">
        <v>42254</v>
      </c>
      <c r="B2267" s="1">
        <v>778.17594829999996</v>
      </c>
      <c r="C2267" s="2"/>
    </row>
    <row r="2268" spans="1:3" x14ac:dyDescent="0.2">
      <c r="A2268" s="3">
        <v>42255</v>
      </c>
      <c r="B2268" s="1">
        <v>790.56930980000004</v>
      </c>
      <c r="C2268" s="2"/>
    </row>
    <row r="2269" spans="1:3" x14ac:dyDescent="0.2">
      <c r="A2269" s="3">
        <v>42256</v>
      </c>
      <c r="B2269" s="1">
        <v>809.51443789999996</v>
      </c>
      <c r="C2269" s="2"/>
    </row>
    <row r="2270" spans="1:3" x14ac:dyDescent="0.2">
      <c r="A2270" s="3">
        <v>42257</v>
      </c>
      <c r="B2270" s="1">
        <v>804.15718100000004</v>
      </c>
      <c r="C2270" s="2"/>
    </row>
    <row r="2271" spans="1:3" x14ac:dyDescent="0.2">
      <c r="A2271" s="3">
        <v>42258</v>
      </c>
      <c r="B2271" s="1">
        <v>802.49284039999998</v>
      </c>
      <c r="C2271" s="2"/>
    </row>
    <row r="2272" spans="1:3" x14ac:dyDescent="0.2">
      <c r="A2272" s="3">
        <v>42261</v>
      </c>
      <c r="B2272" s="1">
        <v>807.66009510000004</v>
      </c>
      <c r="C2272" s="2"/>
    </row>
    <row r="2273" spans="1:3" x14ac:dyDescent="0.2">
      <c r="A2273" s="3">
        <v>42262</v>
      </c>
      <c r="B2273" s="1">
        <v>806.78425460000005</v>
      </c>
      <c r="C2273" s="2"/>
    </row>
    <row r="2274" spans="1:3" x14ac:dyDescent="0.2">
      <c r="A2274" s="3">
        <v>42263</v>
      </c>
      <c r="B2274" s="1">
        <v>822.70969090000006</v>
      </c>
      <c r="C2274" s="2"/>
    </row>
    <row r="2275" spans="1:3" x14ac:dyDescent="0.2">
      <c r="A2275" s="3">
        <v>42264</v>
      </c>
      <c r="B2275" s="1">
        <v>827.50075830000003</v>
      </c>
      <c r="C2275" s="2"/>
    </row>
    <row r="2276" spans="1:3" x14ac:dyDescent="0.2">
      <c r="A2276" s="3">
        <v>42265</v>
      </c>
      <c r="B2276" s="1">
        <v>829.86288109999998</v>
      </c>
      <c r="C2276" s="2"/>
    </row>
    <row r="2277" spans="1:3" x14ac:dyDescent="0.2">
      <c r="A2277" s="3">
        <v>42268</v>
      </c>
      <c r="B2277" s="1">
        <v>815.63029200000005</v>
      </c>
      <c r="C2277" s="2"/>
    </row>
    <row r="2278" spans="1:3" x14ac:dyDescent="0.2">
      <c r="A2278" s="3">
        <v>42269</v>
      </c>
      <c r="B2278" s="1">
        <v>808.23145950000003</v>
      </c>
      <c r="C2278" s="2"/>
    </row>
    <row r="2279" spans="1:3" x14ac:dyDescent="0.2">
      <c r="A2279" s="3">
        <v>42270</v>
      </c>
      <c r="B2279" s="1">
        <v>791.78965219999998</v>
      </c>
      <c r="C2279" s="2"/>
    </row>
    <row r="2280" spans="1:3" x14ac:dyDescent="0.2">
      <c r="A2280" s="3">
        <v>42271</v>
      </c>
      <c r="B2280" s="1">
        <v>785.67563340000004</v>
      </c>
      <c r="C2280" s="2"/>
    </row>
    <row r="2281" spans="1:3" x14ac:dyDescent="0.2">
      <c r="A2281" s="3">
        <v>42272</v>
      </c>
      <c r="B2281" s="1">
        <v>789.14633160000005</v>
      </c>
      <c r="C2281" s="2"/>
    </row>
    <row r="2282" spans="1:3" x14ac:dyDescent="0.2">
      <c r="A2282" s="3">
        <v>42275</v>
      </c>
      <c r="B2282" s="1">
        <v>781.57076759999995</v>
      </c>
      <c r="C2282" s="2"/>
    </row>
    <row r="2283" spans="1:3" x14ac:dyDescent="0.2">
      <c r="A2283" s="3">
        <v>42276</v>
      </c>
      <c r="B2283" s="1">
        <v>776.35277020000001</v>
      </c>
      <c r="C2283" s="2"/>
    </row>
    <row r="2284" spans="1:3" x14ac:dyDescent="0.2">
      <c r="A2284" s="3">
        <v>42277</v>
      </c>
      <c r="B2284" s="1">
        <v>792.04911890000005</v>
      </c>
      <c r="C2284" s="2"/>
    </row>
    <row r="2285" spans="1:3" x14ac:dyDescent="0.2">
      <c r="A2285" s="3">
        <v>42278</v>
      </c>
      <c r="B2285" s="1">
        <v>797.61235920000001</v>
      </c>
      <c r="C2285" s="2"/>
    </row>
    <row r="2286" spans="1:3" x14ac:dyDescent="0.2">
      <c r="A2286" s="3">
        <v>42279</v>
      </c>
      <c r="B2286" s="1">
        <v>804.10108130000003</v>
      </c>
      <c r="C2286" s="2"/>
    </row>
    <row r="2287" spans="1:3" x14ac:dyDescent="0.2">
      <c r="A2287" s="3">
        <v>42282</v>
      </c>
      <c r="B2287" s="1">
        <v>821.26162299999999</v>
      </c>
      <c r="C2287" s="2"/>
    </row>
    <row r="2288" spans="1:3" x14ac:dyDescent="0.2">
      <c r="A2288" s="3">
        <v>42283</v>
      </c>
      <c r="B2288" s="1">
        <v>828.67951070000004</v>
      </c>
      <c r="C2288" s="2"/>
    </row>
    <row r="2289" spans="1:3" x14ac:dyDescent="0.2">
      <c r="A2289" s="3">
        <v>42284</v>
      </c>
      <c r="B2289" s="1">
        <v>850.78326939999999</v>
      </c>
      <c r="C2289" s="2"/>
    </row>
    <row r="2290" spans="1:3" x14ac:dyDescent="0.2">
      <c r="A2290" s="3">
        <v>42285</v>
      </c>
      <c r="B2290" s="1">
        <v>848.36777470000004</v>
      </c>
      <c r="C2290" s="2"/>
    </row>
    <row r="2291" spans="1:3" x14ac:dyDescent="0.2">
      <c r="A2291" s="3">
        <v>42286</v>
      </c>
      <c r="B2291" s="1">
        <v>859.32379790000005</v>
      </c>
      <c r="C2291" s="2"/>
    </row>
    <row r="2292" spans="1:3" x14ac:dyDescent="0.2">
      <c r="A2292" s="3">
        <v>42289</v>
      </c>
      <c r="B2292" s="1">
        <v>865.22522289999995</v>
      </c>
      <c r="C2292" s="2"/>
    </row>
    <row r="2293" spans="1:3" x14ac:dyDescent="0.2">
      <c r="A2293" s="3">
        <v>42290</v>
      </c>
      <c r="B2293" s="1">
        <v>854.28732060000004</v>
      </c>
      <c r="C2293" s="2"/>
    </row>
    <row r="2294" spans="1:3" x14ac:dyDescent="0.2">
      <c r="A2294" s="3">
        <v>42291</v>
      </c>
      <c r="B2294" s="1">
        <v>849.39715000000001</v>
      </c>
      <c r="C2294" s="2"/>
    </row>
    <row r="2295" spans="1:3" x14ac:dyDescent="0.2">
      <c r="A2295" s="3">
        <v>42292</v>
      </c>
      <c r="B2295" s="1">
        <v>864.73346049999998</v>
      </c>
      <c r="C2295" s="2"/>
    </row>
    <row r="2296" spans="1:3" x14ac:dyDescent="0.2">
      <c r="A2296" s="3">
        <v>42293</v>
      </c>
      <c r="B2296" s="1">
        <v>865.27759070000002</v>
      </c>
      <c r="C2296" s="2"/>
    </row>
    <row r="2297" spans="1:3" x14ac:dyDescent="0.2">
      <c r="A2297" s="3">
        <v>42296</v>
      </c>
      <c r="B2297" s="1">
        <v>867.24505610000006</v>
      </c>
      <c r="C2297" s="2"/>
    </row>
    <row r="2298" spans="1:3" x14ac:dyDescent="0.2">
      <c r="A2298" s="3">
        <v>42297</v>
      </c>
      <c r="B2298" s="1">
        <v>864.47465220000004</v>
      </c>
      <c r="C2298" s="2"/>
    </row>
    <row r="2299" spans="1:3" x14ac:dyDescent="0.2">
      <c r="A2299" s="3">
        <v>42298</v>
      </c>
      <c r="B2299" s="1">
        <v>859.10262079999995</v>
      </c>
      <c r="C2299" s="2"/>
    </row>
    <row r="2300" spans="1:3" x14ac:dyDescent="0.2">
      <c r="A2300" s="3">
        <v>42299</v>
      </c>
      <c r="B2300" s="1">
        <v>858.16991829999995</v>
      </c>
      <c r="C2300" s="2"/>
    </row>
    <row r="2301" spans="1:3" x14ac:dyDescent="0.2">
      <c r="A2301" s="3">
        <v>42300</v>
      </c>
      <c r="B2301" s="1">
        <v>868.55587149999997</v>
      </c>
      <c r="C2301" s="2"/>
    </row>
    <row r="2302" spans="1:3" x14ac:dyDescent="0.2">
      <c r="A2302" s="3">
        <v>42303</v>
      </c>
      <c r="B2302" s="1">
        <v>867.65438570000003</v>
      </c>
      <c r="C2302" s="2"/>
    </row>
    <row r="2303" spans="1:3" x14ac:dyDescent="0.2">
      <c r="A2303" s="3">
        <v>42304</v>
      </c>
      <c r="B2303" s="1">
        <v>862.7065298</v>
      </c>
      <c r="C2303" s="2"/>
    </row>
    <row r="2304" spans="1:3" x14ac:dyDescent="0.2">
      <c r="A2304" s="3">
        <v>42305</v>
      </c>
      <c r="B2304" s="1">
        <v>860.29589080000005</v>
      </c>
      <c r="C2304" s="2"/>
    </row>
    <row r="2305" spans="1:3" x14ac:dyDescent="0.2">
      <c r="A2305" s="3">
        <v>42306</v>
      </c>
      <c r="B2305" s="1">
        <v>846.13518329999999</v>
      </c>
      <c r="C2305" s="2"/>
    </row>
    <row r="2306" spans="1:3" x14ac:dyDescent="0.2">
      <c r="A2306" s="3">
        <v>42307</v>
      </c>
      <c r="B2306" s="1">
        <v>847.83924739999998</v>
      </c>
      <c r="C2306" s="2"/>
    </row>
    <row r="2307" spans="1:3" x14ac:dyDescent="0.2">
      <c r="A2307" s="3">
        <v>42310</v>
      </c>
      <c r="B2307" s="1">
        <v>850.22866250000004</v>
      </c>
      <c r="C2307" s="2"/>
    </row>
    <row r="2308" spans="1:3" x14ac:dyDescent="0.2">
      <c r="A2308" s="3">
        <v>42311</v>
      </c>
      <c r="B2308" s="1">
        <v>860.76922750000006</v>
      </c>
      <c r="C2308" s="2"/>
    </row>
    <row r="2309" spans="1:3" x14ac:dyDescent="0.2">
      <c r="A2309" s="3">
        <v>42312</v>
      </c>
      <c r="B2309" s="1">
        <v>868.15823890000001</v>
      </c>
      <c r="C2309" s="2"/>
    </row>
    <row r="2310" spans="1:3" x14ac:dyDescent="0.2">
      <c r="A2310" s="3">
        <v>42313</v>
      </c>
      <c r="B2310" s="1">
        <v>864.13764930000002</v>
      </c>
      <c r="C2310" s="2"/>
    </row>
    <row r="2311" spans="1:3" x14ac:dyDescent="0.2">
      <c r="A2311" s="3">
        <v>42314</v>
      </c>
      <c r="B2311" s="1">
        <v>852.47044189999997</v>
      </c>
      <c r="C2311" s="2"/>
    </row>
    <row r="2312" spans="1:3" x14ac:dyDescent="0.2">
      <c r="A2312" s="3">
        <v>42317</v>
      </c>
      <c r="B2312" s="1">
        <v>843.57050700000002</v>
      </c>
      <c r="C2312" s="2"/>
    </row>
    <row r="2313" spans="1:3" x14ac:dyDescent="0.2">
      <c r="A2313" s="3">
        <v>42318</v>
      </c>
      <c r="B2313" s="1">
        <v>833.39001689999998</v>
      </c>
      <c r="C2313" s="2"/>
    </row>
    <row r="2314" spans="1:3" x14ac:dyDescent="0.2">
      <c r="A2314" s="3">
        <v>42319</v>
      </c>
      <c r="B2314" s="1">
        <v>833.3833525</v>
      </c>
      <c r="C2314" s="2"/>
    </row>
    <row r="2315" spans="1:3" x14ac:dyDescent="0.2">
      <c r="A2315" s="3">
        <v>42320</v>
      </c>
      <c r="B2315" s="1">
        <v>833.73647489999996</v>
      </c>
      <c r="C2315" s="2"/>
    </row>
    <row r="2316" spans="1:3" x14ac:dyDescent="0.2">
      <c r="A2316" s="3">
        <v>42321</v>
      </c>
      <c r="B2316" s="1">
        <v>821.11876910000001</v>
      </c>
      <c r="C2316" s="2"/>
    </row>
    <row r="2317" spans="1:3" x14ac:dyDescent="0.2">
      <c r="A2317" s="3">
        <v>42324</v>
      </c>
      <c r="B2317" s="1">
        <v>813.37733749999995</v>
      </c>
      <c r="C2317" s="2"/>
    </row>
    <row r="2318" spans="1:3" x14ac:dyDescent="0.2">
      <c r="A2318" s="3">
        <v>42325</v>
      </c>
      <c r="B2318" s="1">
        <v>824.08772590000001</v>
      </c>
      <c r="C2318" s="2"/>
    </row>
    <row r="2319" spans="1:3" x14ac:dyDescent="0.2">
      <c r="A2319" s="3">
        <v>42326</v>
      </c>
      <c r="B2319" s="1">
        <v>822.83744539999998</v>
      </c>
      <c r="C2319" s="2"/>
    </row>
    <row r="2320" spans="1:3" x14ac:dyDescent="0.2">
      <c r="A2320" s="3">
        <v>42327</v>
      </c>
      <c r="B2320" s="1">
        <v>837.13538740000001</v>
      </c>
      <c r="C2320" s="2"/>
    </row>
    <row r="2321" spans="1:3" x14ac:dyDescent="0.2">
      <c r="A2321" s="3">
        <v>42328</v>
      </c>
      <c r="B2321" s="1">
        <v>843.47829709999996</v>
      </c>
      <c r="C2321" s="2"/>
    </row>
    <row r="2322" spans="1:3" x14ac:dyDescent="0.2">
      <c r="A2322" s="3">
        <v>42331</v>
      </c>
      <c r="B2322" s="1">
        <v>841.11199380000005</v>
      </c>
      <c r="C2322" s="2"/>
    </row>
    <row r="2323" spans="1:3" x14ac:dyDescent="0.2">
      <c r="A2323" s="3">
        <v>42332</v>
      </c>
      <c r="B2323" s="1">
        <v>839.30370129999994</v>
      </c>
      <c r="C2323" s="2"/>
    </row>
    <row r="2324" spans="1:3" x14ac:dyDescent="0.2">
      <c r="A2324" s="3">
        <v>42333</v>
      </c>
      <c r="B2324" s="1">
        <v>836.14982959999998</v>
      </c>
      <c r="C2324" s="2"/>
    </row>
    <row r="2325" spans="1:3" x14ac:dyDescent="0.2">
      <c r="A2325" s="3">
        <v>42334</v>
      </c>
      <c r="B2325" s="1">
        <v>838.08957439999995</v>
      </c>
      <c r="C2325" s="2"/>
    </row>
    <row r="2326" spans="1:3" x14ac:dyDescent="0.2">
      <c r="A2326" s="3">
        <v>42335</v>
      </c>
      <c r="B2326" s="1">
        <v>826.36105380000004</v>
      </c>
      <c r="C2326" s="2"/>
    </row>
    <row r="2327" spans="1:3" x14ac:dyDescent="0.2">
      <c r="A2327" s="3">
        <v>42338</v>
      </c>
      <c r="B2327" s="1">
        <v>814.29696869999998</v>
      </c>
      <c r="C2327" s="2"/>
    </row>
    <row r="2328" spans="1:3" x14ac:dyDescent="0.2">
      <c r="A2328" s="3">
        <v>42339</v>
      </c>
      <c r="B2328" s="1">
        <v>825.47841259999996</v>
      </c>
      <c r="C2328" s="2"/>
    </row>
    <row r="2329" spans="1:3" x14ac:dyDescent="0.2">
      <c r="A2329" s="3">
        <v>42340</v>
      </c>
      <c r="B2329" s="1">
        <v>821.78254449999997</v>
      </c>
      <c r="C2329" s="2"/>
    </row>
    <row r="2330" spans="1:3" x14ac:dyDescent="0.2">
      <c r="A2330" s="3">
        <v>42341</v>
      </c>
      <c r="B2330" s="1">
        <v>819.24726329999999</v>
      </c>
      <c r="C2330" s="2"/>
    </row>
    <row r="2331" spans="1:3" x14ac:dyDescent="0.2">
      <c r="A2331" s="3">
        <v>42342</v>
      </c>
      <c r="B2331" s="1">
        <v>812.26671250000004</v>
      </c>
      <c r="C2331" s="2"/>
    </row>
    <row r="2332" spans="1:3" x14ac:dyDescent="0.2">
      <c r="A2332" s="3">
        <v>42345</v>
      </c>
      <c r="B2332" s="1">
        <v>807.79100849999998</v>
      </c>
      <c r="C2332" s="2"/>
    </row>
    <row r="2333" spans="1:3" x14ac:dyDescent="0.2">
      <c r="A2333" s="3">
        <v>42346</v>
      </c>
      <c r="B2333" s="1">
        <v>795.45828080000001</v>
      </c>
      <c r="C2333" s="2"/>
    </row>
    <row r="2334" spans="1:3" x14ac:dyDescent="0.2">
      <c r="A2334" s="3">
        <v>42347</v>
      </c>
      <c r="B2334" s="1">
        <v>795.22539700000004</v>
      </c>
      <c r="C2334" s="2"/>
    </row>
    <row r="2335" spans="1:3" x14ac:dyDescent="0.2">
      <c r="A2335" s="3">
        <v>42348</v>
      </c>
      <c r="B2335" s="1">
        <v>789.02297850000002</v>
      </c>
      <c r="C2335" s="2"/>
    </row>
    <row r="2336" spans="1:3" x14ac:dyDescent="0.2">
      <c r="A2336" s="3">
        <v>42349</v>
      </c>
      <c r="B2336" s="1">
        <v>773.56226189999995</v>
      </c>
      <c r="C2336" s="2"/>
    </row>
    <row r="2337" spans="1:3" x14ac:dyDescent="0.2">
      <c r="A2337" s="3">
        <v>42352</v>
      </c>
      <c r="B2337" s="1">
        <v>771.22316020000005</v>
      </c>
      <c r="C2337" s="2"/>
    </row>
    <row r="2338" spans="1:3" x14ac:dyDescent="0.2">
      <c r="A2338" s="3">
        <v>42353</v>
      </c>
      <c r="B2338" s="1">
        <v>779.4135556</v>
      </c>
      <c r="C2338" s="2"/>
    </row>
    <row r="2339" spans="1:3" x14ac:dyDescent="0.2">
      <c r="A2339" s="3">
        <v>42354</v>
      </c>
      <c r="B2339" s="1">
        <v>790.34301089999997</v>
      </c>
      <c r="C2339" s="2"/>
    </row>
    <row r="2340" spans="1:3" x14ac:dyDescent="0.2">
      <c r="A2340" s="3">
        <v>42355</v>
      </c>
      <c r="B2340" s="1">
        <v>798.58611299999995</v>
      </c>
      <c r="C2340" s="2"/>
    </row>
    <row r="2341" spans="1:3" x14ac:dyDescent="0.2">
      <c r="A2341" s="3">
        <v>42356</v>
      </c>
      <c r="B2341" s="1">
        <v>789.71042250000005</v>
      </c>
      <c r="C2341" s="2"/>
    </row>
    <row r="2342" spans="1:3" x14ac:dyDescent="0.2">
      <c r="A2342" s="3">
        <v>42359</v>
      </c>
      <c r="B2342" s="1">
        <v>791.42935839999996</v>
      </c>
      <c r="C2342" s="2"/>
    </row>
    <row r="2343" spans="1:3" x14ac:dyDescent="0.2">
      <c r="A2343" s="3">
        <v>42360</v>
      </c>
      <c r="B2343" s="1">
        <v>794.61405509999997</v>
      </c>
      <c r="C2343" s="2"/>
    </row>
    <row r="2344" spans="1:3" x14ac:dyDescent="0.2">
      <c r="A2344" s="3">
        <v>42361</v>
      </c>
      <c r="B2344" s="1">
        <v>803.13288</v>
      </c>
      <c r="C2344" s="2"/>
    </row>
    <row r="2345" spans="1:3" x14ac:dyDescent="0.2">
      <c r="A2345" s="3">
        <v>42362</v>
      </c>
      <c r="B2345" s="1">
        <v>804.0619643</v>
      </c>
      <c r="C2345" s="2"/>
    </row>
    <row r="2346" spans="1:3" x14ac:dyDescent="0.2">
      <c r="A2346" s="3">
        <v>42363</v>
      </c>
      <c r="B2346" s="1">
        <v>804.28916570000001</v>
      </c>
      <c r="C2346" s="2"/>
    </row>
    <row r="2347" spans="1:3" x14ac:dyDescent="0.2">
      <c r="A2347" s="3">
        <v>42366</v>
      </c>
      <c r="B2347" s="1">
        <v>800.32362250000006</v>
      </c>
      <c r="C2347" s="2"/>
    </row>
    <row r="2348" spans="1:3" x14ac:dyDescent="0.2">
      <c r="A2348" s="3">
        <v>42367</v>
      </c>
      <c r="B2348" s="1">
        <v>799.69414500000005</v>
      </c>
      <c r="C2348" s="2"/>
    </row>
    <row r="2349" spans="1:3" x14ac:dyDescent="0.2">
      <c r="A2349" s="3">
        <v>42368</v>
      </c>
      <c r="B2349" s="1">
        <v>791.47086320000005</v>
      </c>
      <c r="C2349" s="2"/>
    </row>
    <row r="2350" spans="1:3" x14ac:dyDescent="0.2">
      <c r="A2350" s="3">
        <v>42369</v>
      </c>
      <c r="B2350" s="1">
        <v>794.13937680000004</v>
      </c>
      <c r="C2350" s="2"/>
    </row>
    <row r="2351" spans="1:3" x14ac:dyDescent="0.2">
      <c r="A2351" s="3">
        <v>42370</v>
      </c>
      <c r="B2351" s="1">
        <v>794.21318299999996</v>
      </c>
      <c r="C2351" s="2"/>
    </row>
    <row r="2352" spans="1:3" x14ac:dyDescent="0.2">
      <c r="A2352" s="3">
        <v>42373</v>
      </c>
      <c r="B2352" s="1">
        <v>767.77366559999996</v>
      </c>
      <c r="C2352" s="2"/>
    </row>
    <row r="2353" spans="1:3" x14ac:dyDescent="0.2">
      <c r="A2353" s="3">
        <v>42374</v>
      </c>
      <c r="B2353" s="1">
        <v>768.46402069999999</v>
      </c>
      <c r="C2353" s="2"/>
    </row>
    <row r="2354" spans="1:3" x14ac:dyDescent="0.2">
      <c r="A2354" s="3">
        <v>42375</v>
      </c>
      <c r="B2354" s="1">
        <v>759.81356960000005</v>
      </c>
      <c r="C2354" s="2"/>
    </row>
    <row r="2355" spans="1:3" x14ac:dyDescent="0.2">
      <c r="A2355" s="3">
        <v>42376</v>
      </c>
      <c r="B2355" s="1">
        <v>738.860904</v>
      </c>
      <c r="C2355" s="2"/>
    </row>
    <row r="2356" spans="1:3" x14ac:dyDescent="0.2">
      <c r="A2356" s="3">
        <v>42377</v>
      </c>
      <c r="B2356" s="1">
        <v>740.07195530000001</v>
      </c>
      <c r="C2356" s="2"/>
    </row>
    <row r="2357" spans="1:3" x14ac:dyDescent="0.2">
      <c r="A2357" s="3">
        <v>42380</v>
      </c>
      <c r="B2357" s="1">
        <v>723.3605427</v>
      </c>
      <c r="C2357" s="2"/>
    </row>
    <row r="2358" spans="1:3" x14ac:dyDescent="0.2">
      <c r="A2358" s="3">
        <v>42381</v>
      </c>
      <c r="B2358" s="1">
        <v>723.21281120000003</v>
      </c>
      <c r="C2358" s="2"/>
    </row>
    <row r="2359" spans="1:3" x14ac:dyDescent="0.2">
      <c r="A2359" s="3">
        <v>42382</v>
      </c>
      <c r="B2359" s="1">
        <v>729.55674880000004</v>
      </c>
      <c r="C2359" s="2"/>
    </row>
    <row r="2360" spans="1:3" x14ac:dyDescent="0.2">
      <c r="A2360" s="3">
        <v>42383</v>
      </c>
      <c r="B2360" s="1">
        <v>723.14579030000004</v>
      </c>
      <c r="C2360" s="2"/>
    </row>
    <row r="2361" spans="1:3" x14ac:dyDescent="0.2">
      <c r="A2361" s="3">
        <v>42384</v>
      </c>
      <c r="B2361" s="1">
        <v>709.18765410000003</v>
      </c>
      <c r="C2361" s="2"/>
    </row>
    <row r="2362" spans="1:3" x14ac:dyDescent="0.2">
      <c r="A2362" s="3">
        <v>42387</v>
      </c>
      <c r="B2362" s="1">
        <v>703.40974059999996</v>
      </c>
      <c r="C2362" s="2"/>
    </row>
    <row r="2363" spans="1:3" x14ac:dyDescent="0.2">
      <c r="A2363" s="3">
        <v>42388</v>
      </c>
      <c r="B2363" s="1">
        <v>714.37423690000003</v>
      </c>
      <c r="C2363" s="2"/>
    </row>
    <row r="2364" spans="1:3" x14ac:dyDescent="0.2">
      <c r="A2364" s="3">
        <v>42389</v>
      </c>
      <c r="B2364" s="1">
        <v>692.75879090000001</v>
      </c>
      <c r="C2364" s="2"/>
    </row>
    <row r="2365" spans="1:3" x14ac:dyDescent="0.2">
      <c r="A2365" s="3">
        <v>42390</v>
      </c>
      <c r="B2365" s="1">
        <v>688.51855469999998</v>
      </c>
      <c r="C2365" s="2"/>
    </row>
    <row r="2366" spans="1:3" x14ac:dyDescent="0.2">
      <c r="A2366" s="3">
        <v>42391</v>
      </c>
      <c r="B2366" s="1">
        <v>710.66067050000004</v>
      </c>
      <c r="C2366" s="2"/>
    </row>
    <row r="2367" spans="1:3" x14ac:dyDescent="0.2">
      <c r="A2367" s="3">
        <v>42394</v>
      </c>
      <c r="B2367" s="1">
        <v>716.08438479999995</v>
      </c>
      <c r="C2367" s="2"/>
    </row>
    <row r="2368" spans="1:3" x14ac:dyDescent="0.2">
      <c r="A2368" s="3">
        <v>42395</v>
      </c>
      <c r="B2368" s="1">
        <v>708.32631119999996</v>
      </c>
      <c r="C2368" s="2"/>
    </row>
    <row r="2369" spans="1:3" x14ac:dyDescent="0.2">
      <c r="A2369" s="3">
        <v>42396</v>
      </c>
      <c r="B2369" s="1">
        <v>715.97749590000001</v>
      </c>
      <c r="C2369" s="2"/>
    </row>
    <row r="2370" spans="1:3" x14ac:dyDescent="0.2">
      <c r="A2370" s="3">
        <v>42397</v>
      </c>
      <c r="B2370" s="1">
        <v>722.23413410000001</v>
      </c>
      <c r="C2370" s="2"/>
    </row>
    <row r="2371" spans="1:3" x14ac:dyDescent="0.2">
      <c r="A2371" s="3">
        <v>42398</v>
      </c>
      <c r="B2371" s="1">
        <v>742.37094709999997</v>
      </c>
      <c r="C2371" s="2"/>
    </row>
    <row r="2372" spans="1:3" x14ac:dyDescent="0.2">
      <c r="A2372" s="3">
        <v>42401</v>
      </c>
      <c r="B2372" s="1">
        <v>742.73583880000001</v>
      </c>
      <c r="C2372" s="2"/>
    </row>
    <row r="2373" spans="1:3" x14ac:dyDescent="0.2">
      <c r="A2373" s="3">
        <v>42402</v>
      </c>
      <c r="B2373" s="1">
        <v>728.70692589999999</v>
      </c>
      <c r="C2373" s="2"/>
    </row>
    <row r="2374" spans="1:3" x14ac:dyDescent="0.2">
      <c r="A2374" s="3">
        <v>42403</v>
      </c>
      <c r="B2374" s="1">
        <v>721.64743629999998</v>
      </c>
      <c r="C2374" s="2"/>
    </row>
    <row r="2375" spans="1:3" x14ac:dyDescent="0.2">
      <c r="A2375" s="3">
        <v>42404</v>
      </c>
      <c r="B2375" s="1">
        <v>739.55454599999996</v>
      </c>
      <c r="C2375" s="2"/>
    </row>
    <row r="2376" spans="1:3" x14ac:dyDescent="0.2">
      <c r="A2376" s="3">
        <v>42405</v>
      </c>
      <c r="B2376" s="1">
        <v>739.61211800000001</v>
      </c>
      <c r="C2376" s="2"/>
    </row>
    <row r="2377" spans="1:3" x14ac:dyDescent="0.2">
      <c r="A2377" s="3">
        <v>42408</v>
      </c>
      <c r="B2377" s="1">
        <v>734.12689520000004</v>
      </c>
      <c r="C2377" s="2"/>
    </row>
    <row r="2378" spans="1:3" x14ac:dyDescent="0.2">
      <c r="A2378" s="3">
        <v>42409</v>
      </c>
      <c r="B2378" s="1">
        <v>729.88484510000001</v>
      </c>
      <c r="C2378" s="2"/>
    </row>
    <row r="2379" spans="1:3" x14ac:dyDescent="0.2">
      <c r="A2379" s="3">
        <v>42410</v>
      </c>
      <c r="B2379" s="1">
        <v>730.58348179999996</v>
      </c>
      <c r="C2379" s="2"/>
    </row>
    <row r="2380" spans="1:3" x14ac:dyDescent="0.2">
      <c r="A2380" s="3">
        <v>42411</v>
      </c>
      <c r="B2380" s="1">
        <v>713.04047149999997</v>
      </c>
      <c r="C2380" s="2"/>
    </row>
    <row r="2381" spans="1:3" x14ac:dyDescent="0.2">
      <c r="A2381" s="3">
        <v>42412</v>
      </c>
      <c r="B2381" s="1">
        <v>711.24402439999994</v>
      </c>
      <c r="C2381" s="2"/>
    </row>
    <row r="2382" spans="1:3" x14ac:dyDescent="0.2">
      <c r="A2382" s="3">
        <v>42415</v>
      </c>
      <c r="B2382" s="1">
        <v>726.86083970000004</v>
      </c>
      <c r="C2382" s="2"/>
    </row>
    <row r="2383" spans="1:3" x14ac:dyDescent="0.2">
      <c r="A2383" s="3">
        <v>42416</v>
      </c>
      <c r="B2383" s="1">
        <v>731.4011299</v>
      </c>
      <c r="C2383" s="2"/>
    </row>
    <row r="2384" spans="1:3" x14ac:dyDescent="0.2">
      <c r="A2384" s="3">
        <v>42417</v>
      </c>
      <c r="B2384" s="1">
        <v>735.78408260000003</v>
      </c>
      <c r="C2384" s="2"/>
    </row>
    <row r="2385" spans="1:3" x14ac:dyDescent="0.2">
      <c r="A2385" s="3">
        <v>42418</v>
      </c>
      <c r="B2385" s="1">
        <v>746.23668099999998</v>
      </c>
      <c r="C2385" s="2"/>
    </row>
    <row r="2386" spans="1:3" x14ac:dyDescent="0.2">
      <c r="A2386" s="3">
        <v>42419</v>
      </c>
      <c r="B2386" s="1">
        <v>740.98413349999998</v>
      </c>
      <c r="C2386" s="2"/>
    </row>
    <row r="2387" spans="1:3" x14ac:dyDescent="0.2">
      <c r="A2387" s="3">
        <v>42422</v>
      </c>
      <c r="B2387" s="1">
        <v>749.42290360000004</v>
      </c>
      <c r="C2387" s="2"/>
    </row>
    <row r="2388" spans="1:3" x14ac:dyDescent="0.2">
      <c r="A2388" s="3">
        <v>42423</v>
      </c>
      <c r="B2388" s="1">
        <v>744.76479810000001</v>
      </c>
      <c r="C2388" s="2"/>
    </row>
    <row r="2389" spans="1:3" x14ac:dyDescent="0.2">
      <c r="A2389" s="3">
        <v>42424</v>
      </c>
      <c r="B2389" s="1">
        <v>736.53485639999997</v>
      </c>
      <c r="C2389" s="2"/>
    </row>
    <row r="2390" spans="1:3" x14ac:dyDescent="0.2">
      <c r="A2390" s="3">
        <v>42425</v>
      </c>
      <c r="B2390" s="1">
        <v>735.35143110000001</v>
      </c>
      <c r="C2390" s="2"/>
    </row>
    <row r="2391" spans="1:3" x14ac:dyDescent="0.2">
      <c r="A2391" s="3">
        <v>42426</v>
      </c>
      <c r="B2391" s="1">
        <v>740.01765320000004</v>
      </c>
      <c r="C2391" s="2"/>
    </row>
    <row r="2392" spans="1:3" x14ac:dyDescent="0.2">
      <c r="A2392" s="3">
        <v>42429</v>
      </c>
      <c r="B2392" s="1">
        <v>740.3268511</v>
      </c>
      <c r="C2392" s="2"/>
    </row>
    <row r="2393" spans="1:3" x14ac:dyDescent="0.2">
      <c r="A2393" s="3">
        <v>42430</v>
      </c>
      <c r="B2393" s="1">
        <v>752.92266219999999</v>
      </c>
      <c r="C2393" s="2"/>
    </row>
    <row r="2394" spans="1:3" x14ac:dyDescent="0.2">
      <c r="A2394" s="3">
        <v>42431</v>
      </c>
      <c r="B2394" s="1">
        <v>769.09761779999997</v>
      </c>
      <c r="C2394" s="2"/>
    </row>
    <row r="2395" spans="1:3" x14ac:dyDescent="0.2">
      <c r="A2395" s="3">
        <v>42432</v>
      </c>
      <c r="B2395" s="1">
        <v>780.18505449999998</v>
      </c>
      <c r="C2395" s="2"/>
    </row>
    <row r="2396" spans="1:3" x14ac:dyDescent="0.2">
      <c r="A2396" s="3">
        <v>42433</v>
      </c>
      <c r="B2396" s="1">
        <v>790.96773350000001</v>
      </c>
      <c r="C2396" s="2"/>
    </row>
    <row r="2397" spans="1:3" x14ac:dyDescent="0.2">
      <c r="A2397" s="3">
        <v>42436</v>
      </c>
      <c r="B2397" s="1">
        <v>795.17923900000005</v>
      </c>
      <c r="C2397" s="2"/>
    </row>
    <row r="2398" spans="1:3" x14ac:dyDescent="0.2">
      <c r="A2398" s="3">
        <v>42437</v>
      </c>
      <c r="B2398" s="1">
        <v>788.09231020000004</v>
      </c>
      <c r="C2398" s="2"/>
    </row>
    <row r="2399" spans="1:3" x14ac:dyDescent="0.2">
      <c r="A2399" s="3">
        <v>42438</v>
      </c>
      <c r="B2399" s="1">
        <v>787.69026689999998</v>
      </c>
      <c r="C2399" s="2"/>
    </row>
    <row r="2400" spans="1:3" x14ac:dyDescent="0.2">
      <c r="A2400" s="3">
        <v>42439</v>
      </c>
      <c r="B2400" s="1">
        <v>790.74483399999997</v>
      </c>
      <c r="C2400" s="2"/>
    </row>
    <row r="2401" spans="1:3" x14ac:dyDescent="0.2">
      <c r="A2401" s="3">
        <v>42440</v>
      </c>
      <c r="B2401" s="1">
        <v>800.90791850000005</v>
      </c>
      <c r="C2401" s="2"/>
    </row>
    <row r="2402" spans="1:3" x14ac:dyDescent="0.2">
      <c r="A2402" s="3">
        <v>42443</v>
      </c>
      <c r="B2402" s="1">
        <v>803.44652010000004</v>
      </c>
      <c r="C2402" s="2"/>
    </row>
    <row r="2403" spans="1:3" x14ac:dyDescent="0.2">
      <c r="A2403" s="3">
        <v>42444</v>
      </c>
      <c r="B2403" s="1">
        <v>790.68428819999997</v>
      </c>
      <c r="C2403" s="2"/>
    </row>
    <row r="2404" spans="1:3" x14ac:dyDescent="0.2">
      <c r="A2404" s="3">
        <v>42445</v>
      </c>
      <c r="B2404" s="1">
        <v>791.17511400000001</v>
      </c>
      <c r="C2404" s="2"/>
    </row>
    <row r="2405" spans="1:3" x14ac:dyDescent="0.2">
      <c r="A2405" s="3">
        <v>42446</v>
      </c>
      <c r="B2405" s="1">
        <v>816.89692839999998</v>
      </c>
      <c r="C2405" s="2"/>
    </row>
    <row r="2406" spans="1:3" x14ac:dyDescent="0.2">
      <c r="A2406" s="3">
        <v>42447</v>
      </c>
      <c r="B2406" s="1">
        <v>826.75494549999996</v>
      </c>
      <c r="C2406" s="2"/>
    </row>
    <row r="2407" spans="1:3" x14ac:dyDescent="0.2">
      <c r="A2407" s="3">
        <v>42450</v>
      </c>
      <c r="B2407" s="1">
        <v>829.05583190000004</v>
      </c>
      <c r="C2407" s="2"/>
    </row>
    <row r="2408" spans="1:3" x14ac:dyDescent="0.2">
      <c r="A2408" s="3">
        <v>42451</v>
      </c>
      <c r="B2408" s="1">
        <v>830.51287109999998</v>
      </c>
      <c r="C2408" s="2"/>
    </row>
    <row r="2409" spans="1:3" x14ac:dyDescent="0.2">
      <c r="A2409" s="3">
        <v>42452</v>
      </c>
      <c r="B2409" s="1">
        <v>821.70862959999999</v>
      </c>
      <c r="C2409" s="2"/>
    </row>
    <row r="2410" spans="1:3" x14ac:dyDescent="0.2">
      <c r="A2410" s="3">
        <v>42453</v>
      </c>
      <c r="B2410" s="1">
        <v>813.61008509999999</v>
      </c>
      <c r="C2410" s="2"/>
    </row>
    <row r="2411" spans="1:3" x14ac:dyDescent="0.2">
      <c r="A2411" s="3">
        <v>42454</v>
      </c>
      <c r="B2411" s="1">
        <v>812.3162165</v>
      </c>
      <c r="C2411" s="2"/>
    </row>
    <row r="2412" spans="1:3" x14ac:dyDescent="0.2">
      <c r="A2412" s="3">
        <v>42457</v>
      </c>
      <c r="B2412" s="1">
        <v>813.04255269999999</v>
      </c>
      <c r="C2412" s="2"/>
    </row>
    <row r="2413" spans="1:3" x14ac:dyDescent="0.2">
      <c r="A2413" s="3">
        <v>42458</v>
      </c>
      <c r="B2413" s="1">
        <v>814.82911260000003</v>
      </c>
      <c r="C2413" s="2"/>
    </row>
    <row r="2414" spans="1:3" x14ac:dyDescent="0.2">
      <c r="A2414" s="3">
        <v>42459</v>
      </c>
      <c r="B2414" s="1">
        <v>833.98274330000004</v>
      </c>
      <c r="C2414" s="2"/>
    </row>
    <row r="2415" spans="1:3" x14ac:dyDescent="0.2">
      <c r="A2415" s="3">
        <v>42460</v>
      </c>
      <c r="B2415" s="1">
        <v>836.80309560000001</v>
      </c>
      <c r="C2415" s="2"/>
    </row>
    <row r="2416" spans="1:3" x14ac:dyDescent="0.2">
      <c r="A2416" s="3">
        <v>42461</v>
      </c>
      <c r="B2416" s="1">
        <v>826.1934923</v>
      </c>
      <c r="C2416" s="2"/>
    </row>
    <row r="2417" spans="1:3" x14ac:dyDescent="0.2">
      <c r="A2417" s="3">
        <v>42464</v>
      </c>
      <c r="B2417" s="1">
        <v>826.77869780000003</v>
      </c>
      <c r="C2417" s="2"/>
    </row>
    <row r="2418" spans="1:3" x14ac:dyDescent="0.2">
      <c r="A2418" s="3">
        <v>42465</v>
      </c>
      <c r="B2418" s="1">
        <v>812.96631170000001</v>
      </c>
      <c r="C2418" s="2"/>
    </row>
    <row r="2419" spans="1:3" x14ac:dyDescent="0.2">
      <c r="A2419" s="3">
        <v>42466</v>
      </c>
      <c r="B2419" s="1">
        <v>809.03399850000005</v>
      </c>
      <c r="C2419" s="2"/>
    </row>
    <row r="2420" spans="1:3" x14ac:dyDescent="0.2">
      <c r="A2420" s="3">
        <v>42467</v>
      </c>
      <c r="B2420" s="1">
        <v>809.29139150000003</v>
      </c>
      <c r="C2420" s="2"/>
    </row>
    <row r="2421" spans="1:3" x14ac:dyDescent="0.2">
      <c r="A2421" s="3">
        <v>42468</v>
      </c>
      <c r="B2421" s="1">
        <v>816.81931429999997</v>
      </c>
      <c r="C2421" s="2"/>
    </row>
    <row r="2422" spans="1:3" x14ac:dyDescent="0.2">
      <c r="A2422" s="3">
        <v>42471</v>
      </c>
      <c r="B2422" s="1">
        <v>824.01369450000004</v>
      </c>
      <c r="C2422" s="2"/>
    </row>
    <row r="2423" spans="1:3" x14ac:dyDescent="0.2">
      <c r="A2423" s="3">
        <v>42472</v>
      </c>
      <c r="B2423" s="1">
        <v>830.88334259999999</v>
      </c>
      <c r="C2423" s="2"/>
    </row>
    <row r="2424" spans="1:3" x14ac:dyDescent="0.2">
      <c r="A2424" s="3">
        <v>42473</v>
      </c>
      <c r="B2424" s="1">
        <v>844.1526404</v>
      </c>
      <c r="C2424" s="2"/>
    </row>
    <row r="2425" spans="1:3" x14ac:dyDescent="0.2">
      <c r="A2425" s="3">
        <v>42474</v>
      </c>
      <c r="B2425" s="1">
        <v>845.45062759999996</v>
      </c>
      <c r="C2425" s="2"/>
    </row>
    <row r="2426" spans="1:3" x14ac:dyDescent="0.2">
      <c r="A2426" s="3">
        <v>42475</v>
      </c>
      <c r="B2426" s="1">
        <v>846.69756010000003</v>
      </c>
      <c r="C2426" s="2"/>
    </row>
    <row r="2427" spans="1:3" x14ac:dyDescent="0.2">
      <c r="A2427" s="3">
        <v>42478</v>
      </c>
      <c r="B2427" s="1">
        <v>843.68074339999998</v>
      </c>
      <c r="C2427" s="2"/>
    </row>
    <row r="2428" spans="1:3" x14ac:dyDescent="0.2">
      <c r="A2428" s="3">
        <v>42479</v>
      </c>
      <c r="B2428" s="1">
        <v>852.72957929999995</v>
      </c>
      <c r="C2428" s="2"/>
    </row>
    <row r="2429" spans="1:3" x14ac:dyDescent="0.2">
      <c r="A2429" s="3">
        <v>42480</v>
      </c>
      <c r="B2429" s="1">
        <v>849.44685049999998</v>
      </c>
      <c r="C2429" s="2"/>
    </row>
    <row r="2430" spans="1:3" x14ac:dyDescent="0.2">
      <c r="A2430" s="3">
        <v>42481</v>
      </c>
      <c r="B2430" s="1">
        <v>853.68502739999997</v>
      </c>
      <c r="C2430" s="2"/>
    </row>
    <row r="2431" spans="1:3" x14ac:dyDescent="0.2">
      <c r="A2431" s="3">
        <v>42482</v>
      </c>
      <c r="B2431" s="1">
        <v>845.20665859999997</v>
      </c>
      <c r="C2431" s="2"/>
    </row>
    <row r="2432" spans="1:3" x14ac:dyDescent="0.2">
      <c r="A2432" s="3">
        <v>42485</v>
      </c>
      <c r="B2432" s="1">
        <v>839.19785109999998</v>
      </c>
      <c r="C2432" s="2"/>
    </row>
    <row r="2433" spans="1:3" x14ac:dyDescent="0.2">
      <c r="A2433" s="3">
        <v>42486</v>
      </c>
      <c r="B2433" s="1">
        <v>842.62587640000004</v>
      </c>
      <c r="C2433" s="2"/>
    </row>
    <row r="2434" spans="1:3" x14ac:dyDescent="0.2">
      <c r="A2434" s="3">
        <v>42487</v>
      </c>
      <c r="B2434" s="1">
        <v>843.16783229999999</v>
      </c>
      <c r="C2434" s="2"/>
    </row>
    <row r="2435" spans="1:3" x14ac:dyDescent="0.2">
      <c r="A2435" s="3">
        <v>42488</v>
      </c>
      <c r="B2435" s="1">
        <v>844.05915130000005</v>
      </c>
      <c r="C2435" s="2"/>
    </row>
    <row r="2436" spans="1:3" x14ac:dyDescent="0.2">
      <c r="A2436" s="3">
        <v>42489</v>
      </c>
      <c r="B2436" s="1">
        <v>840.18996670000001</v>
      </c>
      <c r="C2436" s="2"/>
    </row>
    <row r="2437" spans="1:3" x14ac:dyDescent="0.2">
      <c r="A2437" s="3">
        <v>42492</v>
      </c>
      <c r="B2437" s="1">
        <v>835.56707710000001</v>
      </c>
      <c r="C2437" s="2"/>
    </row>
    <row r="2438" spans="1:3" x14ac:dyDescent="0.2">
      <c r="A2438" s="3">
        <v>42493</v>
      </c>
      <c r="B2438" s="1">
        <v>821.0918355</v>
      </c>
      <c r="C2438" s="2"/>
    </row>
    <row r="2439" spans="1:3" x14ac:dyDescent="0.2">
      <c r="A2439" s="3">
        <v>42494</v>
      </c>
      <c r="B2439" s="1">
        <v>813.51827730000002</v>
      </c>
      <c r="C2439" s="2"/>
    </row>
    <row r="2440" spans="1:3" x14ac:dyDescent="0.2">
      <c r="A2440" s="3">
        <v>42495</v>
      </c>
      <c r="B2440" s="1">
        <v>809.45879030000003</v>
      </c>
      <c r="C2440" s="2"/>
    </row>
    <row r="2441" spans="1:3" x14ac:dyDescent="0.2">
      <c r="A2441" s="3">
        <v>42496</v>
      </c>
      <c r="B2441" s="1">
        <v>805.33638489999998</v>
      </c>
      <c r="C2441" s="2"/>
    </row>
    <row r="2442" spans="1:3" x14ac:dyDescent="0.2">
      <c r="A2442" s="3">
        <v>42499</v>
      </c>
      <c r="B2442" s="1">
        <v>800.91330670000002</v>
      </c>
      <c r="C2442" s="2"/>
    </row>
    <row r="2443" spans="1:3" x14ac:dyDescent="0.2">
      <c r="A2443" s="3">
        <v>42500</v>
      </c>
      <c r="B2443" s="1">
        <v>806.91438029999995</v>
      </c>
      <c r="C2443" s="2"/>
    </row>
    <row r="2444" spans="1:3" x14ac:dyDescent="0.2">
      <c r="A2444" s="3">
        <v>42501</v>
      </c>
      <c r="B2444" s="1">
        <v>807.96521280000002</v>
      </c>
      <c r="C2444" s="2"/>
    </row>
    <row r="2445" spans="1:3" x14ac:dyDescent="0.2">
      <c r="A2445" s="3">
        <v>42502</v>
      </c>
      <c r="B2445" s="1">
        <v>806.68120999999996</v>
      </c>
      <c r="C2445" s="2"/>
    </row>
    <row r="2446" spans="1:3" x14ac:dyDescent="0.2">
      <c r="A2446" s="3">
        <v>42503</v>
      </c>
      <c r="B2446" s="1">
        <v>796.07152929999995</v>
      </c>
      <c r="C2446" s="2"/>
    </row>
    <row r="2447" spans="1:3" x14ac:dyDescent="0.2">
      <c r="A2447" s="3">
        <v>42506</v>
      </c>
      <c r="B2447" s="1">
        <v>797.42701890000001</v>
      </c>
      <c r="C2447" s="2"/>
    </row>
    <row r="2448" spans="1:3" x14ac:dyDescent="0.2">
      <c r="A2448" s="3">
        <v>42507</v>
      </c>
      <c r="B2448" s="1">
        <v>801.64281740000001</v>
      </c>
      <c r="C2448" s="2"/>
    </row>
    <row r="2449" spans="1:3" x14ac:dyDescent="0.2">
      <c r="A2449" s="3">
        <v>42508</v>
      </c>
      <c r="B2449" s="1">
        <v>794.21618309999997</v>
      </c>
      <c r="C2449" s="2"/>
    </row>
    <row r="2450" spans="1:3" x14ac:dyDescent="0.2">
      <c r="A2450" s="3">
        <v>42509</v>
      </c>
      <c r="B2450" s="1">
        <v>781.83816790000003</v>
      </c>
      <c r="C2450" s="2"/>
    </row>
    <row r="2451" spans="1:3" x14ac:dyDescent="0.2">
      <c r="A2451" s="3">
        <v>42510</v>
      </c>
      <c r="B2451" s="1">
        <v>785.26419699999997</v>
      </c>
      <c r="C2451" s="2"/>
    </row>
    <row r="2452" spans="1:3" x14ac:dyDescent="0.2">
      <c r="A2452" s="3">
        <v>42513</v>
      </c>
      <c r="B2452" s="1">
        <v>788.89500750000002</v>
      </c>
      <c r="C2452" s="2"/>
    </row>
    <row r="2453" spans="1:3" x14ac:dyDescent="0.2">
      <c r="A2453" s="3">
        <v>42514</v>
      </c>
      <c r="B2453" s="1">
        <v>787.99404830000003</v>
      </c>
      <c r="C2453" s="2"/>
    </row>
    <row r="2454" spans="1:3" x14ac:dyDescent="0.2">
      <c r="A2454" s="3">
        <v>42515</v>
      </c>
      <c r="B2454" s="1">
        <v>799.68130629999996</v>
      </c>
      <c r="C2454" s="2"/>
    </row>
    <row r="2455" spans="1:3" x14ac:dyDescent="0.2">
      <c r="A2455" s="3">
        <v>42516</v>
      </c>
      <c r="B2455" s="1">
        <v>802.9284298</v>
      </c>
      <c r="C2455" s="2"/>
    </row>
    <row r="2456" spans="1:3" x14ac:dyDescent="0.2">
      <c r="A2456" s="3">
        <v>42517</v>
      </c>
      <c r="B2456" s="1">
        <v>808.28874759999997</v>
      </c>
      <c r="C2456" s="2"/>
    </row>
    <row r="2457" spans="1:3" x14ac:dyDescent="0.2">
      <c r="A2457" s="3">
        <v>42520</v>
      </c>
      <c r="B2457" s="1">
        <v>807.6586562</v>
      </c>
      <c r="C2457" s="2"/>
    </row>
    <row r="2458" spans="1:3" x14ac:dyDescent="0.2">
      <c r="A2458" s="3">
        <v>42521</v>
      </c>
      <c r="B2458" s="1">
        <v>807.45402869999998</v>
      </c>
      <c r="C2458" s="2"/>
    </row>
    <row r="2459" spans="1:3" x14ac:dyDescent="0.2">
      <c r="A2459" s="3">
        <v>42522</v>
      </c>
      <c r="B2459" s="1">
        <v>807.22407920000001</v>
      </c>
      <c r="C2459" s="2"/>
    </row>
    <row r="2460" spans="1:3" x14ac:dyDescent="0.2">
      <c r="A2460" s="3">
        <v>42523</v>
      </c>
      <c r="B2460" s="1">
        <v>809.34473070000001</v>
      </c>
      <c r="C2460" s="2"/>
    </row>
    <row r="2461" spans="1:3" x14ac:dyDescent="0.2">
      <c r="A2461" s="3">
        <v>42524</v>
      </c>
      <c r="B2461" s="1">
        <v>816.17934290000005</v>
      </c>
      <c r="C2461" s="2"/>
    </row>
    <row r="2462" spans="1:3" x14ac:dyDescent="0.2">
      <c r="A2462" s="3">
        <v>42527</v>
      </c>
      <c r="B2462" s="1">
        <v>823.25827360000005</v>
      </c>
      <c r="C2462" s="2"/>
    </row>
    <row r="2463" spans="1:3" x14ac:dyDescent="0.2">
      <c r="A2463" s="3">
        <v>42528</v>
      </c>
      <c r="B2463" s="1">
        <v>835.89741830000003</v>
      </c>
      <c r="C2463" s="2"/>
    </row>
    <row r="2464" spans="1:3" x14ac:dyDescent="0.2">
      <c r="A2464" s="3">
        <v>42529</v>
      </c>
      <c r="B2464" s="1">
        <v>842.38096780000001</v>
      </c>
      <c r="C2464" s="2"/>
    </row>
    <row r="2465" spans="1:3" x14ac:dyDescent="0.2">
      <c r="A2465" s="3">
        <v>42530</v>
      </c>
      <c r="B2465" s="1">
        <v>837.02783790000001</v>
      </c>
      <c r="C2465" s="2"/>
    </row>
    <row r="2466" spans="1:3" x14ac:dyDescent="0.2">
      <c r="A2466" s="3">
        <v>42531</v>
      </c>
      <c r="B2466" s="1">
        <v>823.81780040000001</v>
      </c>
      <c r="C2466" s="2"/>
    </row>
    <row r="2467" spans="1:3" x14ac:dyDescent="0.2">
      <c r="A2467" s="3">
        <v>42534</v>
      </c>
      <c r="B2467" s="1">
        <v>809.4627279</v>
      </c>
      <c r="C2467" s="2"/>
    </row>
    <row r="2468" spans="1:3" x14ac:dyDescent="0.2">
      <c r="A2468" s="3">
        <v>42535</v>
      </c>
      <c r="B2468" s="1">
        <v>803.05723279999995</v>
      </c>
      <c r="C2468" s="2"/>
    </row>
    <row r="2469" spans="1:3" x14ac:dyDescent="0.2">
      <c r="A2469" s="3">
        <v>42536</v>
      </c>
      <c r="B2469" s="1">
        <v>808.18955459999995</v>
      </c>
      <c r="C2469" s="2"/>
    </row>
    <row r="2470" spans="1:3" x14ac:dyDescent="0.2">
      <c r="A2470" s="3">
        <v>42537</v>
      </c>
      <c r="B2470" s="1">
        <v>799.781206</v>
      </c>
      <c r="C2470" s="2"/>
    </row>
    <row r="2471" spans="1:3" x14ac:dyDescent="0.2">
      <c r="A2471" s="3">
        <v>42538</v>
      </c>
      <c r="B2471" s="1">
        <v>806.2235392</v>
      </c>
      <c r="C2471" s="2"/>
    </row>
    <row r="2472" spans="1:3" x14ac:dyDescent="0.2">
      <c r="A2472" s="3">
        <v>42541</v>
      </c>
      <c r="B2472" s="1">
        <v>821.16739410000002</v>
      </c>
      <c r="C2472" s="2"/>
    </row>
    <row r="2473" spans="1:3" x14ac:dyDescent="0.2">
      <c r="A2473" s="3">
        <v>42542</v>
      </c>
      <c r="B2473" s="1">
        <v>825.35059899999999</v>
      </c>
      <c r="C2473" s="2"/>
    </row>
    <row r="2474" spans="1:3" x14ac:dyDescent="0.2">
      <c r="A2474" s="3">
        <v>42543</v>
      </c>
      <c r="B2474" s="1">
        <v>829.32630389999997</v>
      </c>
      <c r="C2474" s="2"/>
    </row>
    <row r="2475" spans="1:3" x14ac:dyDescent="0.2">
      <c r="A2475" s="3">
        <v>42544</v>
      </c>
      <c r="B2475" s="1">
        <v>835.43170740000005</v>
      </c>
      <c r="C2475" s="2"/>
    </row>
    <row r="2476" spans="1:3" x14ac:dyDescent="0.2">
      <c r="A2476" s="3">
        <v>42545</v>
      </c>
      <c r="B2476" s="1">
        <v>805.86646929999995</v>
      </c>
      <c r="C2476" s="2"/>
    </row>
    <row r="2477" spans="1:3" x14ac:dyDescent="0.2">
      <c r="A2477" s="3">
        <v>42548</v>
      </c>
      <c r="B2477" s="1">
        <v>794.56168449999996</v>
      </c>
      <c r="C2477" s="2"/>
    </row>
    <row r="2478" spans="1:3" x14ac:dyDescent="0.2">
      <c r="A2478" s="3">
        <v>42549</v>
      </c>
      <c r="B2478" s="1">
        <v>805.24372530000005</v>
      </c>
      <c r="C2478" s="2"/>
    </row>
    <row r="2479" spans="1:3" x14ac:dyDescent="0.2">
      <c r="A2479" s="3">
        <v>42550</v>
      </c>
      <c r="B2479" s="1">
        <v>821.81713869999999</v>
      </c>
      <c r="C2479" s="2"/>
    </row>
    <row r="2480" spans="1:3" x14ac:dyDescent="0.2">
      <c r="A2480" s="3">
        <v>42551</v>
      </c>
      <c r="B2480" s="1">
        <v>834.10296210000001</v>
      </c>
      <c r="C2480" s="2"/>
    </row>
    <row r="2481" spans="1:3" x14ac:dyDescent="0.2">
      <c r="A2481" s="3">
        <v>42552</v>
      </c>
      <c r="B2481" s="1">
        <v>839.25435240000002</v>
      </c>
      <c r="C2481" s="2"/>
    </row>
    <row r="2482" spans="1:3" x14ac:dyDescent="0.2">
      <c r="A2482" s="3">
        <v>42555</v>
      </c>
      <c r="B2482" s="1">
        <v>843.4189973</v>
      </c>
      <c r="C2482" s="2"/>
    </row>
    <row r="2483" spans="1:3" x14ac:dyDescent="0.2">
      <c r="A2483" s="3">
        <v>42556</v>
      </c>
      <c r="B2483" s="1">
        <v>831.68415000000005</v>
      </c>
      <c r="C2483" s="2"/>
    </row>
    <row r="2484" spans="1:3" x14ac:dyDescent="0.2">
      <c r="A2484" s="3">
        <v>42557</v>
      </c>
      <c r="B2484" s="1">
        <v>819.18890520000002</v>
      </c>
      <c r="C2484" s="2"/>
    </row>
    <row r="2485" spans="1:3" x14ac:dyDescent="0.2">
      <c r="A2485" s="3">
        <v>42558</v>
      </c>
      <c r="B2485" s="1">
        <v>826.98632810000004</v>
      </c>
      <c r="C2485" s="2"/>
    </row>
    <row r="2486" spans="1:3" x14ac:dyDescent="0.2">
      <c r="A2486" s="3">
        <v>42559</v>
      </c>
      <c r="B2486" s="1">
        <v>828.83776660000001</v>
      </c>
      <c r="C2486" s="2"/>
    </row>
    <row r="2487" spans="1:3" x14ac:dyDescent="0.2">
      <c r="A2487" s="3">
        <v>42562</v>
      </c>
      <c r="B2487" s="1">
        <v>846.72946999999999</v>
      </c>
      <c r="C2487" s="2"/>
    </row>
    <row r="2488" spans="1:3" x14ac:dyDescent="0.2">
      <c r="A2488" s="3">
        <v>42563</v>
      </c>
      <c r="B2488" s="1">
        <v>854.08244639999998</v>
      </c>
      <c r="C2488" s="2"/>
    </row>
    <row r="2489" spans="1:3" x14ac:dyDescent="0.2">
      <c r="A2489" s="3">
        <v>42564</v>
      </c>
      <c r="B2489" s="1">
        <v>856.35993970000004</v>
      </c>
      <c r="C2489" s="2"/>
    </row>
    <row r="2490" spans="1:3" x14ac:dyDescent="0.2">
      <c r="A2490" s="3">
        <v>42565</v>
      </c>
      <c r="B2490" s="1">
        <v>865.92524160000005</v>
      </c>
      <c r="C2490" s="2"/>
    </row>
    <row r="2491" spans="1:3" x14ac:dyDescent="0.2">
      <c r="A2491" s="3">
        <v>42566</v>
      </c>
      <c r="B2491" s="1">
        <v>867.84090200000003</v>
      </c>
      <c r="C2491" s="2"/>
    </row>
    <row r="2492" spans="1:3" x14ac:dyDescent="0.2">
      <c r="A2492" s="3">
        <v>42569</v>
      </c>
      <c r="B2492" s="1">
        <v>870.12676109999995</v>
      </c>
      <c r="C2492" s="2"/>
    </row>
    <row r="2493" spans="1:3" x14ac:dyDescent="0.2">
      <c r="A2493" s="3">
        <v>42570</v>
      </c>
      <c r="B2493" s="1">
        <v>868.11711100000002</v>
      </c>
      <c r="C2493" s="2"/>
    </row>
    <row r="2494" spans="1:3" x14ac:dyDescent="0.2">
      <c r="A2494" s="3">
        <v>42571</v>
      </c>
      <c r="B2494" s="1">
        <v>870.76479589999997</v>
      </c>
      <c r="C2494" s="2"/>
    </row>
    <row r="2495" spans="1:3" x14ac:dyDescent="0.2">
      <c r="A2495" s="3">
        <v>42572</v>
      </c>
      <c r="B2495" s="1">
        <v>871.16860029999998</v>
      </c>
      <c r="C2495" s="2"/>
    </row>
    <row r="2496" spans="1:3" x14ac:dyDescent="0.2">
      <c r="A2496" s="3">
        <v>42573</v>
      </c>
      <c r="B2496" s="1">
        <v>869.30182890000003</v>
      </c>
      <c r="C2496" s="2"/>
    </row>
    <row r="2497" spans="1:3" x14ac:dyDescent="0.2">
      <c r="A2497" s="3">
        <v>42576</v>
      </c>
      <c r="B2497" s="1">
        <v>869.10381180000002</v>
      </c>
      <c r="C2497" s="2"/>
    </row>
    <row r="2498" spans="1:3" x14ac:dyDescent="0.2">
      <c r="A2498" s="3">
        <v>42577</v>
      </c>
      <c r="B2498" s="1">
        <v>870.72276699999998</v>
      </c>
      <c r="C2498" s="2"/>
    </row>
    <row r="2499" spans="1:3" x14ac:dyDescent="0.2">
      <c r="A2499" s="3">
        <v>42578</v>
      </c>
      <c r="B2499" s="1">
        <v>874.04932689999998</v>
      </c>
      <c r="C2499" s="2"/>
    </row>
    <row r="2500" spans="1:3" x14ac:dyDescent="0.2">
      <c r="A2500" s="3">
        <v>42579</v>
      </c>
      <c r="B2500" s="1">
        <v>875.52355780000005</v>
      </c>
      <c r="C2500" s="2"/>
    </row>
    <row r="2501" spans="1:3" x14ac:dyDescent="0.2">
      <c r="A2501" s="3">
        <v>42580</v>
      </c>
      <c r="B2501" s="1">
        <v>873.47098589999996</v>
      </c>
      <c r="C2501" s="2"/>
    </row>
    <row r="2502" spans="1:3" x14ac:dyDescent="0.2">
      <c r="A2502" s="3">
        <v>42583</v>
      </c>
      <c r="B2502" s="1">
        <v>882.54549269999995</v>
      </c>
      <c r="C2502" s="2"/>
    </row>
    <row r="2503" spans="1:3" x14ac:dyDescent="0.2">
      <c r="A2503" s="3">
        <v>42584</v>
      </c>
      <c r="B2503" s="1">
        <v>876.76608239999996</v>
      </c>
      <c r="C2503" s="2"/>
    </row>
    <row r="2504" spans="1:3" x14ac:dyDescent="0.2">
      <c r="A2504" s="3">
        <v>42585</v>
      </c>
      <c r="B2504" s="1">
        <v>868.17737239999997</v>
      </c>
      <c r="C2504" s="2"/>
    </row>
    <row r="2505" spans="1:3" x14ac:dyDescent="0.2">
      <c r="A2505" s="3">
        <v>42586</v>
      </c>
      <c r="B2505" s="1">
        <v>876.04039660000001</v>
      </c>
      <c r="C2505" s="2"/>
    </row>
    <row r="2506" spans="1:3" x14ac:dyDescent="0.2">
      <c r="A2506" s="3">
        <v>42587</v>
      </c>
      <c r="B2506" s="1">
        <v>885.51698039999997</v>
      </c>
      <c r="C2506" s="2"/>
    </row>
    <row r="2507" spans="1:3" x14ac:dyDescent="0.2">
      <c r="A2507" s="3">
        <v>42590</v>
      </c>
      <c r="B2507" s="1">
        <v>895.53052360000004</v>
      </c>
      <c r="C2507" s="2"/>
    </row>
    <row r="2508" spans="1:3" x14ac:dyDescent="0.2">
      <c r="A2508" s="3">
        <v>42591</v>
      </c>
      <c r="B2508" s="1">
        <v>899.79236790000004</v>
      </c>
      <c r="C2508" s="2"/>
    </row>
    <row r="2509" spans="1:3" x14ac:dyDescent="0.2">
      <c r="A2509" s="3">
        <v>42592</v>
      </c>
      <c r="B2509" s="1">
        <v>902.99430810000001</v>
      </c>
      <c r="C2509" s="2"/>
    </row>
    <row r="2510" spans="1:3" x14ac:dyDescent="0.2">
      <c r="A2510" s="3">
        <v>42593</v>
      </c>
      <c r="B2510" s="1">
        <v>907.60456220000003</v>
      </c>
      <c r="C2510" s="2"/>
    </row>
    <row r="2511" spans="1:3" x14ac:dyDescent="0.2">
      <c r="A2511" s="3">
        <v>42594</v>
      </c>
      <c r="B2511" s="1">
        <v>910.08472800000004</v>
      </c>
      <c r="C2511" s="2"/>
    </row>
    <row r="2512" spans="1:3" x14ac:dyDescent="0.2">
      <c r="A2512" s="3">
        <v>42597</v>
      </c>
      <c r="B2512" s="1">
        <v>915.8636467</v>
      </c>
      <c r="C2512" s="2"/>
    </row>
    <row r="2513" spans="1:3" x14ac:dyDescent="0.2">
      <c r="A2513" s="3">
        <v>42598</v>
      </c>
      <c r="B2513" s="1">
        <v>915.59842800000001</v>
      </c>
      <c r="C2513" s="2"/>
    </row>
    <row r="2514" spans="1:3" x14ac:dyDescent="0.2">
      <c r="A2514" s="3">
        <v>42599</v>
      </c>
      <c r="B2514" s="1">
        <v>909.66513899999995</v>
      </c>
      <c r="C2514" s="2"/>
    </row>
    <row r="2515" spans="1:3" x14ac:dyDescent="0.2">
      <c r="A2515" s="3">
        <v>42600</v>
      </c>
      <c r="B2515" s="1">
        <v>916.39765850000003</v>
      </c>
      <c r="C2515" s="2"/>
    </row>
    <row r="2516" spans="1:3" x14ac:dyDescent="0.2">
      <c r="A2516" s="3">
        <v>42601</v>
      </c>
      <c r="B2516" s="1">
        <v>910.33681650000005</v>
      </c>
      <c r="C2516" s="2"/>
    </row>
    <row r="2517" spans="1:3" x14ac:dyDescent="0.2">
      <c r="A2517" s="3">
        <v>42604</v>
      </c>
      <c r="B2517" s="1">
        <v>904.21966220000002</v>
      </c>
      <c r="C2517" s="2"/>
    </row>
    <row r="2518" spans="1:3" x14ac:dyDescent="0.2">
      <c r="A2518" s="3">
        <v>42605</v>
      </c>
      <c r="B2518" s="1">
        <v>906.4969241</v>
      </c>
      <c r="C2518" s="2"/>
    </row>
    <row r="2519" spans="1:3" x14ac:dyDescent="0.2">
      <c r="A2519" s="3">
        <v>42606</v>
      </c>
      <c r="B2519" s="1">
        <v>896.75406090000001</v>
      </c>
      <c r="C2519" s="2"/>
    </row>
    <row r="2520" spans="1:3" x14ac:dyDescent="0.2">
      <c r="A2520" s="3">
        <v>42607</v>
      </c>
      <c r="B2520" s="1">
        <v>898.09867610000003</v>
      </c>
      <c r="C2520" s="2"/>
    </row>
    <row r="2521" spans="1:3" x14ac:dyDescent="0.2">
      <c r="A2521" s="3">
        <v>42608</v>
      </c>
      <c r="B2521" s="1">
        <v>901.39263889999995</v>
      </c>
      <c r="C2521" s="2"/>
    </row>
    <row r="2522" spans="1:3" x14ac:dyDescent="0.2">
      <c r="A2522" s="3">
        <v>42611</v>
      </c>
      <c r="B2522" s="1">
        <v>895.96771669999998</v>
      </c>
      <c r="C2522" s="2"/>
    </row>
    <row r="2523" spans="1:3" x14ac:dyDescent="0.2">
      <c r="A2523" s="3">
        <v>42612</v>
      </c>
      <c r="B2523" s="1">
        <v>898.91630329999998</v>
      </c>
      <c r="C2523" s="2"/>
    </row>
    <row r="2524" spans="1:3" x14ac:dyDescent="0.2">
      <c r="A2524" s="3">
        <v>42613</v>
      </c>
      <c r="B2524" s="1">
        <v>893.67756980000001</v>
      </c>
      <c r="C2524" s="2"/>
    </row>
    <row r="2525" spans="1:3" x14ac:dyDescent="0.2">
      <c r="A2525" s="3">
        <v>42614</v>
      </c>
      <c r="B2525" s="1">
        <v>891.07562849999999</v>
      </c>
      <c r="C2525" s="2"/>
    </row>
    <row r="2526" spans="1:3" x14ac:dyDescent="0.2">
      <c r="A2526" s="3">
        <v>42615</v>
      </c>
      <c r="B2526" s="1">
        <v>899.61122479999995</v>
      </c>
      <c r="C2526" s="2"/>
    </row>
    <row r="2527" spans="1:3" x14ac:dyDescent="0.2">
      <c r="A2527" s="3">
        <v>42618</v>
      </c>
      <c r="B2527" s="1">
        <v>909.59881610000002</v>
      </c>
      <c r="C2527" s="2"/>
    </row>
    <row r="2528" spans="1:3" x14ac:dyDescent="0.2">
      <c r="A2528" s="3">
        <v>42619</v>
      </c>
      <c r="B2528" s="1">
        <v>923.44597160000001</v>
      </c>
      <c r="C2528" s="2"/>
    </row>
    <row r="2529" spans="1:3" x14ac:dyDescent="0.2">
      <c r="A2529" s="3">
        <v>42620</v>
      </c>
      <c r="B2529" s="1">
        <v>926.04249240000001</v>
      </c>
      <c r="C2529" s="2"/>
    </row>
    <row r="2530" spans="1:3" x14ac:dyDescent="0.2">
      <c r="A2530" s="3">
        <v>42621</v>
      </c>
      <c r="B2530" s="1">
        <v>927.2865812</v>
      </c>
      <c r="C2530" s="2"/>
    </row>
    <row r="2531" spans="1:3" x14ac:dyDescent="0.2">
      <c r="A2531" s="3">
        <v>42622</v>
      </c>
      <c r="B2531" s="1">
        <v>909.32384260000003</v>
      </c>
      <c r="C2531" s="2"/>
    </row>
    <row r="2532" spans="1:3" x14ac:dyDescent="0.2">
      <c r="A2532" s="3">
        <v>42625</v>
      </c>
      <c r="B2532" s="1">
        <v>889.41474300000004</v>
      </c>
      <c r="C2532" s="2"/>
    </row>
    <row r="2533" spans="1:3" x14ac:dyDescent="0.2">
      <c r="A2533" s="3">
        <v>42626</v>
      </c>
      <c r="B2533" s="1">
        <v>886.00756239999998</v>
      </c>
      <c r="C2533" s="2"/>
    </row>
    <row r="2534" spans="1:3" x14ac:dyDescent="0.2">
      <c r="A2534" s="3">
        <v>42627</v>
      </c>
      <c r="B2534" s="1">
        <v>885.13878420000003</v>
      </c>
      <c r="C2534" s="2"/>
    </row>
    <row r="2535" spans="1:3" x14ac:dyDescent="0.2">
      <c r="A2535" s="3">
        <v>42628</v>
      </c>
      <c r="B2535" s="1">
        <v>888.97554700000001</v>
      </c>
      <c r="C2535" s="2"/>
    </row>
    <row r="2536" spans="1:3" x14ac:dyDescent="0.2">
      <c r="A2536" s="3">
        <v>42629</v>
      </c>
      <c r="B2536" s="1">
        <v>885.4528153</v>
      </c>
      <c r="C2536" s="2"/>
    </row>
    <row r="2537" spans="1:3" x14ac:dyDescent="0.2">
      <c r="A2537" s="3">
        <v>42632</v>
      </c>
      <c r="B2537" s="1">
        <v>897.67969530000005</v>
      </c>
      <c r="C2537" s="2"/>
    </row>
    <row r="2538" spans="1:3" x14ac:dyDescent="0.2">
      <c r="A2538" s="3">
        <v>42633</v>
      </c>
      <c r="B2538" s="1">
        <v>898.81649679999998</v>
      </c>
      <c r="C2538" s="2"/>
    </row>
    <row r="2539" spans="1:3" x14ac:dyDescent="0.2">
      <c r="A2539" s="3">
        <v>42634</v>
      </c>
      <c r="B2539" s="1">
        <v>905.65399330000002</v>
      </c>
      <c r="C2539" s="2"/>
    </row>
    <row r="2540" spans="1:3" x14ac:dyDescent="0.2">
      <c r="A2540" s="3">
        <v>42635</v>
      </c>
      <c r="B2540" s="1">
        <v>920.91533749999996</v>
      </c>
      <c r="C2540" s="2"/>
    </row>
    <row r="2541" spans="1:3" x14ac:dyDescent="0.2">
      <c r="A2541" s="3">
        <v>42636</v>
      </c>
      <c r="B2541" s="1">
        <v>917.50297369999998</v>
      </c>
      <c r="C2541" s="2"/>
    </row>
    <row r="2542" spans="1:3" x14ac:dyDescent="0.2">
      <c r="A2542" s="3">
        <v>42639</v>
      </c>
      <c r="B2542" s="1">
        <v>905.48616370000002</v>
      </c>
      <c r="C2542" s="2"/>
    </row>
    <row r="2543" spans="1:3" x14ac:dyDescent="0.2">
      <c r="A2543" s="3">
        <v>42640</v>
      </c>
      <c r="B2543" s="1">
        <v>911.12686929999995</v>
      </c>
      <c r="C2543" s="2"/>
    </row>
    <row r="2544" spans="1:3" x14ac:dyDescent="0.2">
      <c r="A2544" s="3">
        <v>42641</v>
      </c>
      <c r="B2544" s="1">
        <v>912.18696869999997</v>
      </c>
      <c r="C2544" s="2"/>
    </row>
    <row r="2545" spans="1:3" x14ac:dyDescent="0.2">
      <c r="A2545" s="3">
        <v>42642</v>
      </c>
      <c r="B2545" s="1">
        <v>913.38790289999997</v>
      </c>
      <c r="C2545" s="2"/>
    </row>
    <row r="2546" spans="1:3" x14ac:dyDescent="0.2">
      <c r="A2546" s="3">
        <v>42643</v>
      </c>
      <c r="B2546" s="1">
        <v>903.45973140000001</v>
      </c>
      <c r="C2546" s="2"/>
    </row>
    <row r="2547" spans="1:3" x14ac:dyDescent="0.2">
      <c r="A2547" s="3">
        <v>42646</v>
      </c>
      <c r="B2547" s="1">
        <v>911.60506799999996</v>
      </c>
      <c r="C2547" s="2"/>
    </row>
    <row r="2548" spans="1:3" x14ac:dyDescent="0.2">
      <c r="A2548" s="3">
        <v>42647</v>
      </c>
      <c r="B2548" s="1">
        <v>915.61242500000003</v>
      </c>
      <c r="C2548" s="2"/>
    </row>
    <row r="2549" spans="1:3" x14ac:dyDescent="0.2">
      <c r="A2549" s="3">
        <v>42648</v>
      </c>
      <c r="B2549" s="1">
        <v>915.25802080000005</v>
      </c>
      <c r="C2549" s="2"/>
    </row>
    <row r="2550" spans="1:3" x14ac:dyDescent="0.2">
      <c r="A2550" s="3">
        <v>42649</v>
      </c>
      <c r="B2550" s="1">
        <v>917.03796790000001</v>
      </c>
      <c r="C2550" s="2"/>
    </row>
    <row r="2551" spans="1:3" x14ac:dyDescent="0.2">
      <c r="A2551" s="3">
        <v>42650</v>
      </c>
      <c r="B2551" s="1">
        <v>914.80604249999999</v>
      </c>
      <c r="C2551" s="2"/>
    </row>
    <row r="2552" spans="1:3" x14ac:dyDescent="0.2">
      <c r="A2552" s="3">
        <v>42653</v>
      </c>
      <c r="B2552" s="1">
        <v>918.68039099999999</v>
      </c>
      <c r="C2552" s="2"/>
    </row>
    <row r="2553" spans="1:3" x14ac:dyDescent="0.2">
      <c r="A2553" s="3">
        <v>42654</v>
      </c>
      <c r="B2553" s="1">
        <v>905.57159779999995</v>
      </c>
      <c r="C2553" s="2"/>
    </row>
    <row r="2554" spans="1:3" x14ac:dyDescent="0.2">
      <c r="A2554" s="3">
        <v>42655</v>
      </c>
      <c r="B2554" s="1">
        <v>902.74156230000006</v>
      </c>
      <c r="C2554" s="2"/>
    </row>
    <row r="2555" spans="1:3" x14ac:dyDescent="0.2">
      <c r="A2555" s="3">
        <v>42656</v>
      </c>
      <c r="B2555" s="1">
        <v>890.6480047</v>
      </c>
      <c r="C2555" s="2"/>
    </row>
    <row r="2556" spans="1:3" x14ac:dyDescent="0.2">
      <c r="A2556" s="3">
        <v>42657</v>
      </c>
      <c r="B2556" s="1">
        <v>897.03155000000004</v>
      </c>
      <c r="C2556" s="2"/>
    </row>
    <row r="2557" spans="1:3" x14ac:dyDescent="0.2">
      <c r="A2557" s="3">
        <v>42660</v>
      </c>
      <c r="B2557" s="1">
        <v>894.70923530000005</v>
      </c>
      <c r="C2557" s="2"/>
    </row>
    <row r="2558" spans="1:3" x14ac:dyDescent="0.2">
      <c r="A2558" s="3">
        <v>42661</v>
      </c>
      <c r="B2558" s="1">
        <v>908.54520930000001</v>
      </c>
      <c r="C2558" s="2"/>
    </row>
    <row r="2559" spans="1:3" x14ac:dyDescent="0.2">
      <c r="A2559" s="3">
        <v>42662</v>
      </c>
      <c r="B2559" s="1">
        <v>913.34900560000005</v>
      </c>
      <c r="C2559" s="2"/>
    </row>
    <row r="2560" spans="1:3" x14ac:dyDescent="0.2">
      <c r="A2560" s="3">
        <v>42663</v>
      </c>
      <c r="B2560" s="1">
        <v>913.37846690000003</v>
      </c>
      <c r="C2560" s="2"/>
    </row>
    <row r="2561" spans="1:3" x14ac:dyDescent="0.2">
      <c r="A2561" s="3">
        <v>42664</v>
      </c>
      <c r="B2561" s="1">
        <v>911.23630479999997</v>
      </c>
      <c r="C2561" s="2"/>
    </row>
    <row r="2562" spans="1:3" x14ac:dyDescent="0.2">
      <c r="A2562" s="3">
        <v>42667</v>
      </c>
      <c r="B2562" s="1">
        <v>918.39890419999995</v>
      </c>
      <c r="C2562" s="2"/>
    </row>
    <row r="2563" spans="1:3" x14ac:dyDescent="0.2">
      <c r="A2563" s="3">
        <v>42668</v>
      </c>
      <c r="B2563" s="1">
        <v>918.24850349999997</v>
      </c>
      <c r="C2563" s="2"/>
    </row>
    <row r="2564" spans="1:3" x14ac:dyDescent="0.2">
      <c r="A2564" s="3">
        <v>42669</v>
      </c>
      <c r="B2564" s="1">
        <v>910.57604060000006</v>
      </c>
      <c r="C2564" s="2"/>
    </row>
    <row r="2565" spans="1:3" x14ac:dyDescent="0.2">
      <c r="A2565" s="3">
        <v>42670</v>
      </c>
      <c r="B2565" s="1">
        <v>905.30769420000001</v>
      </c>
      <c r="C2565" s="2"/>
    </row>
    <row r="2566" spans="1:3" x14ac:dyDescent="0.2">
      <c r="A2566" s="3">
        <v>42671</v>
      </c>
      <c r="B2566" s="1">
        <v>903.50011300000006</v>
      </c>
      <c r="C2566" s="2"/>
    </row>
    <row r="2567" spans="1:3" x14ac:dyDescent="0.2">
      <c r="A2567" s="3">
        <v>42674</v>
      </c>
      <c r="B2567" s="1">
        <v>905.08944489999999</v>
      </c>
      <c r="C2567" s="2"/>
    </row>
    <row r="2568" spans="1:3" x14ac:dyDescent="0.2">
      <c r="A2568" s="3">
        <v>42675</v>
      </c>
      <c r="B2568" s="1">
        <v>902.58093699999995</v>
      </c>
      <c r="C2568" s="2"/>
    </row>
    <row r="2569" spans="1:3" x14ac:dyDescent="0.2">
      <c r="A2569" s="3">
        <v>42676</v>
      </c>
      <c r="B2569" s="1">
        <v>890.20901379999998</v>
      </c>
      <c r="C2569" s="2"/>
    </row>
    <row r="2570" spans="1:3" x14ac:dyDescent="0.2">
      <c r="A2570" s="3">
        <v>42677</v>
      </c>
      <c r="B2570" s="1">
        <v>884.92851340000004</v>
      </c>
      <c r="C2570" s="2"/>
    </row>
    <row r="2571" spans="1:3" x14ac:dyDescent="0.2">
      <c r="A2571" s="3">
        <v>42678</v>
      </c>
      <c r="B2571" s="1">
        <v>880.12464980000004</v>
      </c>
      <c r="C2571" s="2"/>
    </row>
    <row r="2572" spans="1:3" x14ac:dyDescent="0.2">
      <c r="A2572" s="3">
        <v>42681</v>
      </c>
      <c r="B2572" s="1">
        <v>894.77007930000002</v>
      </c>
      <c r="C2572" s="2"/>
    </row>
    <row r="2573" spans="1:3" x14ac:dyDescent="0.2">
      <c r="A2573" s="3">
        <v>42682</v>
      </c>
      <c r="B2573" s="1">
        <v>902.44933030000004</v>
      </c>
      <c r="C2573" s="2"/>
    </row>
    <row r="2574" spans="1:3" x14ac:dyDescent="0.2">
      <c r="A2574" s="3">
        <v>42683</v>
      </c>
      <c r="B2574" s="1">
        <v>880.1489904</v>
      </c>
      <c r="C2574" s="2"/>
    </row>
    <row r="2575" spans="1:3" x14ac:dyDescent="0.2">
      <c r="A2575" s="3">
        <v>42684</v>
      </c>
      <c r="B2575" s="1">
        <v>875.63066219999996</v>
      </c>
      <c r="C2575" s="2"/>
    </row>
    <row r="2576" spans="1:3" x14ac:dyDescent="0.2">
      <c r="A2576" s="3">
        <v>42685</v>
      </c>
      <c r="B2576" s="1">
        <v>849.09742359999996</v>
      </c>
      <c r="C2576" s="2"/>
    </row>
    <row r="2577" spans="1:3" x14ac:dyDescent="0.2">
      <c r="A2577" s="3">
        <v>42688</v>
      </c>
      <c r="B2577" s="1">
        <v>838.96011129999999</v>
      </c>
      <c r="C2577" s="2"/>
    </row>
    <row r="2578" spans="1:3" x14ac:dyDescent="0.2">
      <c r="A2578" s="3">
        <v>42689</v>
      </c>
      <c r="B2578" s="1">
        <v>841.49375999999995</v>
      </c>
      <c r="C2578" s="2"/>
    </row>
    <row r="2579" spans="1:3" x14ac:dyDescent="0.2">
      <c r="A2579" s="3">
        <v>42690</v>
      </c>
      <c r="B2579" s="1">
        <v>847.14962390000005</v>
      </c>
      <c r="C2579" s="2"/>
    </row>
    <row r="2580" spans="1:3" x14ac:dyDescent="0.2">
      <c r="A2580" s="3">
        <v>42691</v>
      </c>
      <c r="B2580" s="1">
        <v>847.18911079999998</v>
      </c>
      <c r="C2580" s="2"/>
    </row>
    <row r="2581" spans="1:3" x14ac:dyDescent="0.2">
      <c r="A2581" s="3">
        <v>42692</v>
      </c>
      <c r="B2581" s="1">
        <v>844.53416819999995</v>
      </c>
      <c r="C2581" s="2"/>
    </row>
    <row r="2582" spans="1:3" x14ac:dyDescent="0.2">
      <c r="A2582" s="3">
        <v>42695</v>
      </c>
      <c r="B2582" s="1">
        <v>847.39580809999995</v>
      </c>
      <c r="C2582" s="2"/>
    </row>
    <row r="2583" spans="1:3" x14ac:dyDescent="0.2">
      <c r="A2583" s="3">
        <v>42696</v>
      </c>
      <c r="B2583" s="1">
        <v>857.44656559999999</v>
      </c>
      <c r="C2583" s="2"/>
    </row>
    <row r="2584" spans="1:3" x14ac:dyDescent="0.2">
      <c r="A2584" s="3">
        <v>42697</v>
      </c>
      <c r="B2584" s="1">
        <v>855.91994869999996</v>
      </c>
      <c r="C2584" s="2"/>
    </row>
    <row r="2585" spans="1:3" x14ac:dyDescent="0.2">
      <c r="A2585" s="3">
        <v>42698</v>
      </c>
      <c r="B2585" s="1">
        <v>852.01923160000001</v>
      </c>
      <c r="C2585" s="2"/>
    </row>
    <row r="2586" spans="1:3" x14ac:dyDescent="0.2">
      <c r="A2586" s="3">
        <v>42699</v>
      </c>
      <c r="B2586" s="1">
        <v>855.78349900000001</v>
      </c>
      <c r="C2586" s="2"/>
    </row>
    <row r="2587" spans="1:3" x14ac:dyDescent="0.2">
      <c r="A2587" s="3">
        <v>42702</v>
      </c>
      <c r="B2587" s="1">
        <v>863.16940350000004</v>
      </c>
      <c r="C2587" s="2"/>
    </row>
    <row r="2588" spans="1:3" x14ac:dyDescent="0.2">
      <c r="A2588" s="3">
        <v>42703</v>
      </c>
      <c r="B2588" s="1">
        <v>858.4691315</v>
      </c>
      <c r="C2588" s="2"/>
    </row>
    <row r="2589" spans="1:3" x14ac:dyDescent="0.2">
      <c r="A2589" s="3">
        <v>42704</v>
      </c>
      <c r="B2589" s="1">
        <v>862.83182390000002</v>
      </c>
      <c r="C2589" s="2"/>
    </row>
    <row r="2590" spans="1:3" x14ac:dyDescent="0.2">
      <c r="A2590" s="3">
        <v>42705</v>
      </c>
      <c r="B2590" s="1">
        <v>858.41149919999998</v>
      </c>
      <c r="C2590" s="2"/>
    </row>
    <row r="2591" spans="1:3" x14ac:dyDescent="0.2">
      <c r="A2591" s="3">
        <v>42706</v>
      </c>
      <c r="B2591" s="1">
        <v>853.06794049999996</v>
      </c>
      <c r="C2591" s="2"/>
    </row>
    <row r="2592" spans="1:3" x14ac:dyDescent="0.2">
      <c r="A2592" s="3">
        <v>42709</v>
      </c>
      <c r="B2592" s="1">
        <v>853.97403750000001</v>
      </c>
      <c r="C2592" s="2"/>
    </row>
    <row r="2593" spans="1:3" x14ac:dyDescent="0.2">
      <c r="A2593" s="3">
        <v>42710</v>
      </c>
      <c r="B2593" s="1">
        <v>861.49394129999996</v>
      </c>
      <c r="C2593" s="2"/>
    </row>
    <row r="2594" spans="1:3" x14ac:dyDescent="0.2">
      <c r="A2594" s="3">
        <v>42711</v>
      </c>
      <c r="B2594" s="1">
        <v>867.60502050000002</v>
      </c>
      <c r="C2594" s="2"/>
    </row>
    <row r="2595" spans="1:3" x14ac:dyDescent="0.2">
      <c r="A2595" s="3">
        <v>42712</v>
      </c>
      <c r="B2595" s="1">
        <v>879.31873259999998</v>
      </c>
      <c r="C2595" s="2"/>
    </row>
    <row r="2596" spans="1:3" x14ac:dyDescent="0.2">
      <c r="A2596" s="3">
        <v>42713</v>
      </c>
      <c r="B2596" s="1">
        <v>877.84515290000002</v>
      </c>
      <c r="C2596" s="2"/>
    </row>
    <row r="2597" spans="1:3" x14ac:dyDescent="0.2">
      <c r="A2597" s="3">
        <v>42716</v>
      </c>
      <c r="B2597" s="1">
        <v>872.23996279999994</v>
      </c>
      <c r="C2597" s="2"/>
    </row>
    <row r="2598" spans="1:3" x14ac:dyDescent="0.2">
      <c r="A2598" s="3">
        <v>42717</v>
      </c>
      <c r="B2598" s="1">
        <v>877.19957829999998</v>
      </c>
      <c r="C2598" s="2"/>
    </row>
    <row r="2599" spans="1:3" x14ac:dyDescent="0.2">
      <c r="A2599" s="3">
        <v>42718</v>
      </c>
      <c r="B2599" s="1">
        <v>872.76420789999997</v>
      </c>
      <c r="C2599" s="2"/>
    </row>
    <row r="2600" spans="1:3" x14ac:dyDescent="0.2">
      <c r="A2600" s="3">
        <v>42719</v>
      </c>
      <c r="B2600" s="1">
        <v>858.64599550000003</v>
      </c>
      <c r="C2600" s="2"/>
    </row>
    <row r="2601" spans="1:3" x14ac:dyDescent="0.2">
      <c r="A2601" s="3">
        <v>42720</v>
      </c>
      <c r="B2601" s="1">
        <v>856.40331630000003</v>
      </c>
      <c r="C2601" s="2"/>
    </row>
    <row r="2602" spans="1:3" x14ac:dyDescent="0.2">
      <c r="A2602" s="3">
        <v>42723</v>
      </c>
      <c r="B2602" s="1">
        <v>851.12703869999996</v>
      </c>
      <c r="C2602" s="2"/>
    </row>
    <row r="2603" spans="1:3" x14ac:dyDescent="0.2">
      <c r="A2603" s="3">
        <v>42724</v>
      </c>
      <c r="B2603" s="1">
        <v>851.3090909</v>
      </c>
      <c r="C2603" s="2"/>
    </row>
    <row r="2604" spans="1:3" x14ac:dyDescent="0.2">
      <c r="A2604" s="3">
        <v>42725</v>
      </c>
      <c r="B2604" s="1">
        <v>851.16917760000001</v>
      </c>
      <c r="C2604" s="2"/>
    </row>
    <row r="2605" spans="1:3" x14ac:dyDescent="0.2">
      <c r="A2605" s="3">
        <v>42726</v>
      </c>
      <c r="B2605" s="1">
        <v>842.51197730000001</v>
      </c>
      <c r="C2605" s="2"/>
    </row>
    <row r="2606" spans="1:3" x14ac:dyDescent="0.2">
      <c r="A2606" s="3">
        <v>42727</v>
      </c>
      <c r="B2606" s="1">
        <v>841.59565310000005</v>
      </c>
      <c r="C2606" s="2"/>
    </row>
    <row r="2607" spans="1:3" x14ac:dyDescent="0.2">
      <c r="A2607" s="3">
        <v>42730</v>
      </c>
      <c r="B2607" s="1">
        <v>842.45149289999995</v>
      </c>
      <c r="C2607" s="2"/>
    </row>
    <row r="2608" spans="1:3" x14ac:dyDescent="0.2">
      <c r="A2608" s="3">
        <v>42731</v>
      </c>
      <c r="B2608" s="1">
        <v>844.65710190000004</v>
      </c>
      <c r="C2608" s="2"/>
    </row>
    <row r="2609" spans="1:3" x14ac:dyDescent="0.2">
      <c r="A2609" s="3">
        <v>42732</v>
      </c>
      <c r="B2609" s="1">
        <v>851.1792203</v>
      </c>
      <c r="C2609" s="2"/>
    </row>
    <row r="2610" spans="1:3" x14ac:dyDescent="0.2">
      <c r="A2610" s="3">
        <v>42733</v>
      </c>
      <c r="B2610" s="1">
        <v>858.44243559999995</v>
      </c>
      <c r="C2610" s="2"/>
    </row>
    <row r="2611" spans="1:3" x14ac:dyDescent="0.2">
      <c r="A2611" s="3">
        <v>42734</v>
      </c>
      <c r="B2611" s="1">
        <v>862.27483770000003</v>
      </c>
      <c r="C2611" s="2"/>
    </row>
    <row r="2612" spans="1:3" x14ac:dyDescent="0.2">
      <c r="A2612" s="3">
        <v>42737</v>
      </c>
      <c r="B2612" s="1">
        <v>861.88180309999996</v>
      </c>
      <c r="C2612" s="2"/>
    </row>
    <row r="2613" spans="1:3" x14ac:dyDescent="0.2">
      <c r="A2613" s="3">
        <v>42738</v>
      </c>
      <c r="B2613" s="1">
        <v>868.44051790000003</v>
      </c>
      <c r="C2613" s="2"/>
    </row>
    <row r="2614" spans="1:3" x14ac:dyDescent="0.2">
      <c r="A2614" s="3">
        <v>42739</v>
      </c>
      <c r="B2614" s="1">
        <v>871.45382029999996</v>
      </c>
      <c r="C2614" s="2"/>
    </row>
    <row r="2615" spans="1:3" x14ac:dyDescent="0.2">
      <c r="A2615" s="3">
        <v>42740</v>
      </c>
      <c r="B2615" s="1">
        <v>881.71737870000004</v>
      </c>
      <c r="C2615" s="2"/>
    </row>
    <row r="2616" spans="1:3" x14ac:dyDescent="0.2">
      <c r="A2616" s="3">
        <v>42741</v>
      </c>
      <c r="B2616" s="1">
        <v>881.11212790000002</v>
      </c>
      <c r="C2616" s="2"/>
    </row>
    <row r="2617" spans="1:3" x14ac:dyDescent="0.2">
      <c r="A2617" s="3">
        <v>42744</v>
      </c>
      <c r="B2617" s="1">
        <v>878.44009630000005</v>
      </c>
      <c r="C2617" s="2"/>
    </row>
    <row r="2618" spans="1:3" x14ac:dyDescent="0.2">
      <c r="A2618" s="3">
        <v>42745</v>
      </c>
      <c r="B2618" s="1">
        <v>885.70133980000003</v>
      </c>
      <c r="C2618" s="2"/>
    </row>
    <row r="2619" spans="1:3" x14ac:dyDescent="0.2">
      <c r="A2619" s="3">
        <v>42746</v>
      </c>
      <c r="B2619" s="1">
        <v>886.73237510000001</v>
      </c>
      <c r="C2619" s="2"/>
    </row>
    <row r="2620" spans="1:3" x14ac:dyDescent="0.2">
      <c r="A2620" s="3">
        <v>42747</v>
      </c>
      <c r="B2620" s="1">
        <v>896.63775980000003</v>
      </c>
      <c r="C2620" s="2"/>
    </row>
    <row r="2621" spans="1:3" x14ac:dyDescent="0.2">
      <c r="A2621" s="3">
        <v>42748</v>
      </c>
      <c r="B2621" s="1">
        <v>895.97574440000005</v>
      </c>
      <c r="C2621" s="2"/>
    </row>
    <row r="2622" spans="1:3" x14ac:dyDescent="0.2">
      <c r="A2622" s="3">
        <v>42751</v>
      </c>
      <c r="B2622" s="1">
        <v>889.10548540000002</v>
      </c>
      <c r="C2622" s="2"/>
    </row>
    <row r="2623" spans="1:3" x14ac:dyDescent="0.2">
      <c r="A2623" s="3">
        <v>42752</v>
      </c>
      <c r="B2623" s="1">
        <v>894.87136029999999</v>
      </c>
      <c r="C2623" s="2"/>
    </row>
    <row r="2624" spans="1:3" x14ac:dyDescent="0.2">
      <c r="A2624" s="3">
        <v>42753</v>
      </c>
      <c r="B2624" s="1">
        <v>897.88534909999998</v>
      </c>
      <c r="C2624" s="2"/>
    </row>
    <row r="2625" spans="1:3" x14ac:dyDescent="0.2">
      <c r="A2625" s="3">
        <v>42754</v>
      </c>
      <c r="B2625" s="1">
        <v>894.51808000000005</v>
      </c>
      <c r="C2625" s="2"/>
    </row>
    <row r="2626" spans="1:3" x14ac:dyDescent="0.2">
      <c r="A2626" s="3">
        <v>42755</v>
      </c>
      <c r="B2626" s="1">
        <v>893.28433050000001</v>
      </c>
      <c r="C2626" s="2"/>
    </row>
    <row r="2627" spans="1:3" x14ac:dyDescent="0.2">
      <c r="A2627" s="3">
        <v>42758</v>
      </c>
      <c r="B2627" s="1">
        <v>902.139049</v>
      </c>
      <c r="C2627" s="2"/>
    </row>
    <row r="2628" spans="1:3" x14ac:dyDescent="0.2">
      <c r="A2628" s="3">
        <v>42759</v>
      </c>
      <c r="B2628" s="1">
        <v>908.63103160000003</v>
      </c>
      <c r="C2628" s="2"/>
    </row>
    <row r="2629" spans="1:3" x14ac:dyDescent="0.2">
      <c r="A2629" s="3">
        <v>42760</v>
      </c>
      <c r="B2629" s="1">
        <v>912.15940120000005</v>
      </c>
      <c r="C2629" s="2"/>
    </row>
    <row r="2630" spans="1:3" x14ac:dyDescent="0.2">
      <c r="A2630" s="3">
        <v>42761</v>
      </c>
      <c r="B2630" s="1">
        <v>916.72830929999998</v>
      </c>
      <c r="C2630" s="2"/>
    </row>
    <row r="2631" spans="1:3" x14ac:dyDescent="0.2">
      <c r="A2631" s="3">
        <v>42762</v>
      </c>
      <c r="B2631" s="1">
        <v>915.9208893</v>
      </c>
      <c r="C2631" s="2"/>
    </row>
    <row r="2632" spans="1:3" x14ac:dyDescent="0.2">
      <c r="A2632" s="3">
        <v>42765</v>
      </c>
      <c r="B2632" s="1">
        <v>913.08891659999995</v>
      </c>
      <c r="C2632" s="2"/>
    </row>
    <row r="2633" spans="1:3" x14ac:dyDescent="0.2">
      <c r="A2633" s="3">
        <v>42766</v>
      </c>
      <c r="B2633" s="1">
        <v>909.2281954</v>
      </c>
      <c r="C2633" s="2"/>
    </row>
    <row r="2634" spans="1:3" x14ac:dyDescent="0.2">
      <c r="A2634" s="3">
        <v>42767</v>
      </c>
      <c r="B2634" s="1">
        <v>912.99924320000002</v>
      </c>
      <c r="C2634" s="2"/>
    </row>
    <row r="2635" spans="1:3" x14ac:dyDescent="0.2">
      <c r="A2635" s="3">
        <v>42768</v>
      </c>
      <c r="B2635" s="1">
        <v>915.2076419</v>
      </c>
      <c r="C2635" s="2"/>
    </row>
    <row r="2636" spans="1:3" x14ac:dyDescent="0.2">
      <c r="A2636" s="3">
        <v>42769</v>
      </c>
      <c r="B2636" s="1">
        <v>918.87254700000005</v>
      </c>
      <c r="C2636" s="2"/>
    </row>
    <row r="2637" spans="1:3" x14ac:dyDescent="0.2">
      <c r="A2637" s="3">
        <v>42772</v>
      </c>
      <c r="B2637" s="1">
        <v>922.98549579999997</v>
      </c>
      <c r="C2637" s="2"/>
    </row>
    <row r="2638" spans="1:3" x14ac:dyDescent="0.2">
      <c r="A2638" s="3">
        <v>42773</v>
      </c>
      <c r="B2638" s="1">
        <v>919.80486229999997</v>
      </c>
      <c r="C2638" s="2"/>
    </row>
    <row r="2639" spans="1:3" x14ac:dyDescent="0.2">
      <c r="A2639" s="3">
        <v>42774</v>
      </c>
      <c r="B2639" s="1">
        <v>921.67653700000005</v>
      </c>
      <c r="C2639" s="2"/>
    </row>
    <row r="2640" spans="1:3" x14ac:dyDescent="0.2">
      <c r="A2640" s="3">
        <v>42775</v>
      </c>
      <c r="B2640" s="1">
        <v>925.57390750000002</v>
      </c>
      <c r="C2640" s="2"/>
    </row>
    <row r="2641" spans="1:3" x14ac:dyDescent="0.2">
      <c r="A2641" s="3">
        <v>42776</v>
      </c>
      <c r="B2641" s="1">
        <v>930.15872760000002</v>
      </c>
      <c r="C2641" s="2"/>
    </row>
    <row r="2642" spans="1:3" x14ac:dyDescent="0.2">
      <c r="A2642" s="3">
        <v>42779</v>
      </c>
      <c r="B2642" s="1">
        <v>935.44802230000005</v>
      </c>
      <c r="C2642" s="2"/>
    </row>
    <row r="2643" spans="1:3" x14ac:dyDescent="0.2">
      <c r="A2643" s="3">
        <v>42780</v>
      </c>
      <c r="B2643" s="1">
        <v>934.07840650000003</v>
      </c>
      <c r="C2643" s="2"/>
    </row>
    <row r="2644" spans="1:3" x14ac:dyDescent="0.2">
      <c r="A2644" s="3">
        <v>42781</v>
      </c>
      <c r="B2644" s="1">
        <v>941.77910359999998</v>
      </c>
      <c r="C2644" s="2"/>
    </row>
    <row r="2645" spans="1:3" x14ac:dyDescent="0.2">
      <c r="A2645" s="3">
        <v>42782</v>
      </c>
      <c r="B2645" s="1">
        <v>945.61805440000001</v>
      </c>
      <c r="C2645" s="2"/>
    </row>
    <row r="2646" spans="1:3" x14ac:dyDescent="0.2">
      <c r="A2646" s="3">
        <v>42783</v>
      </c>
      <c r="B2646" s="1">
        <v>939.03256169999997</v>
      </c>
      <c r="C2646" s="2"/>
    </row>
    <row r="2647" spans="1:3" x14ac:dyDescent="0.2">
      <c r="A2647" s="3">
        <v>42786</v>
      </c>
      <c r="B2647" s="1">
        <v>943.58200720000002</v>
      </c>
      <c r="C2647" s="2"/>
    </row>
    <row r="2648" spans="1:3" x14ac:dyDescent="0.2">
      <c r="A2648" s="3">
        <v>42787</v>
      </c>
      <c r="B2648" s="1">
        <v>945.64040250000005</v>
      </c>
      <c r="C2648" s="2"/>
    </row>
    <row r="2649" spans="1:3" x14ac:dyDescent="0.2">
      <c r="A2649" s="3">
        <v>42788</v>
      </c>
      <c r="B2649" s="1">
        <v>950.95335599999999</v>
      </c>
      <c r="C2649" s="2"/>
    </row>
    <row r="2650" spans="1:3" x14ac:dyDescent="0.2">
      <c r="A2650" s="3">
        <v>42789</v>
      </c>
      <c r="B2650" s="1">
        <v>952.11714910000001</v>
      </c>
      <c r="C2650" s="2"/>
    </row>
    <row r="2651" spans="1:3" x14ac:dyDescent="0.2">
      <c r="A2651" s="3">
        <v>42790</v>
      </c>
      <c r="B2651" s="1">
        <v>943.51543200000003</v>
      </c>
      <c r="C2651" s="2"/>
    </row>
    <row r="2652" spans="1:3" x14ac:dyDescent="0.2">
      <c r="A2652" s="3">
        <v>42793</v>
      </c>
      <c r="B2652" s="1">
        <v>940.31710729999998</v>
      </c>
      <c r="C2652" s="2"/>
    </row>
    <row r="2653" spans="1:3" x14ac:dyDescent="0.2">
      <c r="A2653" s="3">
        <v>42794</v>
      </c>
      <c r="B2653" s="1">
        <v>936.37142789999996</v>
      </c>
      <c r="C2653" s="2"/>
    </row>
    <row r="2654" spans="1:3" x14ac:dyDescent="0.2">
      <c r="A2654" s="3">
        <v>42795</v>
      </c>
      <c r="B2654" s="1">
        <v>938.46839499999999</v>
      </c>
      <c r="C2654" s="2"/>
    </row>
    <row r="2655" spans="1:3" x14ac:dyDescent="0.2">
      <c r="A2655" s="3">
        <v>42796</v>
      </c>
      <c r="B2655" s="1">
        <v>936.37326040000005</v>
      </c>
      <c r="C2655" s="2"/>
    </row>
    <row r="2656" spans="1:3" x14ac:dyDescent="0.2">
      <c r="A2656" s="3">
        <v>42797</v>
      </c>
      <c r="B2656" s="1">
        <v>931.06793010000001</v>
      </c>
      <c r="C2656" s="2"/>
    </row>
    <row r="2657" spans="1:3" x14ac:dyDescent="0.2">
      <c r="A2657" s="3">
        <v>42800</v>
      </c>
      <c r="B2657" s="1">
        <v>934.42329180000002</v>
      </c>
      <c r="C2657" s="2"/>
    </row>
    <row r="2658" spans="1:3" x14ac:dyDescent="0.2">
      <c r="A2658" s="3">
        <v>42801</v>
      </c>
      <c r="B2658" s="1">
        <v>936.50125609999998</v>
      </c>
      <c r="C2658" s="2"/>
    </row>
    <row r="2659" spans="1:3" x14ac:dyDescent="0.2">
      <c r="A2659" s="3">
        <v>42802</v>
      </c>
      <c r="B2659" s="1">
        <v>934.90168310000001</v>
      </c>
      <c r="C2659" s="2"/>
    </row>
    <row r="2660" spans="1:3" x14ac:dyDescent="0.2">
      <c r="A2660" s="3">
        <v>42803</v>
      </c>
      <c r="B2660" s="1">
        <v>922.93793419999997</v>
      </c>
      <c r="C2660" s="2"/>
    </row>
    <row r="2661" spans="1:3" x14ac:dyDescent="0.2">
      <c r="A2661" s="3">
        <v>42804</v>
      </c>
      <c r="B2661" s="1">
        <v>926.14346590000002</v>
      </c>
      <c r="C2661" s="2"/>
    </row>
    <row r="2662" spans="1:3" x14ac:dyDescent="0.2">
      <c r="A2662" s="3">
        <v>42807</v>
      </c>
      <c r="B2662" s="1">
        <v>938.50265869999998</v>
      </c>
      <c r="C2662" s="2"/>
    </row>
    <row r="2663" spans="1:3" x14ac:dyDescent="0.2">
      <c r="A2663" s="3">
        <v>42808</v>
      </c>
      <c r="B2663" s="1">
        <v>939.96652459999996</v>
      </c>
      <c r="C2663" s="2"/>
    </row>
    <row r="2664" spans="1:3" x14ac:dyDescent="0.2">
      <c r="A2664" s="3">
        <v>42809</v>
      </c>
      <c r="B2664" s="1">
        <v>943.51546710000002</v>
      </c>
      <c r="C2664" s="2"/>
    </row>
    <row r="2665" spans="1:3" x14ac:dyDescent="0.2">
      <c r="A2665" s="3">
        <v>42810</v>
      </c>
      <c r="B2665" s="1">
        <v>963.20160699999997</v>
      </c>
      <c r="C2665" s="2"/>
    </row>
    <row r="2666" spans="1:3" x14ac:dyDescent="0.2">
      <c r="A2666" s="3">
        <v>42811</v>
      </c>
      <c r="B2666" s="1">
        <v>965.56719280000004</v>
      </c>
      <c r="C2666" s="2"/>
    </row>
    <row r="2667" spans="1:3" x14ac:dyDescent="0.2">
      <c r="A2667" s="3">
        <v>42814</v>
      </c>
      <c r="B2667" s="1">
        <v>972.35231120000003</v>
      </c>
      <c r="C2667" s="2"/>
    </row>
    <row r="2668" spans="1:3" x14ac:dyDescent="0.2">
      <c r="A2668" s="3">
        <v>42815</v>
      </c>
      <c r="B2668" s="1">
        <v>973.08286190000001</v>
      </c>
      <c r="C2668" s="2"/>
    </row>
    <row r="2669" spans="1:3" x14ac:dyDescent="0.2">
      <c r="A2669" s="3">
        <v>42816</v>
      </c>
      <c r="B2669" s="1">
        <v>966.97013990000005</v>
      </c>
      <c r="C2669" s="2"/>
    </row>
    <row r="2670" spans="1:3" x14ac:dyDescent="0.2">
      <c r="A2670" s="3">
        <v>42817</v>
      </c>
      <c r="B2670" s="1">
        <v>967.92305569999996</v>
      </c>
      <c r="C2670" s="2"/>
    </row>
    <row r="2671" spans="1:3" x14ac:dyDescent="0.2">
      <c r="A2671" s="3">
        <v>42818</v>
      </c>
      <c r="B2671" s="1">
        <v>969.12598100000002</v>
      </c>
      <c r="C2671" s="2"/>
    </row>
    <row r="2672" spans="1:3" x14ac:dyDescent="0.2">
      <c r="A2672" s="3">
        <v>42821</v>
      </c>
      <c r="B2672" s="1">
        <v>965.70811709999998</v>
      </c>
      <c r="C2672" s="2"/>
    </row>
    <row r="2673" spans="1:3" x14ac:dyDescent="0.2">
      <c r="A2673" s="3">
        <v>42822</v>
      </c>
      <c r="B2673" s="1">
        <v>970.32096799999999</v>
      </c>
      <c r="C2673" s="2"/>
    </row>
    <row r="2674" spans="1:3" x14ac:dyDescent="0.2">
      <c r="A2674" s="3">
        <v>42823</v>
      </c>
      <c r="B2674" s="1">
        <v>971.8640881</v>
      </c>
      <c r="C2674" s="2"/>
    </row>
    <row r="2675" spans="1:3" x14ac:dyDescent="0.2">
      <c r="A2675" s="3">
        <v>42824</v>
      </c>
      <c r="B2675" s="1">
        <v>969.46738100000005</v>
      </c>
      <c r="C2675" s="2"/>
    </row>
    <row r="2676" spans="1:3" x14ac:dyDescent="0.2">
      <c r="A2676" s="3">
        <v>42825</v>
      </c>
      <c r="B2676" s="1">
        <v>958.36855720000005</v>
      </c>
      <c r="C2676" s="2"/>
    </row>
    <row r="2677" spans="1:3" x14ac:dyDescent="0.2">
      <c r="A2677" s="3">
        <v>42828</v>
      </c>
      <c r="B2677" s="1">
        <v>965.14688779999994</v>
      </c>
      <c r="C2677" s="2"/>
    </row>
    <row r="2678" spans="1:3" x14ac:dyDescent="0.2">
      <c r="A2678" s="3">
        <v>42829</v>
      </c>
      <c r="B2678" s="1">
        <v>965.17203930000005</v>
      </c>
      <c r="C2678" s="2"/>
    </row>
    <row r="2679" spans="1:3" x14ac:dyDescent="0.2">
      <c r="A2679" s="3">
        <v>42830</v>
      </c>
      <c r="B2679" s="1">
        <v>969.22201959999995</v>
      </c>
      <c r="C2679" s="2"/>
    </row>
    <row r="2680" spans="1:3" x14ac:dyDescent="0.2">
      <c r="A2680" s="3">
        <v>42831</v>
      </c>
      <c r="B2680" s="1">
        <v>963.29136749999998</v>
      </c>
      <c r="C2680" s="2"/>
    </row>
    <row r="2681" spans="1:3" x14ac:dyDescent="0.2">
      <c r="A2681" s="3">
        <v>42832</v>
      </c>
      <c r="B2681" s="1">
        <v>961.61275149999994</v>
      </c>
      <c r="C2681" s="2"/>
    </row>
    <row r="2682" spans="1:3" x14ac:dyDescent="0.2">
      <c r="A2682" s="3">
        <v>42835</v>
      </c>
      <c r="B2682" s="1">
        <v>958.00144760000001</v>
      </c>
      <c r="C2682" s="2"/>
    </row>
    <row r="2683" spans="1:3" x14ac:dyDescent="0.2">
      <c r="A2683" s="3">
        <v>42836</v>
      </c>
      <c r="B2683" s="1">
        <v>954.43947920000005</v>
      </c>
      <c r="C2683" s="2"/>
    </row>
    <row r="2684" spans="1:3" x14ac:dyDescent="0.2">
      <c r="A2684" s="3">
        <v>42837</v>
      </c>
      <c r="B2684" s="1">
        <v>958.20381210000005</v>
      </c>
      <c r="C2684" s="2"/>
    </row>
    <row r="2685" spans="1:3" x14ac:dyDescent="0.2">
      <c r="A2685" s="3">
        <v>42838</v>
      </c>
      <c r="B2685" s="1">
        <v>962.85322599999995</v>
      </c>
      <c r="C2685" s="2"/>
    </row>
    <row r="2686" spans="1:3" x14ac:dyDescent="0.2">
      <c r="A2686" s="3">
        <v>42839</v>
      </c>
      <c r="B2686" s="1">
        <v>960.42727520000005</v>
      </c>
      <c r="C2686" s="2"/>
    </row>
    <row r="2687" spans="1:3" x14ac:dyDescent="0.2">
      <c r="A2687" s="3">
        <v>42842</v>
      </c>
      <c r="B2687" s="1">
        <v>962.70854540000005</v>
      </c>
      <c r="C2687" s="2"/>
    </row>
    <row r="2688" spans="1:3" x14ac:dyDescent="0.2">
      <c r="A2688" s="3">
        <v>42843</v>
      </c>
      <c r="B2688" s="1">
        <v>957.69725949999997</v>
      </c>
      <c r="C2688" s="2"/>
    </row>
    <row r="2689" spans="1:3" x14ac:dyDescent="0.2">
      <c r="A2689" s="3">
        <v>42844</v>
      </c>
      <c r="B2689" s="1">
        <v>952.92345609999995</v>
      </c>
      <c r="C2689" s="2"/>
    </row>
    <row r="2690" spans="1:3" x14ac:dyDescent="0.2">
      <c r="A2690" s="3">
        <v>42845</v>
      </c>
      <c r="B2690" s="1">
        <v>958.44857119999995</v>
      </c>
      <c r="C2690" s="2"/>
    </row>
    <row r="2691" spans="1:3" x14ac:dyDescent="0.2">
      <c r="A2691" s="3">
        <v>42846</v>
      </c>
      <c r="B2691" s="1">
        <v>961.77989079999998</v>
      </c>
      <c r="C2691" s="2"/>
    </row>
    <row r="2692" spans="1:3" x14ac:dyDescent="0.2">
      <c r="A2692" s="3">
        <v>42849</v>
      </c>
      <c r="B2692" s="1">
        <v>971.35876940000003</v>
      </c>
      <c r="C2692" s="2"/>
    </row>
    <row r="2693" spans="1:3" x14ac:dyDescent="0.2">
      <c r="A2693" s="3">
        <v>42850</v>
      </c>
      <c r="B2693" s="1">
        <v>982.65045299999997</v>
      </c>
      <c r="C2693" s="2"/>
    </row>
    <row r="2694" spans="1:3" x14ac:dyDescent="0.2">
      <c r="A2694" s="3">
        <v>42851</v>
      </c>
      <c r="B2694" s="1">
        <v>982.53231019999998</v>
      </c>
      <c r="C2694" s="2"/>
    </row>
    <row r="2695" spans="1:3" x14ac:dyDescent="0.2">
      <c r="A2695" s="3">
        <v>42852</v>
      </c>
      <c r="B2695" s="1">
        <v>979.6628753</v>
      </c>
      <c r="C2695" s="2"/>
    </row>
    <row r="2696" spans="1:3" x14ac:dyDescent="0.2">
      <c r="A2696" s="3">
        <v>42853</v>
      </c>
      <c r="B2696" s="1">
        <v>977.95850819999998</v>
      </c>
      <c r="C2696" s="2"/>
    </row>
    <row r="2697" spans="1:3" x14ac:dyDescent="0.2">
      <c r="A2697" s="3">
        <v>42856</v>
      </c>
      <c r="B2697" s="1">
        <v>979.7609635</v>
      </c>
      <c r="C2697" s="2"/>
    </row>
    <row r="2698" spans="1:3" x14ac:dyDescent="0.2">
      <c r="A2698" s="3">
        <v>42857</v>
      </c>
      <c r="B2698" s="1">
        <v>988.19023919999995</v>
      </c>
      <c r="C2698" s="2"/>
    </row>
    <row r="2699" spans="1:3" x14ac:dyDescent="0.2">
      <c r="A2699" s="3">
        <v>42858</v>
      </c>
      <c r="B2699" s="1">
        <v>985.73707590000004</v>
      </c>
      <c r="C2699" s="2"/>
    </row>
    <row r="2700" spans="1:3" x14ac:dyDescent="0.2">
      <c r="A2700" s="3">
        <v>42859</v>
      </c>
      <c r="B2700" s="1">
        <v>980.06526229999997</v>
      </c>
      <c r="C2700" s="2"/>
    </row>
    <row r="2701" spans="1:3" x14ac:dyDescent="0.2">
      <c r="A2701" s="3">
        <v>42860</v>
      </c>
      <c r="B2701" s="1">
        <v>978.27278009999998</v>
      </c>
      <c r="C2701" s="2"/>
    </row>
    <row r="2702" spans="1:3" x14ac:dyDescent="0.2">
      <c r="A2702" s="3">
        <v>42863</v>
      </c>
      <c r="B2702" s="1">
        <v>985.1053756</v>
      </c>
      <c r="C2702" s="2"/>
    </row>
    <row r="2703" spans="1:3" x14ac:dyDescent="0.2">
      <c r="A2703" s="3">
        <v>42864</v>
      </c>
      <c r="B2703" s="1">
        <v>990.60323549999998</v>
      </c>
      <c r="C2703" s="2"/>
    </row>
    <row r="2704" spans="1:3" x14ac:dyDescent="0.2">
      <c r="A2704" s="3">
        <v>42865</v>
      </c>
      <c r="B2704" s="1">
        <v>995.09339190000003</v>
      </c>
      <c r="C2704" s="2"/>
    </row>
    <row r="2705" spans="1:3" x14ac:dyDescent="0.2">
      <c r="A2705" s="3">
        <v>42866</v>
      </c>
      <c r="B2705" s="1">
        <v>1000.347169</v>
      </c>
      <c r="C2705" s="2"/>
    </row>
    <row r="2706" spans="1:3" x14ac:dyDescent="0.2">
      <c r="A2706" s="3">
        <v>42867</v>
      </c>
      <c r="B2706" s="1">
        <v>1002.37435</v>
      </c>
      <c r="C2706" s="2"/>
    </row>
    <row r="2707" spans="1:3" x14ac:dyDescent="0.2">
      <c r="A2707" s="3">
        <v>42870</v>
      </c>
      <c r="B2707" s="1">
        <v>1010.232584</v>
      </c>
      <c r="C2707" s="2"/>
    </row>
    <row r="2708" spans="1:3" x14ac:dyDescent="0.2">
      <c r="A2708" s="3">
        <v>42871</v>
      </c>
      <c r="B2708" s="1">
        <v>1015.048845</v>
      </c>
      <c r="C2708" s="2"/>
    </row>
    <row r="2709" spans="1:3" x14ac:dyDescent="0.2">
      <c r="A2709" s="3">
        <v>42872</v>
      </c>
      <c r="B2709" s="1">
        <v>1008.628502</v>
      </c>
      <c r="C2709" s="2"/>
    </row>
    <row r="2710" spans="1:3" x14ac:dyDescent="0.2">
      <c r="A2710" s="3">
        <v>42873</v>
      </c>
      <c r="B2710" s="1">
        <v>988.37579010000002</v>
      </c>
      <c r="C2710" s="2"/>
    </row>
    <row r="2711" spans="1:3" x14ac:dyDescent="0.2">
      <c r="A2711" s="3">
        <v>42874</v>
      </c>
      <c r="B2711" s="1">
        <v>995.67092749999995</v>
      </c>
      <c r="C2711" s="2"/>
    </row>
    <row r="2712" spans="1:3" x14ac:dyDescent="0.2">
      <c r="A2712" s="3">
        <v>42877</v>
      </c>
      <c r="B2712" s="1">
        <v>1003.655617</v>
      </c>
      <c r="C2712" s="2"/>
    </row>
    <row r="2713" spans="1:3" x14ac:dyDescent="0.2">
      <c r="A2713" s="3">
        <v>42878</v>
      </c>
      <c r="B2713" s="1">
        <v>1004.469174</v>
      </c>
      <c r="C2713" s="2"/>
    </row>
    <row r="2714" spans="1:3" x14ac:dyDescent="0.2">
      <c r="A2714" s="3">
        <v>42879</v>
      </c>
      <c r="B2714" s="1">
        <v>1005.0260960000001</v>
      </c>
      <c r="C2714" s="2"/>
    </row>
    <row r="2715" spans="1:3" x14ac:dyDescent="0.2">
      <c r="A2715" s="3">
        <v>42880</v>
      </c>
      <c r="B2715" s="1">
        <v>1014.548457</v>
      </c>
      <c r="C2715" s="2"/>
    </row>
    <row r="2716" spans="1:3" x14ac:dyDescent="0.2">
      <c r="A2716" s="3">
        <v>42881</v>
      </c>
      <c r="B2716" s="1">
        <v>1017.001528</v>
      </c>
      <c r="C2716" s="2"/>
    </row>
    <row r="2717" spans="1:3" x14ac:dyDescent="0.2">
      <c r="A2717" s="3">
        <v>42884</v>
      </c>
      <c r="B2717" s="1">
        <v>1015.187937</v>
      </c>
      <c r="C2717" s="2"/>
    </row>
    <row r="2718" spans="1:3" x14ac:dyDescent="0.2">
      <c r="A2718" s="3">
        <v>42885</v>
      </c>
      <c r="B2718" s="1">
        <v>1011.77403</v>
      </c>
      <c r="C2718" s="2"/>
    </row>
    <row r="2719" spans="1:3" x14ac:dyDescent="0.2">
      <c r="A2719" s="3">
        <v>42886</v>
      </c>
      <c r="B2719" s="1">
        <v>1005.325509</v>
      </c>
      <c r="C2719" s="2"/>
    </row>
    <row r="2720" spans="1:3" x14ac:dyDescent="0.2">
      <c r="A2720" s="3">
        <v>42887</v>
      </c>
      <c r="B2720" s="1">
        <v>1008.469952</v>
      </c>
      <c r="C2720" s="2"/>
    </row>
    <row r="2721" spans="1:3" x14ac:dyDescent="0.2">
      <c r="A2721" s="3">
        <v>42888</v>
      </c>
      <c r="B2721" s="1">
        <v>1015.0811210000001</v>
      </c>
      <c r="C2721" s="2"/>
    </row>
    <row r="2722" spans="1:3" x14ac:dyDescent="0.2">
      <c r="A2722" s="3">
        <v>42891</v>
      </c>
      <c r="B2722" s="1">
        <v>1017.594769</v>
      </c>
      <c r="C2722" s="2"/>
    </row>
    <row r="2723" spans="1:3" x14ac:dyDescent="0.2">
      <c r="A2723" s="3">
        <v>42892</v>
      </c>
      <c r="B2723" s="1">
        <v>1015.885634</v>
      </c>
      <c r="C2723" s="2"/>
    </row>
    <row r="2724" spans="1:3" x14ac:dyDescent="0.2">
      <c r="A2724" s="3">
        <v>42893</v>
      </c>
      <c r="B2724" s="1">
        <v>1015.746811</v>
      </c>
      <c r="C2724" s="2"/>
    </row>
    <row r="2725" spans="1:3" x14ac:dyDescent="0.2">
      <c r="A2725" s="3">
        <v>42894</v>
      </c>
      <c r="B2725" s="1">
        <v>1019.064668</v>
      </c>
      <c r="C2725" s="2"/>
    </row>
    <row r="2726" spans="1:3" x14ac:dyDescent="0.2">
      <c r="A2726" s="3">
        <v>42895</v>
      </c>
      <c r="B2726" s="1">
        <v>1018.185927</v>
      </c>
      <c r="C2726" s="2"/>
    </row>
    <row r="2727" spans="1:3" x14ac:dyDescent="0.2">
      <c r="A2727" s="3">
        <v>42898</v>
      </c>
      <c r="B2727" s="1">
        <v>1008.923036</v>
      </c>
      <c r="C2727" s="2"/>
    </row>
    <row r="2728" spans="1:3" x14ac:dyDescent="0.2">
      <c r="A2728" s="3">
        <v>42899</v>
      </c>
      <c r="B2728" s="1">
        <v>1009.782209</v>
      </c>
      <c r="C2728" s="2"/>
    </row>
    <row r="2729" spans="1:3" x14ac:dyDescent="0.2">
      <c r="A2729" s="3">
        <v>42900</v>
      </c>
      <c r="B2729" s="1">
        <v>1013.691116</v>
      </c>
      <c r="C2729" s="2"/>
    </row>
    <row r="2730" spans="1:3" x14ac:dyDescent="0.2">
      <c r="A2730" s="3">
        <v>42901</v>
      </c>
      <c r="B2730" s="1">
        <v>1003.6430810000001</v>
      </c>
      <c r="C2730" s="2"/>
    </row>
    <row r="2731" spans="1:3" x14ac:dyDescent="0.2">
      <c r="A2731" s="3">
        <v>42902</v>
      </c>
      <c r="B2731" s="1">
        <v>1003.120986</v>
      </c>
      <c r="C2731" s="2"/>
    </row>
    <row r="2732" spans="1:3" x14ac:dyDescent="0.2">
      <c r="A2732" s="3">
        <v>42905</v>
      </c>
      <c r="B2732" s="1">
        <v>1012.947032</v>
      </c>
      <c r="C2732" s="2"/>
    </row>
    <row r="2733" spans="1:3" x14ac:dyDescent="0.2">
      <c r="A2733" s="3">
        <v>42906</v>
      </c>
      <c r="B2733" s="1">
        <v>1008.671336</v>
      </c>
      <c r="C2733" s="2"/>
    </row>
    <row r="2734" spans="1:3" x14ac:dyDescent="0.2">
      <c r="A2734" s="3">
        <v>42907</v>
      </c>
      <c r="B2734" s="1">
        <v>1006.467554</v>
      </c>
      <c r="C2734" s="2"/>
    </row>
    <row r="2735" spans="1:3" x14ac:dyDescent="0.2">
      <c r="A2735" s="3">
        <v>42908</v>
      </c>
      <c r="B2735" s="1">
        <v>1008.806786</v>
      </c>
      <c r="C2735" s="2"/>
    </row>
    <row r="2736" spans="1:3" x14ac:dyDescent="0.2">
      <c r="A2736" s="3">
        <v>42909</v>
      </c>
      <c r="B2736" s="1">
        <v>1011.666098</v>
      </c>
      <c r="C2736" s="2"/>
    </row>
    <row r="2737" spans="1:3" x14ac:dyDescent="0.2">
      <c r="A2737" s="3">
        <v>42912</v>
      </c>
      <c r="B2737" s="1">
        <v>1019.1084980000001</v>
      </c>
      <c r="C2737" s="2"/>
    </row>
    <row r="2738" spans="1:3" x14ac:dyDescent="0.2">
      <c r="A2738" s="3">
        <v>42913</v>
      </c>
      <c r="B2738" s="1">
        <v>1016.675536</v>
      </c>
      <c r="C2738" s="2"/>
    </row>
    <row r="2739" spans="1:3" x14ac:dyDescent="0.2">
      <c r="A2739" s="3">
        <v>42914</v>
      </c>
      <c r="B2739" s="1">
        <v>1012.103021</v>
      </c>
      <c r="C2739" s="2"/>
    </row>
    <row r="2740" spans="1:3" x14ac:dyDescent="0.2">
      <c r="A2740" s="3">
        <v>42915</v>
      </c>
      <c r="B2740" s="1">
        <v>1014.021171</v>
      </c>
      <c r="C2740" s="2"/>
    </row>
    <row r="2741" spans="1:3" x14ac:dyDescent="0.2">
      <c r="A2741" s="3">
        <v>42916</v>
      </c>
      <c r="B2741" s="1">
        <v>1010.800247</v>
      </c>
      <c r="C2741" s="2"/>
    </row>
    <row r="2742" spans="1:3" x14ac:dyDescent="0.2">
      <c r="A2742" s="3">
        <v>42919</v>
      </c>
      <c r="B2742" s="1">
        <v>1014.241114</v>
      </c>
      <c r="C2742" s="2"/>
    </row>
    <row r="2743" spans="1:3" x14ac:dyDescent="0.2">
      <c r="A2743" s="3">
        <v>42920</v>
      </c>
      <c r="B2743" s="1">
        <v>1006.7248090000001</v>
      </c>
      <c r="C2743" s="2"/>
    </row>
    <row r="2744" spans="1:3" x14ac:dyDescent="0.2">
      <c r="A2744" s="3">
        <v>42921</v>
      </c>
      <c r="B2744" s="1">
        <v>1009.8491780000001</v>
      </c>
      <c r="C2744" s="2"/>
    </row>
    <row r="2745" spans="1:3" x14ac:dyDescent="0.2">
      <c r="A2745" s="3">
        <v>42922</v>
      </c>
      <c r="B2745" s="1">
        <v>1006.160166</v>
      </c>
      <c r="C2745" s="2"/>
    </row>
    <row r="2746" spans="1:3" x14ac:dyDescent="0.2">
      <c r="A2746" s="3">
        <v>42923</v>
      </c>
      <c r="B2746" s="1">
        <v>1002.481076</v>
      </c>
      <c r="C2746" s="2"/>
    </row>
    <row r="2747" spans="1:3" x14ac:dyDescent="0.2">
      <c r="A2747" s="3">
        <v>42926</v>
      </c>
      <c r="B2747" s="1">
        <v>1009.292929</v>
      </c>
      <c r="C2747" s="2"/>
    </row>
    <row r="2748" spans="1:3" x14ac:dyDescent="0.2">
      <c r="A2748" s="3">
        <v>42927</v>
      </c>
      <c r="B2748" s="1">
        <v>1018.199385</v>
      </c>
      <c r="C2748" s="2"/>
    </row>
    <row r="2749" spans="1:3" x14ac:dyDescent="0.2">
      <c r="A2749" s="3">
        <v>42928</v>
      </c>
      <c r="B2749" s="1">
        <v>1029.901372</v>
      </c>
      <c r="C2749" s="2"/>
    </row>
    <row r="2750" spans="1:3" x14ac:dyDescent="0.2">
      <c r="A2750" s="3">
        <v>42929</v>
      </c>
      <c r="B2750" s="1">
        <v>1040.723968</v>
      </c>
      <c r="C2750" s="2"/>
    </row>
    <row r="2751" spans="1:3" x14ac:dyDescent="0.2">
      <c r="A2751" s="3">
        <v>42930</v>
      </c>
      <c r="B2751" s="1">
        <v>1047.0507299999999</v>
      </c>
      <c r="C2751" s="2"/>
    </row>
    <row r="2752" spans="1:3" x14ac:dyDescent="0.2">
      <c r="A2752" s="3">
        <v>42933</v>
      </c>
      <c r="B2752" s="1">
        <v>1051.5466060000001</v>
      </c>
      <c r="C2752" s="2"/>
    </row>
    <row r="2753" spans="1:3" x14ac:dyDescent="0.2">
      <c r="A2753" s="3">
        <v>42934</v>
      </c>
      <c r="B2753" s="1">
        <v>1053.2256829999999</v>
      </c>
      <c r="C2753" s="2"/>
    </row>
    <row r="2754" spans="1:3" x14ac:dyDescent="0.2">
      <c r="A2754" s="3">
        <v>42935</v>
      </c>
      <c r="B2754" s="1">
        <v>1060.1183550000001</v>
      </c>
      <c r="C2754" s="2"/>
    </row>
    <row r="2755" spans="1:3" x14ac:dyDescent="0.2">
      <c r="A2755" s="3">
        <v>42936</v>
      </c>
      <c r="B2755" s="1">
        <v>1059.4002969999999</v>
      </c>
      <c r="C2755" s="2"/>
    </row>
    <row r="2756" spans="1:3" x14ac:dyDescent="0.2">
      <c r="A2756" s="3">
        <v>42937</v>
      </c>
      <c r="B2756" s="1">
        <v>1060.178212</v>
      </c>
      <c r="C2756" s="2"/>
    </row>
    <row r="2757" spans="1:3" x14ac:dyDescent="0.2">
      <c r="A2757" s="3">
        <v>42940</v>
      </c>
      <c r="B2757" s="1">
        <v>1064.268288</v>
      </c>
      <c r="C2757" s="2"/>
    </row>
    <row r="2758" spans="1:3" x14ac:dyDescent="0.2">
      <c r="A2758" s="3">
        <v>42941</v>
      </c>
      <c r="B2758" s="1">
        <v>1061.6866749999999</v>
      </c>
      <c r="C2758" s="2"/>
    </row>
    <row r="2759" spans="1:3" x14ac:dyDescent="0.2">
      <c r="A2759" s="3">
        <v>42942</v>
      </c>
      <c r="B2759" s="1">
        <v>1062.2940719999999</v>
      </c>
      <c r="C2759" s="2"/>
    </row>
    <row r="2760" spans="1:3" x14ac:dyDescent="0.2">
      <c r="A2760" s="3">
        <v>42943</v>
      </c>
      <c r="B2760" s="1">
        <v>1068.949977</v>
      </c>
      <c r="C2760" s="2"/>
    </row>
    <row r="2761" spans="1:3" x14ac:dyDescent="0.2">
      <c r="A2761" s="3">
        <v>42944</v>
      </c>
      <c r="B2761" s="1">
        <v>1062.974381</v>
      </c>
      <c r="C2761" s="2"/>
    </row>
    <row r="2762" spans="1:3" x14ac:dyDescent="0.2">
      <c r="A2762" s="3">
        <v>42947</v>
      </c>
      <c r="B2762" s="1">
        <v>1066.2333160000001</v>
      </c>
      <c r="C2762" s="2"/>
    </row>
    <row r="2763" spans="1:3" x14ac:dyDescent="0.2">
      <c r="A2763" s="3">
        <v>42948</v>
      </c>
      <c r="B2763" s="1">
        <v>1069.003254</v>
      </c>
      <c r="C2763" s="2"/>
    </row>
    <row r="2764" spans="1:3" x14ac:dyDescent="0.2">
      <c r="A2764" s="3">
        <v>42949</v>
      </c>
      <c r="B2764" s="1">
        <v>1069.9721400000001</v>
      </c>
      <c r="C2764" s="2"/>
    </row>
    <row r="2765" spans="1:3" x14ac:dyDescent="0.2">
      <c r="A2765" s="3">
        <v>42950</v>
      </c>
      <c r="B2765" s="1">
        <v>1064.0725070000001</v>
      </c>
      <c r="C2765" s="2"/>
    </row>
    <row r="2766" spans="1:3" x14ac:dyDescent="0.2">
      <c r="A2766" s="3">
        <v>42951</v>
      </c>
      <c r="B2766" s="1">
        <v>1067.255774</v>
      </c>
      <c r="C2766" s="2"/>
    </row>
    <row r="2767" spans="1:3" x14ac:dyDescent="0.2">
      <c r="A2767" s="3">
        <v>42954</v>
      </c>
      <c r="B2767" s="1">
        <v>1075.3635489999999</v>
      </c>
      <c r="C2767" s="2"/>
    </row>
    <row r="2768" spans="1:3" x14ac:dyDescent="0.2">
      <c r="A2768" s="3">
        <v>42955</v>
      </c>
      <c r="B2768" s="1">
        <v>1078.5269229999999</v>
      </c>
      <c r="C2768" s="2"/>
    </row>
    <row r="2769" spans="1:3" x14ac:dyDescent="0.2">
      <c r="A2769" s="3">
        <v>42956</v>
      </c>
      <c r="B2769" s="1">
        <v>1068.9199149999999</v>
      </c>
      <c r="C2769" s="2"/>
    </row>
    <row r="2770" spans="1:3" x14ac:dyDescent="0.2">
      <c r="A2770" s="3">
        <v>42957</v>
      </c>
      <c r="B2770" s="1">
        <v>1056.213334</v>
      </c>
      <c r="C2770" s="2"/>
    </row>
    <row r="2771" spans="1:3" x14ac:dyDescent="0.2">
      <c r="A2771" s="3">
        <v>42958</v>
      </c>
      <c r="B2771" s="1">
        <v>1042.7979720000001</v>
      </c>
      <c r="C2771" s="2"/>
    </row>
    <row r="2772" spans="1:3" x14ac:dyDescent="0.2">
      <c r="A2772" s="3">
        <v>42961</v>
      </c>
      <c r="B2772" s="1">
        <v>1053.652969</v>
      </c>
      <c r="C2772" s="2"/>
    </row>
    <row r="2773" spans="1:3" x14ac:dyDescent="0.2">
      <c r="A2773" s="3">
        <v>42962</v>
      </c>
      <c r="B2773" s="1">
        <v>1052.5085200000001</v>
      </c>
      <c r="C2773" s="2"/>
    </row>
    <row r="2774" spans="1:3" x14ac:dyDescent="0.2">
      <c r="A2774" s="3">
        <v>42963</v>
      </c>
      <c r="B2774" s="1">
        <v>1060.2724310000001</v>
      </c>
      <c r="C2774" s="2"/>
    </row>
    <row r="2775" spans="1:3" x14ac:dyDescent="0.2">
      <c r="A2775" s="3">
        <v>42964</v>
      </c>
      <c r="B2775" s="1">
        <v>1063.325167</v>
      </c>
      <c r="C2775" s="2"/>
    </row>
    <row r="2776" spans="1:3" x14ac:dyDescent="0.2">
      <c r="A2776" s="3">
        <v>42965</v>
      </c>
      <c r="B2776" s="1">
        <v>1059.5398459999999</v>
      </c>
      <c r="C2776" s="2"/>
    </row>
    <row r="2777" spans="1:3" x14ac:dyDescent="0.2">
      <c r="A2777" s="3">
        <v>42968</v>
      </c>
      <c r="B2777" s="1">
        <v>1063.6631030000001</v>
      </c>
      <c r="C2777" s="2"/>
    </row>
    <row r="2778" spans="1:3" x14ac:dyDescent="0.2">
      <c r="A2778" s="3">
        <v>42969</v>
      </c>
      <c r="B2778" s="1">
        <v>1072.522757</v>
      </c>
      <c r="C2778" s="2"/>
    </row>
    <row r="2779" spans="1:3" x14ac:dyDescent="0.2">
      <c r="A2779" s="3">
        <v>42970</v>
      </c>
      <c r="B2779" s="1">
        <v>1075.598639</v>
      </c>
      <c r="C2779" s="2"/>
    </row>
    <row r="2780" spans="1:3" x14ac:dyDescent="0.2">
      <c r="A2780" s="3">
        <v>42971</v>
      </c>
      <c r="B2780" s="1">
        <v>1082.4507880000001</v>
      </c>
      <c r="C2780" s="2"/>
    </row>
    <row r="2781" spans="1:3" x14ac:dyDescent="0.2">
      <c r="A2781" s="3">
        <v>42972</v>
      </c>
      <c r="B2781" s="1">
        <v>1085.374311</v>
      </c>
      <c r="C2781" s="2"/>
    </row>
    <row r="2782" spans="1:3" x14ac:dyDescent="0.2">
      <c r="A2782" s="3">
        <v>42975</v>
      </c>
      <c r="B2782" s="1">
        <v>1085.0790649999999</v>
      </c>
      <c r="C2782" s="2"/>
    </row>
    <row r="2783" spans="1:3" x14ac:dyDescent="0.2">
      <c r="A2783" s="3">
        <v>42976</v>
      </c>
      <c r="B2783" s="1">
        <v>1081.230464</v>
      </c>
      <c r="C2783" s="2"/>
    </row>
    <row r="2784" spans="1:3" x14ac:dyDescent="0.2">
      <c r="A2784" s="3">
        <v>42977</v>
      </c>
      <c r="B2784" s="1">
        <v>1088.004549</v>
      </c>
      <c r="C2784" s="2"/>
    </row>
    <row r="2785" spans="1:3" x14ac:dyDescent="0.2">
      <c r="A2785" s="3">
        <v>42978</v>
      </c>
      <c r="B2785" s="1">
        <v>1087.6976090000001</v>
      </c>
      <c r="C2785" s="2"/>
    </row>
    <row r="2786" spans="1:3" x14ac:dyDescent="0.2">
      <c r="A2786" s="3">
        <v>42979</v>
      </c>
      <c r="B2786" s="1">
        <v>1091.360181</v>
      </c>
      <c r="C2786" s="2"/>
    </row>
    <row r="2787" spans="1:3" x14ac:dyDescent="0.2">
      <c r="A2787" s="3">
        <v>42982</v>
      </c>
      <c r="B2787" s="1">
        <v>1083.3377410000001</v>
      </c>
      <c r="C2787" s="2"/>
    </row>
    <row r="2788" spans="1:3" x14ac:dyDescent="0.2">
      <c r="A2788" s="3">
        <v>42983</v>
      </c>
      <c r="B2788" s="1">
        <v>1084.9291539999999</v>
      </c>
      <c r="C2788" s="2"/>
    </row>
    <row r="2789" spans="1:3" x14ac:dyDescent="0.2">
      <c r="A2789" s="3">
        <v>42984</v>
      </c>
      <c r="B2789" s="1">
        <v>1083.179568</v>
      </c>
      <c r="C2789" s="2"/>
    </row>
    <row r="2790" spans="1:3" x14ac:dyDescent="0.2">
      <c r="A2790" s="3">
        <v>42985</v>
      </c>
      <c r="B2790" s="1">
        <v>1090.097614</v>
      </c>
      <c r="C2790" s="2"/>
    </row>
    <row r="2791" spans="1:3" x14ac:dyDescent="0.2">
      <c r="A2791" s="3">
        <v>42986</v>
      </c>
      <c r="B2791" s="1">
        <v>1091.170343</v>
      </c>
      <c r="C2791" s="2"/>
    </row>
    <row r="2792" spans="1:3" x14ac:dyDescent="0.2">
      <c r="A2792" s="3">
        <v>42989</v>
      </c>
      <c r="B2792" s="1">
        <v>1099.1765620000001</v>
      </c>
      <c r="C2792" s="2"/>
    </row>
    <row r="2793" spans="1:3" x14ac:dyDescent="0.2">
      <c r="A2793" s="3">
        <v>42990</v>
      </c>
      <c r="B2793" s="1">
        <v>1102.261328</v>
      </c>
      <c r="C2793" s="2"/>
    </row>
    <row r="2794" spans="1:3" x14ac:dyDescent="0.2">
      <c r="A2794" s="3">
        <v>42991</v>
      </c>
      <c r="B2794" s="1">
        <v>1099.4599559999999</v>
      </c>
      <c r="C2794" s="2"/>
    </row>
    <row r="2795" spans="1:3" x14ac:dyDescent="0.2">
      <c r="A2795" s="3">
        <v>42992</v>
      </c>
      <c r="B2795" s="1">
        <v>1099.8897039999999</v>
      </c>
      <c r="C2795" s="2"/>
    </row>
    <row r="2796" spans="1:3" x14ac:dyDescent="0.2">
      <c r="A2796" s="3">
        <v>42993</v>
      </c>
      <c r="B2796" s="1">
        <v>1102.164266</v>
      </c>
      <c r="C2796" s="2"/>
    </row>
    <row r="2797" spans="1:3" x14ac:dyDescent="0.2">
      <c r="A2797" s="3">
        <v>42996</v>
      </c>
      <c r="B2797" s="1">
        <v>1112.9199639999999</v>
      </c>
      <c r="C2797" s="2"/>
    </row>
    <row r="2798" spans="1:3" x14ac:dyDescent="0.2">
      <c r="A2798" s="3">
        <v>42997</v>
      </c>
      <c r="B2798" s="1">
        <v>1109.6303889999999</v>
      </c>
      <c r="C2798" s="2"/>
    </row>
    <row r="2799" spans="1:3" x14ac:dyDescent="0.2">
      <c r="A2799" s="3">
        <v>42998</v>
      </c>
      <c r="B2799" s="1">
        <v>1112.0674730000001</v>
      </c>
      <c r="C2799" s="2"/>
    </row>
    <row r="2800" spans="1:3" x14ac:dyDescent="0.2">
      <c r="A2800" s="3">
        <v>42999</v>
      </c>
      <c r="B2800" s="1">
        <v>1108.185162</v>
      </c>
      <c r="C2800" s="2"/>
    </row>
    <row r="2801" spans="1:3" x14ac:dyDescent="0.2">
      <c r="A2801" s="3">
        <v>43000</v>
      </c>
      <c r="B2801" s="1">
        <v>1102.253524</v>
      </c>
      <c r="C2801" s="2"/>
    </row>
    <row r="2802" spans="1:3" x14ac:dyDescent="0.2">
      <c r="A2802" s="3">
        <v>43003</v>
      </c>
      <c r="B2802" s="1">
        <v>1088.264003</v>
      </c>
      <c r="C2802" s="2"/>
    </row>
    <row r="2803" spans="1:3" x14ac:dyDescent="0.2">
      <c r="A2803" s="3">
        <v>43004</v>
      </c>
      <c r="B2803" s="1">
        <v>1080.112243</v>
      </c>
      <c r="C2803" s="2"/>
    </row>
    <row r="2804" spans="1:3" x14ac:dyDescent="0.2">
      <c r="A2804" s="3">
        <v>43005</v>
      </c>
      <c r="B2804" s="1">
        <v>1078.57205</v>
      </c>
      <c r="C2804" s="2"/>
    </row>
    <row r="2805" spans="1:3" x14ac:dyDescent="0.2">
      <c r="A2805" s="3">
        <v>43006</v>
      </c>
      <c r="B2805" s="1">
        <v>1072.381138</v>
      </c>
      <c r="C2805" s="2"/>
    </row>
    <row r="2806" spans="1:3" x14ac:dyDescent="0.2">
      <c r="A2806" s="3">
        <v>43007</v>
      </c>
      <c r="B2806" s="1">
        <v>1081.7217780000001</v>
      </c>
      <c r="C2806" s="2"/>
    </row>
    <row r="2807" spans="1:3" x14ac:dyDescent="0.2">
      <c r="A2807" s="3">
        <v>43010</v>
      </c>
      <c r="B2807" s="1">
        <v>1082.970806</v>
      </c>
      <c r="C2807" s="2"/>
    </row>
    <row r="2808" spans="1:3" x14ac:dyDescent="0.2">
      <c r="A2808" s="3">
        <v>43011</v>
      </c>
      <c r="B2808" s="1">
        <v>1097.0255119999999</v>
      </c>
      <c r="C2808" s="2"/>
    </row>
    <row r="2809" spans="1:3" x14ac:dyDescent="0.2">
      <c r="A2809" s="3">
        <v>43012</v>
      </c>
      <c r="B2809" s="1">
        <v>1101.8402570000001</v>
      </c>
      <c r="C2809" s="2"/>
    </row>
    <row r="2810" spans="1:3" x14ac:dyDescent="0.2">
      <c r="A2810" s="3">
        <v>43013</v>
      </c>
      <c r="B2810" s="1">
        <v>1102.7552350000001</v>
      </c>
      <c r="C2810" s="2"/>
    </row>
    <row r="2811" spans="1:3" x14ac:dyDescent="0.2">
      <c r="A2811" s="3">
        <v>43014</v>
      </c>
      <c r="B2811" s="1">
        <v>1103.1160050000001</v>
      </c>
      <c r="C2811" s="2"/>
    </row>
    <row r="2812" spans="1:3" x14ac:dyDescent="0.2">
      <c r="A2812" s="3">
        <v>43017</v>
      </c>
      <c r="B2812" s="1">
        <v>1100.4146470000001</v>
      </c>
      <c r="C2812" s="2"/>
    </row>
    <row r="2813" spans="1:3" x14ac:dyDescent="0.2">
      <c r="A2813" s="3">
        <v>43018</v>
      </c>
      <c r="B2813" s="1">
        <v>1112.5246959999999</v>
      </c>
      <c r="C2813" s="2"/>
    </row>
    <row r="2814" spans="1:3" x14ac:dyDescent="0.2">
      <c r="A2814" s="3">
        <v>43019</v>
      </c>
      <c r="B2814" s="1">
        <v>1117.3330570000001</v>
      </c>
      <c r="C2814" s="2"/>
    </row>
    <row r="2815" spans="1:3" x14ac:dyDescent="0.2">
      <c r="A2815" s="3">
        <v>43020</v>
      </c>
      <c r="B2815" s="1">
        <v>1121.6158459999999</v>
      </c>
      <c r="C2815" s="2"/>
    </row>
    <row r="2816" spans="1:3" x14ac:dyDescent="0.2">
      <c r="A2816" s="3">
        <v>43021</v>
      </c>
      <c r="B2816" s="1">
        <v>1125.9141999999999</v>
      </c>
      <c r="C2816" s="2"/>
    </row>
    <row r="2817" spans="1:3" x14ac:dyDescent="0.2">
      <c r="A2817" s="3">
        <v>43024</v>
      </c>
      <c r="B2817" s="1">
        <v>1131.824177</v>
      </c>
      <c r="C2817" s="2"/>
    </row>
    <row r="2818" spans="1:3" x14ac:dyDescent="0.2">
      <c r="A2818" s="3">
        <v>43025</v>
      </c>
      <c r="B2818" s="1">
        <v>1125.664722</v>
      </c>
      <c r="C2818" s="2"/>
    </row>
    <row r="2819" spans="1:3" x14ac:dyDescent="0.2">
      <c r="A2819" s="3">
        <v>43026</v>
      </c>
      <c r="B2819" s="1">
        <v>1126.8979870000001</v>
      </c>
      <c r="C2819" s="2"/>
    </row>
    <row r="2820" spans="1:3" x14ac:dyDescent="0.2">
      <c r="A2820" s="3">
        <v>43027</v>
      </c>
      <c r="B2820" s="1">
        <v>1116.913362</v>
      </c>
      <c r="C2820" s="2"/>
    </row>
    <row r="2821" spans="1:3" x14ac:dyDescent="0.2">
      <c r="A2821" s="3">
        <v>43028</v>
      </c>
      <c r="B2821" s="1">
        <v>1119.687842</v>
      </c>
      <c r="C2821" s="2"/>
    </row>
    <row r="2822" spans="1:3" x14ac:dyDescent="0.2">
      <c r="A2822" s="3">
        <v>43031</v>
      </c>
      <c r="B2822" s="1">
        <v>1115.895186</v>
      </c>
      <c r="C2822" s="2"/>
    </row>
    <row r="2823" spans="1:3" x14ac:dyDescent="0.2">
      <c r="A2823" s="3">
        <v>43032</v>
      </c>
      <c r="B2823" s="1">
        <v>1113.3179009999999</v>
      </c>
      <c r="C2823" s="2"/>
    </row>
    <row r="2824" spans="1:3" x14ac:dyDescent="0.2">
      <c r="A2824" s="3">
        <v>43033</v>
      </c>
      <c r="B2824" s="1">
        <v>1114.0943789999999</v>
      </c>
      <c r="C2824" s="2"/>
    </row>
    <row r="2825" spans="1:3" x14ac:dyDescent="0.2">
      <c r="A2825" s="3">
        <v>43034</v>
      </c>
      <c r="B2825" s="1">
        <v>1108.16499</v>
      </c>
      <c r="C2825" s="2"/>
    </row>
    <row r="2826" spans="1:3" x14ac:dyDescent="0.2">
      <c r="A2826" s="3">
        <v>43035</v>
      </c>
      <c r="B2826" s="1">
        <v>1110.2200869999999</v>
      </c>
      <c r="C2826" s="2"/>
    </row>
    <row r="2827" spans="1:3" x14ac:dyDescent="0.2">
      <c r="A2827" s="3">
        <v>43038</v>
      </c>
      <c r="B2827" s="1">
        <v>1115.5325560000001</v>
      </c>
      <c r="C2827" s="2"/>
    </row>
    <row r="2828" spans="1:3" x14ac:dyDescent="0.2">
      <c r="A2828" s="3">
        <v>43039</v>
      </c>
      <c r="B2828" s="1">
        <v>1119.0788090000001</v>
      </c>
      <c r="C2828" s="2"/>
    </row>
    <row r="2829" spans="1:3" x14ac:dyDescent="0.2">
      <c r="A2829" s="3">
        <v>43040</v>
      </c>
      <c r="B2829" s="1">
        <v>1128.9394589999999</v>
      </c>
      <c r="C2829" s="2"/>
    </row>
    <row r="2830" spans="1:3" x14ac:dyDescent="0.2">
      <c r="A2830" s="3">
        <v>43041</v>
      </c>
      <c r="B2830" s="1">
        <v>1127.3096820000001</v>
      </c>
      <c r="C2830" s="2"/>
    </row>
    <row r="2831" spans="1:3" x14ac:dyDescent="0.2">
      <c r="A2831" s="3">
        <v>43042</v>
      </c>
      <c r="B2831" s="1">
        <v>1126.1757500000001</v>
      </c>
      <c r="C2831" s="2"/>
    </row>
    <row r="2832" spans="1:3" x14ac:dyDescent="0.2">
      <c r="A2832" s="3">
        <v>43045</v>
      </c>
      <c r="B2832" s="1">
        <v>1131.026447</v>
      </c>
      <c r="C2832" s="2"/>
    </row>
    <row r="2833" spans="1:3" x14ac:dyDescent="0.2">
      <c r="A2833" s="3">
        <v>43046</v>
      </c>
      <c r="B2833" s="1">
        <v>1134.5469009999999</v>
      </c>
      <c r="C2833" s="2"/>
    </row>
    <row r="2834" spans="1:3" x14ac:dyDescent="0.2">
      <c r="A2834" s="3">
        <v>43047</v>
      </c>
      <c r="B2834" s="1">
        <v>1134.6763599999999</v>
      </c>
      <c r="C2834" s="2"/>
    </row>
    <row r="2835" spans="1:3" x14ac:dyDescent="0.2">
      <c r="A2835" s="3">
        <v>43048</v>
      </c>
      <c r="B2835" s="1">
        <v>1133.782776</v>
      </c>
      <c r="C2835" s="2"/>
    </row>
    <row r="2836" spans="1:3" x14ac:dyDescent="0.2">
      <c r="A2836" s="3">
        <v>43049</v>
      </c>
      <c r="B2836" s="1">
        <v>1128.4916310000001</v>
      </c>
      <c r="C2836" s="2"/>
    </row>
    <row r="2837" spans="1:3" x14ac:dyDescent="0.2">
      <c r="A2837" s="3">
        <v>43052</v>
      </c>
      <c r="B2837" s="1">
        <v>1123.2628890000001</v>
      </c>
      <c r="C2837" s="2"/>
    </row>
    <row r="2838" spans="1:3" x14ac:dyDescent="0.2">
      <c r="A2838" s="3">
        <v>43053</v>
      </c>
      <c r="B2838" s="1">
        <v>1118.3208990000001</v>
      </c>
      <c r="C2838" s="2"/>
    </row>
    <row r="2839" spans="1:3" x14ac:dyDescent="0.2">
      <c r="A2839" s="3">
        <v>43054</v>
      </c>
      <c r="B2839" s="1">
        <v>1111.1199200000001</v>
      </c>
      <c r="C2839" s="2"/>
    </row>
    <row r="2840" spans="1:3" x14ac:dyDescent="0.2">
      <c r="A2840" s="3">
        <v>43055</v>
      </c>
      <c r="B2840" s="1">
        <v>1125.3554670000001</v>
      </c>
      <c r="C2840" s="2"/>
    </row>
    <row r="2841" spans="1:3" x14ac:dyDescent="0.2">
      <c r="A2841" s="3">
        <v>43056</v>
      </c>
      <c r="B2841" s="1">
        <v>1136.4521440000001</v>
      </c>
      <c r="C2841" s="2"/>
    </row>
    <row r="2842" spans="1:3" x14ac:dyDescent="0.2">
      <c r="A2842" s="3">
        <v>43059</v>
      </c>
      <c r="B2842" s="1">
        <v>1136.102474</v>
      </c>
      <c r="C2842" s="2"/>
    </row>
    <row r="2843" spans="1:3" x14ac:dyDescent="0.2">
      <c r="A2843" s="3">
        <v>43060</v>
      </c>
      <c r="B2843" s="1">
        <v>1150.983825</v>
      </c>
      <c r="C2843" s="2"/>
    </row>
    <row r="2844" spans="1:3" x14ac:dyDescent="0.2">
      <c r="A2844" s="3">
        <v>43061</v>
      </c>
      <c r="B2844" s="1">
        <v>1156.6744169999999</v>
      </c>
      <c r="C2844" s="2"/>
    </row>
    <row r="2845" spans="1:3" x14ac:dyDescent="0.2">
      <c r="A2845" s="3">
        <v>43062</v>
      </c>
      <c r="B2845" s="1">
        <v>1152.401382</v>
      </c>
      <c r="C2845" s="2"/>
    </row>
    <row r="2846" spans="1:3" x14ac:dyDescent="0.2">
      <c r="A2846" s="3">
        <v>43063</v>
      </c>
      <c r="B2846" s="1">
        <v>1154.2556750000001</v>
      </c>
      <c r="C2846" s="2"/>
    </row>
    <row r="2847" spans="1:3" x14ac:dyDescent="0.2">
      <c r="A2847" s="3">
        <v>43066</v>
      </c>
      <c r="B2847" s="1">
        <v>1144.3268169999999</v>
      </c>
      <c r="C2847" s="2"/>
    </row>
    <row r="2848" spans="1:3" x14ac:dyDescent="0.2">
      <c r="A2848" s="3">
        <v>43067</v>
      </c>
      <c r="B2848" s="1">
        <v>1146.497521</v>
      </c>
      <c r="C2848" s="2"/>
    </row>
    <row r="2849" spans="1:3" x14ac:dyDescent="0.2">
      <c r="A2849" s="3">
        <v>43068</v>
      </c>
      <c r="B2849" s="1">
        <v>1141.3796010000001</v>
      </c>
      <c r="C2849" s="2"/>
    </row>
    <row r="2850" spans="1:3" x14ac:dyDescent="0.2">
      <c r="A2850" s="3">
        <v>43069</v>
      </c>
      <c r="B2850" s="1">
        <v>1120.7930229999999</v>
      </c>
      <c r="C2850" s="2"/>
    </row>
    <row r="2851" spans="1:3" x14ac:dyDescent="0.2">
      <c r="A2851" s="3">
        <v>43070</v>
      </c>
      <c r="B2851" s="1">
        <v>1115.9371189999999</v>
      </c>
      <c r="C2851" s="2"/>
    </row>
    <row r="2852" spans="1:3" x14ac:dyDescent="0.2">
      <c r="A2852" s="3">
        <v>43073</v>
      </c>
      <c r="B2852" s="1">
        <v>1121.947042</v>
      </c>
      <c r="C2852" s="2"/>
    </row>
    <row r="2853" spans="1:3" x14ac:dyDescent="0.2">
      <c r="A2853" s="3">
        <v>43074</v>
      </c>
      <c r="B2853" s="1">
        <v>1117.686594</v>
      </c>
      <c r="C2853" s="2"/>
    </row>
    <row r="2854" spans="1:3" x14ac:dyDescent="0.2">
      <c r="A2854" s="3">
        <v>43075</v>
      </c>
      <c r="B2854" s="1">
        <v>1101.1945370000001</v>
      </c>
      <c r="C2854" s="2"/>
    </row>
    <row r="2855" spans="1:3" x14ac:dyDescent="0.2">
      <c r="A2855" s="3">
        <v>43076</v>
      </c>
      <c r="B2855" s="1">
        <v>1100.5413390000001</v>
      </c>
      <c r="C2855" s="2"/>
    </row>
    <row r="2856" spans="1:3" x14ac:dyDescent="0.2">
      <c r="A2856" s="3">
        <v>43077</v>
      </c>
      <c r="B2856" s="1">
        <v>1110.7780580000001</v>
      </c>
      <c r="C2856" s="2"/>
    </row>
    <row r="2857" spans="1:3" x14ac:dyDescent="0.2">
      <c r="A2857" s="3">
        <v>43080</v>
      </c>
      <c r="B2857" s="1">
        <v>1119.971274</v>
      </c>
      <c r="C2857" s="2"/>
    </row>
    <row r="2858" spans="1:3" x14ac:dyDescent="0.2">
      <c r="A2858" s="3">
        <v>43081</v>
      </c>
      <c r="B2858" s="1">
        <v>1112.367191</v>
      </c>
      <c r="C2858" s="2"/>
    </row>
    <row r="2859" spans="1:3" x14ac:dyDescent="0.2">
      <c r="A2859" s="3">
        <v>43082</v>
      </c>
      <c r="B2859" s="1">
        <v>1118.805343</v>
      </c>
      <c r="C2859" s="2"/>
    </row>
    <row r="2860" spans="1:3" x14ac:dyDescent="0.2">
      <c r="A2860" s="3">
        <v>43083</v>
      </c>
      <c r="B2860" s="1">
        <v>1121.222338</v>
      </c>
      <c r="C2860" s="2"/>
    </row>
    <row r="2861" spans="1:3" x14ac:dyDescent="0.2">
      <c r="A2861" s="3">
        <v>43084</v>
      </c>
      <c r="B2861" s="1">
        <v>1118.5033800000001</v>
      </c>
      <c r="C2861" s="2"/>
    </row>
    <row r="2862" spans="1:3" x14ac:dyDescent="0.2">
      <c r="A2862" s="3">
        <v>43087</v>
      </c>
      <c r="B2862" s="1">
        <v>1130.3902700000001</v>
      </c>
      <c r="C2862" s="2"/>
    </row>
    <row r="2863" spans="1:3" x14ac:dyDescent="0.2">
      <c r="A2863" s="3">
        <v>43088</v>
      </c>
      <c r="B2863" s="1">
        <v>1132.19866</v>
      </c>
      <c r="C2863" s="2"/>
    </row>
    <row r="2864" spans="1:3" x14ac:dyDescent="0.2">
      <c r="A2864" s="3">
        <v>43089</v>
      </c>
      <c r="B2864" s="1">
        <v>1132.8486820000001</v>
      </c>
      <c r="C2864" s="2"/>
    </row>
    <row r="2865" spans="1:3" x14ac:dyDescent="0.2">
      <c r="A2865" s="3">
        <v>43090</v>
      </c>
      <c r="B2865" s="1">
        <v>1134.3816440000001</v>
      </c>
      <c r="C2865" s="2"/>
    </row>
    <row r="2866" spans="1:3" x14ac:dyDescent="0.2">
      <c r="A2866" s="3">
        <v>43091</v>
      </c>
      <c r="B2866" s="1">
        <v>1141.090942</v>
      </c>
      <c r="C2866" s="2"/>
    </row>
    <row r="2867" spans="1:3" x14ac:dyDescent="0.2">
      <c r="A2867" s="3">
        <v>43094</v>
      </c>
      <c r="B2867" s="1">
        <v>1141.10835</v>
      </c>
      <c r="C2867" s="2"/>
    </row>
    <row r="2868" spans="1:3" x14ac:dyDescent="0.2">
      <c r="A2868" s="3">
        <v>43095</v>
      </c>
      <c r="B2868" s="1">
        <v>1138.632255</v>
      </c>
      <c r="C2868" s="2"/>
    </row>
    <row r="2869" spans="1:3" x14ac:dyDescent="0.2">
      <c r="A2869" s="3">
        <v>43096</v>
      </c>
      <c r="B2869" s="1">
        <v>1144.389551</v>
      </c>
      <c r="C2869" s="2"/>
    </row>
    <row r="2870" spans="1:3" x14ac:dyDescent="0.2">
      <c r="A2870" s="3">
        <v>43097</v>
      </c>
      <c r="B2870" s="1">
        <v>1153.580735</v>
      </c>
      <c r="C2870" s="2"/>
    </row>
    <row r="2871" spans="1:3" x14ac:dyDescent="0.2">
      <c r="A2871" s="3">
        <v>43098</v>
      </c>
      <c r="B2871" s="1">
        <v>1158.4541670000001</v>
      </c>
      <c r="C2871" s="2"/>
    </row>
    <row r="2872" spans="1:3" x14ac:dyDescent="0.2">
      <c r="A2872" s="3">
        <v>43101</v>
      </c>
      <c r="B2872" s="1">
        <v>1157.5452399999999</v>
      </c>
      <c r="C2872" s="2"/>
    </row>
    <row r="2873" spans="1:3" x14ac:dyDescent="0.2">
      <c r="A2873" s="3">
        <v>43102</v>
      </c>
      <c r="B2873" s="1">
        <v>1177.97786</v>
      </c>
      <c r="C2873" s="2"/>
    </row>
    <row r="2874" spans="1:3" x14ac:dyDescent="0.2">
      <c r="A2874" s="3">
        <v>43103</v>
      </c>
      <c r="B2874" s="1">
        <v>1184.2147540000001</v>
      </c>
      <c r="C2874" s="2"/>
    </row>
    <row r="2875" spans="1:3" x14ac:dyDescent="0.2">
      <c r="A2875" s="3">
        <v>43104</v>
      </c>
      <c r="B2875" s="1">
        <v>1192.555658</v>
      </c>
      <c r="C2875" s="2"/>
    </row>
    <row r="2876" spans="1:3" x14ac:dyDescent="0.2">
      <c r="A2876" s="3">
        <v>43105</v>
      </c>
      <c r="B2876" s="1">
        <v>1201.006091</v>
      </c>
      <c r="C2876" s="2"/>
    </row>
    <row r="2877" spans="1:3" x14ac:dyDescent="0.2">
      <c r="A2877" s="3">
        <v>43108</v>
      </c>
      <c r="B2877" s="1">
        <v>1206.8634790000001</v>
      </c>
      <c r="C2877" s="2"/>
    </row>
    <row r="2878" spans="1:3" x14ac:dyDescent="0.2">
      <c r="A2878" s="3">
        <v>43109</v>
      </c>
      <c r="B2878" s="1">
        <v>1205.1366539999999</v>
      </c>
      <c r="C2878" s="2"/>
    </row>
    <row r="2879" spans="1:3" x14ac:dyDescent="0.2">
      <c r="A2879" s="3">
        <v>43110</v>
      </c>
      <c r="B2879" s="1">
        <v>1197.526513</v>
      </c>
      <c r="C2879" s="2"/>
    </row>
    <row r="2880" spans="1:3" x14ac:dyDescent="0.2">
      <c r="A2880" s="3">
        <v>43111</v>
      </c>
      <c r="B2880" s="1">
        <v>1197.004782</v>
      </c>
      <c r="C2880" s="2"/>
    </row>
    <row r="2881" spans="1:3" x14ac:dyDescent="0.2">
      <c r="A2881" s="3">
        <v>43112</v>
      </c>
      <c r="B2881" s="1">
        <v>1208.168678</v>
      </c>
      <c r="C2881" s="2"/>
    </row>
    <row r="2882" spans="1:3" x14ac:dyDescent="0.2">
      <c r="A2882" s="3">
        <v>43115</v>
      </c>
      <c r="B2882" s="1">
        <v>1210.6398710000001</v>
      </c>
      <c r="C2882" s="2"/>
    </row>
    <row r="2883" spans="1:3" x14ac:dyDescent="0.2">
      <c r="A2883" s="3">
        <v>43116</v>
      </c>
      <c r="B2883" s="1">
        <v>1217.866516</v>
      </c>
      <c r="C2883" s="2"/>
    </row>
    <row r="2884" spans="1:3" x14ac:dyDescent="0.2">
      <c r="A2884" s="3">
        <v>43117</v>
      </c>
      <c r="B2884" s="1">
        <v>1222.6212439999999</v>
      </c>
      <c r="C2884" s="2"/>
    </row>
    <row r="2885" spans="1:3" x14ac:dyDescent="0.2">
      <c r="A2885" s="3">
        <v>43118</v>
      </c>
      <c r="B2885" s="1">
        <v>1227.5160109999999</v>
      </c>
      <c r="C2885" s="2"/>
    </row>
    <row r="2886" spans="1:3" x14ac:dyDescent="0.2">
      <c r="A2886" s="3">
        <v>43119</v>
      </c>
      <c r="B2886" s="1">
        <v>1232.5969970000001</v>
      </c>
      <c r="C2886" s="2"/>
    </row>
    <row r="2887" spans="1:3" x14ac:dyDescent="0.2">
      <c r="A2887" s="3">
        <v>43122</v>
      </c>
      <c r="B2887" s="1">
        <v>1238.5039670000001</v>
      </c>
      <c r="C2887" s="2"/>
    </row>
    <row r="2888" spans="1:3" x14ac:dyDescent="0.2">
      <c r="A2888" s="3">
        <v>43123</v>
      </c>
      <c r="B2888" s="1">
        <v>1252.3850210000001</v>
      </c>
      <c r="C2888" s="2"/>
    </row>
    <row r="2889" spans="1:3" x14ac:dyDescent="0.2">
      <c r="A2889" s="3">
        <v>43124</v>
      </c>
      <c r="B2889" s="1">
        <v>1258.746699</v>
      </c>
      <c r="C2889" s="2"/>
    </row>
    <row r="2890" spans="1:3" x14ac:dyDescent="0.2">
      <c r="A2890" s="3">
        <v>43125</v>
      </c>
      <c r="B2890" s="1">
        <v>1263.4542309999999</v>
      </c>
      <c r="C2890" s="2"/>
    </row>
    <row r="2891" spans="1:3" x14ac:dyDescent="0.2">
      <c r="A2891" s="3">
        <v>43126</v>
      </c>
      <c r="B2891" s="1">
        <v>1273.071471</v>
      </c>
      <c r="C2891" s="2"/>
    </row>
    <row r="2892" spans="1:3" x14ac:dyDescent="0.2">
      <c r="A2892" s="3">
        <v>43129</v>
      </c>
      <c r="B2892" s="1">
        <v>1267.98407</v>
      </c>
      <c r="C2892" s="2"/>
    </row>
    <row r="2893" spans="1:3" x14ac:dyDescent="0.2">
      <c r="A2893" s="3">
        <v>43130</v>
      </c>
      <c r="B2893" s="1">
        <v>1247.628031</v>
      </c>
      <c r="C2893" s="2"/>
    </row>
    <row r="2894" spans="1:3" x14ac:dyDescent="0.2">
      <c r="A2894" s="3">
        <v>43131</v>
      </c>
      <c r="B2894" s="1">
        <v>1254.587321</v>
      </c>
      <c r="C2894" s="2"/>
    </row>
    <row r="2895" spans="1:3" x14ac:dyDescent="0.2">
      <c r="A2895" s="3">
        <v>43132</v>
      </c>
      <c r="B2895" s="1">
        <v>1248.647252</v>
      </c>
      <c r="C2895" s="2"/>
    </row>
    <row r="2896" spans="1:3" x14ac:dyDescent="0.2">
      <c r="A2896" s="3">
        <v>43133</v>
      </c>
      <c r="B2896" s="1">
        <v>1230.8345710000001</v>
      </c>
      <c r="C2896" s="2"/>
    </row>
    <row r="2897" spans="1:3" x14ac:dyDescent="0.2">
      <c r="A2897" s="3">
        <v>43136</v>
      </c>
      <c r="B2897" s="1">
        <v>1209.336348</v>
      </c>
      <c r="C2897" s="2"/>
    </row>
    <row r="2898" spans="1:3" x14ac:dyDescent="0.2">
      <c r="A2898" s="3">
        <v>43137</v>
      </c>
      <c r="B2898" s="1">
        <v>1176.1756439999999</v>
      </c>
      <c r="C2898" s="2"/>
    </row>
    <row r="2899" spans="1:3" x14ac:dyDescent="0.2">
      <c r="A2899" s="3">
        <v>43138</v>
      </c>
      <c r="B2899" s="1">
        <v>1173.379494</v>
      </c>
      <c r="C2899" s="2"/>
    </row>
    <row r="2900" spans="1:3" x14ac:dyDescent="0.2">
      <c r="A2900" s="3">
        <v>43139</v>
      </c>
      <c r="B2900" s="1">
        <v>1163.0870319999999</v>
      </c>
      <c r="C2900" s="2"/>
    </row>
    <row r="2901" spans="1:3" x14ac:dyDescent="0.2">
      <c r="A2901" s="3">
        <v>43140</v>
      </c>
      <c r="B2901" s="1">
        <v>1142.85266</v>
      </c>
      <c r="C2901" s="2"/>
    </row>
    <row r="2902" spans="1:3" x14ac:dyDescent="0.2">
      <c r="A2902" s="3">
        <v>43143</v>
      </c>
      <c r="B2902" s="1">
        <v>1153.3725609999999</v>
      </c>
      <c r="C2902" s="2"/>
    </row>
    <row r="2903" spans="1:3" x14ac:dyDescent="0.2">
      <c r="A2903" s="3">
        <v>43144</v>
      </c>
      <c r="B2903" s="1">
        <v>1164.491921</v>
      </c>
      <c r="C2903" s="2"/>
    </row>
    <row r="2904" spans="1:3" x14ac:dyDescent="0.2">
      <c r="A2904" s="3">
        <v>43145</v>
      </c>
      <c r="B2904" s="1">
        <v>1185.3341230000001</v>
      </c>
      <c r="C2904" s="2"/>
    </row>
    <row r="2905" spans="1:3" x14ac:dyDescent="0.2">
      <c r="A2905" s="3">
        <v>43146</v>
      </c>
      <c r="B2905" s="1">
        <v>1202.623059</v>
      </c>
      <c r="C2905" s="2"/>
    </row>
    <row r="2906" spans="1:3" x14ac:dyDescent="0.2">
      <c r="A2906" s="3">
        <v>43147</v>
      </c>
      <c r="B2906" s="1">
        <v>1199.7347629999999</v>
      </c>
      <c r="C2906" s="2"/>
    </row>
    <row r="2907" spans="1:3" x14ac:dyDescent="0.2">
      <c r="A2907" s="3">
        <v>43150</v>
      </c>
      <c r="B2907" s="1">
        <v>1201.0363609999999</v>
      </c>
      <c r="C2907" s="2"/>
    </row>
    <row r="2908" spans="1:3" x14ac:dyDescent="0.2">
      <c r="A2908" s="3">
        <v>43151</v>
      </c>
      <c r="B2908" s="1">
        <v>1194.5283569999999</v>
      </c>
      <c r="C2908" s="2"/>
    </row>
    <row r="2909" spans="1:3" x14ac:dyDescent="0.2">
      <c r="A2909" s="3">
        <v>43152</v>
      </c>
      <c r="B2909" s="1">
        <v>1209.6709639999999</v>
      </c>
      <c r="C2909" s="2"/>
    </row>
    <row r="2910" spans="1:3" x14ac:dyDescent="0.2">
      <c r="A2910" s="3">
        <v>43153</v>
      </c>
      <c r="B2910" s="1">
        <v>1200.90264</v>
      </c>
      <c r="C2910" s="2"/>
    </row>
    <row r="2911" spans="1:3" x14ac:dyDescent="0.2">
      <c r="A2911" s="3">
        <v>43154</v>
      </c>
      <c r="B2911" s="1">
        <v>1216.425841</v>
      </c>
      <c r="C2911" s="2"/>
    </row>
    <row r="2912" spans="1:3" x14ac:dyDescent="0.2">
      <c r="A2912" s="3">
        <v>43157</v>
      </c>
      <c r="B2912" s="1">
        <v>1221.07628</v>
      </c>
      <c r="C2912" s="2"/>
    </row>
    <row r="2913" spans="1:3" x14ac:dyDescent="0.2">
      <c r="A2913" s="3">
        <v>43158</v>
      </c>
      <c r="B2913" s="1">
        <v>1212.3293679999999</v>
      </c>
      <c r="C2913" s="2"/>
    </row>
    <row r="2914" spans="1:3" x14ac:dyDescent="0.2">
      <c r="A2914" s="3">
        <v>43159</v>
      </c>
      <c r="B2914" s="1">
        <v>1195.1928829999999</v>
      </c>
      <c r="C2914" s="2"/>
    </row>
    <row r="2915" spans="1:3" x14ac:dyDescent="0.2">
      <c r="A2915" s="3">
        <v>43160</v>
      </c>
      <c r="B2915" s="1">
        <v>1192.254105</v>
      </c>
      <c r="C2915" s="2"/>
    </row>
    <row r="2916" spans="1:3" x14ac:dyDescent="0.2">
      <c r="A2916" s="3">
        <v>43161</v>
      </c>
      <c r="B2916" s="1">
        <v>1182.056822</v>
      </c>
      <c r="C2916" s="2"/>
    </row>
    <row r="2917" spans="1:3" x14ac:dyDescent="0.2">
      <c r="A2917" s="3">
        <v>43164</v>
      </c>
      <c r="B2917" s="1">
        <v>1176.1157820000001</v>
      </c>
      <c r="C2917" s="2"/>
    </row>
    <row r="2918" spans="1:3" x14ac:dyDescent="0.2">
      <c r="A2918" s="3">
        <v>43165</v>
      </c>
      <c r="B2918" s="1">
        <v>1193.934199</v>
      </c>
      <c r="C2918" s="2"/>
    </row>
    <row r="2919" spans="1:3" x14ac:dyDescent="0.2">
      <c r="A2919" s="3">
        <v>43166</v>
      </c>
      <c r="B2919" s="1">
        <v>1189.1978320000001</v>
      </c>
      <c r="C2919" s="2"/>
    </row>
    <row r="2920" spans="1:3" x14ac:dyDescent="0.2">
      <c r="A2920" s="3">
        <v>43167</v>
      </c>
      <c r="B2920" s="1">
        <v>1195.2358670000001</v>
      </c>
      <c r="C2920" s="2"/>
    </row>
    <row r="2921" spans="1:3" x14ac:dyDescent="0.2">
      <c r="A2921" s="3">
        <v>43168</v>
      </c>
      <c r="B2921" s="1">
        <v>1207.225874</v>
      </c>
      <c r="C2921" s="2"/>
    </row>
    <row r="2922" spans="1:3" x14ac:dyDescent="0.2">
      <c r="A2922" s="3">
        <v>43171</v>
      </c>
      <c r="B2922" s="1">
        <v>1222.2003589999999</v>
      </c>
      <c r="C2922" s="2"/>
    </row>
    <row r="2923" spans="1:3" x14ac:dyDescent="0.2">
      <c r="A2923" s="3">
        <v>43172</v>
      </c>
      <c r="B2923" s="1">
        <v>1223.8322439999999</v>
      </c>
      <c r="C2923" s="2"/>
    </row>
    <row r="2924" spans="1:3" x14ac:dyDescent="0.2">
      <c r="A2924" s="3">
        <v>43173</v>
      </c>
      <c r="B2924" s="1">
        <v>1218.696674</v>
      </c>
      <c r="C2924" s="2"/>
    </row>
    <row r="2925" spans="1:3" x14ac:dyDescent="0.2">
      <c r="A2925" s="3">
        <v>43174</v>
      </c>
      <c r="B2925" s="1">
        <v>1216.2384939999999</v>
      </c>
      <c r="C2925" s="2"/>
    </row>
    <row r="2926" spans="1:3" x14ac:dyDescent="0.2">
      <c r="A2926" s="3">
        <v>43175</v>
      </c>
      <c r="B2926" s="1">
        <v>1213.137667</v>
      </c>
      <c r="C2926" s="2"/>
    </row>
    <row r="2927" spans="1:3" x14ac:dyDescent="0.2">
      <c r="A2927" s="3">
        <v>43178</v>
      </c>
      <c r="B2927" s="1">
        <v>1203.5903840000001</v>
      </c>
      <c r="C2927" s="2"/>
    </row>
    <row r="2928" spans="1:3" x14ac:dyDescent="0.2">
      <c r="A2928" s="3">
        <v>43179</v>
      </c>
      <c r="B2928" s="1">
        <v>1209.886604</v>
      </c>
      <c r="C2928" s="2"/>
    </row>
    <row r="2929" spans="1:3" x14ac:dyDescent="0.2">
      <c r="A2929" s="3">
        <v>43180</v>
      </c>
      <c r="B2929" s="1">
        <v>1209.6156679999999</v>
      </c>
      <c r="C2929" s="2"/>
    </row>
    <row r="2930" spans="1:3" x14ac:dyDescent="0.2">
      <c r="A2930" s="3">
        <v>43181</v>
      </c>
      <c r="B2930" s="1">
        <v>1196.7252800000001</v>
      </c>
      <c r="C2930" s="2"/>
    </row>
    <row r="2931" spans="1:3" x14ac:dyDescent="0.2">
      <c r="A2931" s="3">
        <v>43182</v>
      </c>
      <c r="B2931" s="1">
        <v>1172.097021</v>
      </c>
      <c r="C2931" s="2"/>
    </row>
    <row r="2932" spans="1:3" x14ac:dyDescent="0.2">
      <c r="A2932" s="3">
        <v>43185</v>
      </c>
      <c r="B2932" s="1">
        <v>1182.283281</v>
      </c>
      <c r="C2932" s="2"/>
    </row>
    <row r="2933" spans="1:3" x14ac:dyDescent="0.2">
      <c r="A2933" s="3">
        <v>43186</v>
      </c>
      <c r="B2933" s="1">
        <v>1185.17542</v>
      </c>
      <c r="C2933" s="2"/>
    </row>
    <row r="2934" spans="1:3" x14ac:dyDescent="0.2">
      <c r="A2934" s="3">
        <v>43187</v>
      </c>
      <c r="B2934" s="1">
        <v>1162.670611</v>
      </c>
      <c r="C2934" s="2"/>
    </row>
    <row r="2935" spans="1:3" x14ac:dyDescent="0.2">
      <c r="A2935" s="3">
        <v>43188</v>
      </c>
      <c r="B2935" s="1">
        <v>1169.2656449999999</v>
      </c>
      <c r="C2935" s="2"/>
    </row>
    <row r="2936" spans="1:3" x14ac:dyDescent="0.2">
      <c r="A2936" s="3">
        <v>43189</v>
      </c>
      <c r="B2936" s="1">
        <v>1170.8745980000001</v>
      </c>
      <c r="C2936" s="2"/>
    </row>
    <row r="2937" spans="1:3" x14ac:dyDescent="0.2">
      <c r="A2937" s="3">
        <v>43192</v>
      </c>
      <c r="B2937" s="1">
        <v>1169.434456</v>
      </c>
      <c r="C2937" s="2"/>
    </row>
    <row r="2938" spans="1:3" x14ac:dyDescent="0.2">
      <c r="A2938" s="3">
        <v>43193</v>
      </c>
      <c r="B2938" s="1">
        <v>1170.1469300000001</v>
      </c>
      <c r="C2938" s="2"/>
    </row>
    <row r="2939" spans="1:3" x14ac:dyDescent="0.2">
      <c r="A2939" s="3">
        <v>43194</v>
      </c>
      <c r="B2939" s="1">
        <v>1155.644442</v>
      </c>
      <c r="C2939" s="2"/>
    </row>
    <row r="2940" spans="1:3" x14ac:dyDescent="0.2">
      <c r="A2940" s="3">
        <v>43195</v>
      </c>
      <c r="B2940" s="1">
        <v>1166.484471</v>
      </c>
      <c r="C2940" s="2"/>
    </row>
    <row r="2941" spans="1:3" x14ac:dyDescent="0.2">
      <c r="A2941" s="3">
        <v>43196</v>
      </c>
      <c r="B2941" s="1">
        <v>1161.9681680000001</v>
      </c>
      <c r="C2941" s="2"/>
    </row>
    <row r="2942" spans="1:3" x14ac:dyDescent="0.2">
      <c r="A2942" s="3">
        <v>43199</v>
      </c>
      <c r="B2942" s="1">
        <v>1163.0689199999999</v>
      </c>
      <c r="C2942" s="2"/>
    </row>
    <row r="2943" spans="1:3" x14ac:dyDescent="0.2">
      <c r="A2943" s="3">
        <v>43200</v>
      </c>
      <c r="B2943" s="1">
        <v>1175.324351</v>
      </c>
      <c r="C2943" s="2"/>
    </row>
    <row r="2944" spans="1:3" x14ac:dyDescent="0.2">
      <c r="A2944" s="3">
        <v>43201</v>
      </c>
      <c r="B2944" s="1">
        <v>1175.5265730000001</v>
      </c>
      <c r="C2944" s="2"/>
    </row>
    <row r="2945" spans="1:3" x14ac:dyDescent="0.2">
      <c r="A2945" s="3">
        <v>43202</v>
      </c>
      <c r="B2945" s="1">
        <v>1176.88211</v>
      </c>
      <c r="C2945" s="2"/>
    </row>
    <row r="2946" spans="1:3" x14ac:dyDescent="0.2">
      <c r="A2946" s="3">
        <v>43203</v>
      </c>
      <c r="B2946" s="1">
        <v>1170.087802</v>
      </c>
      <c r="C2946" s="2"/>
    </row>
    <row r="2947" spans="1:3" x14ac:dyDescent="0.2">
      <c r="A2947" s="3">
        <v>43206</v>
      </c>
      <c r="B2947" s="1">
        <v>1163.250646</v>
      </c>
      <c r="C2947" s="2"/>
    </row>
    <row r="2948" spans="1:3" x14ac:dyDescent="0.2">
      <c r="A2948" s="3">
        <v>43207</v>
      </c>
      <c r="B2948" s="1">
        <v>1164.359962</v>
      </c>
      <c r="C2948" s="2"/>
    </row>
    <row r="2949" spans="1:3" x14ac:dyDescent="0.2">
      <c r="A2949" s="3">
        <v>43208</v>
      </c>
      <c r="B2949" s="1">
        <v>1176.143699</v>
      </c>
      <c r="C2949" s="2"/>
    </row>
    <row r="2950" spans="1:3" x14ac:dyDescent="0.2">
      <c r="A2950" s="3">
        <v>43209</v>
      </c>
      <c r="B2950" s="1">
        <v>1184.125409</v>
      </c>
      <c r="C2950" s="2"/>
    </row>
    <row r="2951" spans="1:3" x14ac:dyDescent="0.2">
      <c r="A2951" s="3">
        <v>43210</v>
      </c>
      <c r="B2951" s="1">
        <v>1168.2437629999999</v>
      </c>
      <c r="C2951" s="2"/>
    </row>
    <row r="2952" spans="1:3" x14ac:dyDescent="0.2">
      <c r="A2952" s="3">
        <v>43213</v>
      </c>
      <c r="B2952" s="1">
        <v>1158.260565</v>
      </c>
      <c r="C2952" s="2"/>
    </row>
    <row r="2953" spans="1:3" x14ac:dyDescent="0.2">
      <c r="A2953" s="3">
        <v>43214</v>
      </c>
      <c r="B2953" s="1">
        <v>1154.20551</v>
      </c>
      <c r="C2953" s="2"/>
    </row>
    <row r="2954" spans="1:3" x14ac:dyDescent="0.2">
      <c r="A2954" s="3">
        <v>43215</v>
      </c>
      <c r="B2954" s="1">
        <v>1140.274097</v>
      </c>
      <c r="C2954" s="2"/>
    </row>
    <row r="2955" spans="1:3" x14ac:dyDescent="0.2">
      <c r="A2955" s="3">
        <v>43216</v>
      </c>
      <c r="B2955" s="1">
        <v>1144.3448900000001</v>
      </c>
      <c r="C2955" s="2"/>
    </row>
    <row r="2956" spans="1:3" x14ac:dyDescent="0.2">
      <c r="A2956" s="3">
        <v>43217</v>
      </c>
      <c r="B2956" s="1">
        <v>1156.2976550000001</v>
      </c>
      <c r="C2956" s="2"/>
    </row>
    <row r="2957" spans="1:3" x14ac:dyDescent="0.2">
      <c r="A2957" s="3">
        <v>43220</v>
      </c>
      <c r="B2957" s="1">
        <v>1164.4275849999999</v>
      </c>
      <c r="C2957" s="2"/>
    </row>
    <row r="2958" spans="1:3" x14ac:dyDescent="0.2">
      <c r="A2958" s="3">
        <v>43221</v>
      </c>
      <c r="B2958" s="1">
        <v>1162.4753639999999</v>
      </c>
      <c r="C2958" s="2"/>
    </row>
    <row r="2959" spans="1:3" x14ac:dyDescent="0.2">
      <c r="A2959" s="3">
        <v>43222</v>
      </c>
      <c r="B2959" s="1">
        <v>1151.435952</v>
      </c>
      <c r="C2959" s="2"/>
    </row>
    <row r="2960" spans="1:3" x14ac:dyDescent="0.2">
      <c r="A2960" s="3">
        <v>43223</v>
      </c>
      <c r="B2960" s="1">
        <v>1137.8478110000001</v>
      </c>
      <c r="C2960" s="2"/>
    </row>
    <row r="2961" spans="1:3" x14ac:dyDescent="0.2">
      <c r="A2961" s="3">
        <v>43224</v>
      </c>
      <c r="B2961" s="1">
        <v>1136.17155</v>
      </c>
      <c r="C2961" s="2"/>
    </row>
    <row r="2962" spans="1:3" x14ac:dyDescent="0.2">
      <c r="A2962" s="3">
        <v>43227</v>
      </c>
      <c r="B2962" s="1">
        <v>1139.5524740000001</v>
      </c>
      <c r="C2962" s="2"/>
    </row>
    <row r="2963" spans="1:3" x14ac:dyDescent="0.2">
      <c r="A2963" s="3">
        <v>43228</v>
      </c>
      <c r="B2963" s="1">
        <v>1142.6644510000001</v>
      </c>
      <c r="C2963" s="2"/>
    </row>
    <row r="2964" spans="1:3" x14ac:dyDescent="0.2">
      <c r="A2964" s="3">
        <v>43229</v>
      </c>
      <c r="B2964" s="1">
        <v>1143.7586409999999</v>
      </c>
      <c r="C2964" s="2"/>
    </row>
    <row r="2965" spans="1:3" x14ac:dyDescent="0.2">
      <c r="A2965" s="3">
        <v>43230</v>
      </c>
      <c r="B2965" s="1">
        <v>1156.5458410000001</v>
      </c>
      <c r="C2965" s="2"/>
    </row>
    <row r="2966" spans="1:3" x14ac:dyDescent="0.2">
      <c r="A2966" s="3">
        <v>43231</v>
      </c>
      <c r="B2966" s="1">
        <v>1164.4850859999999</v>
      </c>
      <c r="C2966" s="2"/>
    </row>
    <row r="2967" spans="1:3" x14ac:dyDescent="0.2">
      <c r="A2967" s="3">
        <v>43234</v>
      </c>
      <c r="B2967" s="1">
        <v>1168.8960910000001</v>
      </c>
      <c r="C2967" s="2"/>
    </row>
    <row r="2968" spans="1:3" x14ac:dyDescent="0.2">
      <c r="A2968" s="3">
        <v>43235</v>
      </c>
      <c r="B2968" s="1">
        <v>1150.2679680000001</v>
      </c>
      <c r="C2968" s="2"/>
    </row>
    <row r="2969" spans="1:3" x14ac:dyDescent="0.2">
      <c r="A2969" s="3">
        <v>43236</v>
      </c>
      <c r="B2969" s="1">
        <v>1155.0949969999999</v>
      </c>
      <c r="C2969" s="2"/>
    </row>
    <row r="2970" spans="1:3" x14ac:dyDescent="0.2">
      <c r="A2970" s="3">
        <v>43237</v>
      </c>
      <c r="B2970" s="1">
        <v>1144.0693690000001</v>
      </c>
      <c r="C2970" s="2"/>
    </row>
    <row r="2971" spans="1:3" x14ac:dyDescent="0.2">
      <c r="A2971" s="3">
        <v>43238</v>
      </c>
      <c r="B2971" s="1">
        <v>1137.7451349999999</v>
      </c>
      <c r="C2971" s="2"/>
    </row>
    <row r="2972" spans="1:3" x14ac:dyDescent="0.2">
      <c r="A2972" s="3">
        <v>43241</v>
      </c>
      <c r="B2972" s="1">
        <v>1136.49225</v>
      </c>
      <c r="C2972" s="2"/>
    </row>
    <row r="2973" spans="1:3" x14ac:dyDescent="0.2">
      <c r="A2973" s="3">
        <v>43242</v>
      </c>
      <c r="B2973" s="1">
        <v>1142.051964</v>
      </c>
      <c r="C2973" s="2"/>
    </row>
    <row r="2974" spans="1:3" x14ac:dyDescent="0.2">
      <c r="A2974" s="3">
        <v>43243</v>
      </c>
      <c r="B2974" s="1">
        <v>1133.0964140000001</v>
      </c>
      <c r="C2974" s="2"/>
    </row>
    <row r="2975" spans="1:3" x14ac:dyDescent="0.2">
      <c r="A2975" s="3">
        <v>43244</v>
      </c>
      <c r="B2975" s="1">
        <v>1135.0631980000001</v>
      </c>
      <c r="C2975" s="2"/>
    </row>
    <row r="2976" spans="1:3" x14ac:dyDescent="0.2">
      <c r="A2976" s="3">
        <v>43245</v>
      </c>
      <c r="B2976" s="1">
        <v>1136.619715</v>
      </c>
      <c r="C2976" s="2"/>
    </row>
    <row r="2977" spans="1:3" x14ac:dyDescent="0.2">
      <c r="A2977" s="3">
        <v>43248</v>
      </c>
      <c r="B2977" s="1">
        <v>1137.00262</v>
      </c>
      <c r="C2977" s="2"/>
    </row>
    <row r="2978" spans="1:3" x14ac:dyDescent="0.2">
      <c r="A2978" s="3">
        <v>43249</v>
      </c>
      <c r="B2978" s="1">
        <v>1126.2496980000001</v>
      </c>
      <c r="C2978" s="2"/>
    </row>
    <row r="2979" spans="1:3" x14ac:dyDescent="0.2">
      <c r="A2979" s="3">
        <v>43250</v>
      </c>
      <c r="B2979" s="1">
        <v>1112.74856</v>
      </c>
      <c r="C2979" s="2"/>
    </row>
    <row r="2980" spans="1:3" x14ac:dyDescent="0.2">
      <c r="A2980" s="3">
        <v>43251</v>
      </c>
      <c r="B2980" s="1">
        <v>1120.710137</v>
      </c>
      <c r="C2980" s="2"/>
    </row>
    <row r="2981" spans="1:3" x14ac:dyDescent="0.2">
      <c r="A2981" s="3">
        <v>43252</v>
      </c>
      <c r="B2981" s="1">
        <v>1130.2161759999999</v>
      </c>
      <c r="C2981" s="2"/>
    </row>
    <row r="2982" spans="1:3" x14ac:dyDescent="0.2">
      <c r="A2982" s="3">
        <v>43255</v>
      </c>
      <c r="B2982" s="1">
        <v>1146.7434619999999</v>
      </c>
      <c r="C2982" s="2"/>
    </row>
    <row r="2983" spans="1:3" x14ac:dyDescent="0.2">
      <c r="A2983" s="3">
        <v>43256</v>
      </c>
      <c r="B2983" s="1">
        <v>1144.4374310000001</v>
      </c>
      <c r="C2983" s="2"/>
    </row>
    <row r="2984" spans="1:3" x14ac:dyDescent="0.2">
      <c r="A2984" s="3">
        <v>43257</v>
      </c>
      <c r="B2984" s="1">
        <v>1150.1664510000001</v>
      </c>
      <c r="C2984" s="2"/>
    </row>
    <row r="2985" spans="1:3" x14ac:dyDescent="0.2">
      <c r="A2985" s="3">
        <v>43258</v>
      </c>
      <c r="B2985" s="1">
        <v>1149.682564</v>
      </c>
      <c r="C2985" s="2"/>
    </row>
    <row r="2986" spans="1:3" x14ac:dyDescent="0.2">
      <c r="A2986" s="3">
        <v>43259</v>
      </c>
      <c r="B2986" s="1">
        <v>1135.3883209999999</v>
      </c>
      <c r="C2986" s="2"/>
    </row>
    <row r="2987" spans="1:3" x14ac:dyDescent="0.2">
      <c r="A2987" s="3">
        <v>43262</v>
      </c>
      <c r="B2987" s="1">
        <v>1139.456484</v>
      </c>
      <c r="C2987" s="2"/>
    </row>
    <row r="2988" spans="1:3" x14ac:dyDescent="0.2">
      <c r="A2988" s="3">
        <v>43263</v>
      </c>
      <c r="B2988" s="1">
        <v>1140.6436920000001</v>
      </c>
      <c r="C2988" s="2"/>
    </row>
    <row r="2989" spans="1:3" x14ac:dyDescent="0.2">
      <c r="A2989" s="3">
        <v>43264</v>
      </c>
      <c r="B2989" s="1">
        <v>1135.6813480000001</v>
      </c>
      <c r="C2989" s="2"/>
    </row>
    <row r="2990" spans="1:3" x14ac:dyDescent="0.2">
      <c r="A2990" s="3">
        <v>43265</v>
      </c>
      <c r="B2990" s="1">
        <v>1125.7053519999999</v>
      </c>
      <c r="C2990" s="2"/>
    </row>
    <row r="2991" spans="1:3" x14ac:dyDescent="0.2">
      <c r="A2991" s="3">
        <v>43266</v>
      </c>
      <c r="B2991" s="1">
        <v>1113.7582600000001</v>
      </c>
      <c r="C2991" s="2"/>
    </row>
    <row r="2992" spans="1:3" x14ac:dyDescent="0.2">
      <c r="A2992" s="3">
        <v>43269</v>
      </c>
      <c r="B2992" s="1">
        <v>1105.983759</v>
      </c>
      <c r="C2992" s="2"/>
    </row>
    <row r="2993" spans="1:3" x14ac:dyDescent="0.2">
      <c r="A2993" s="3">
        <v>43270</v>
      </c>
      <c r="B2993" s="1">
        <v>1085.02998</v>
      </c>
      <c r="C2993" s="2"/>
    </row>
    <row r="2994" spans="1:3" x14ac:dyDescent="0.2">
      <c r="A2994" s="3">
        <v>43271</v>
      </c>
      <c r="B2994" s="1">
        <v>1093.2593859999999</v>
      </c>
      <c r="C2994" s="2"/>
    </row>
    <row r="2995" spans="1:3" x14ac:dyDescent="0.2">
      <c r="A2995" s="3">
        <v>43272</v>
      </c>
      <c r="B2995" s="1">
        <v>1080.189914</v>
      </c>
      <c r="C2995" s="2"/>
    </row>
    <row r="2996" spans="1:3" x14ac:dyDescent="0.2">
      <c r="A2996" s="3">
        <v>43273</v>
      </c>
      <c r="B2996" s="1">
        <v>1087.998775</v>
      </c>
      <c r="C2996" s="2"/>
    </row>
    <row r="2997" spans="1:3" x14ac:dyDescent="0.2">
      <c r="A2997" s="3">
        <v>43276</v>
      </c>
      <c r="B2997" s="1">
        <v>1071.0600469999999</v>
      </c>
      <c r="C2997" s="2"/>
    </row>
    <row r="2998" spans="1:3" x14ac:dyDescent="0.2">
      <c r="A2998" s="3">
        <v>43277</v>
      </c>
      <c r="B2998" s="1">
        <v>1067.753342</v>
      </c>
      <c r="C2998" s="2"/>
    </row>
    <row r="2999" spans="1:3" x14ac:dyDescent="0.2">
      <c r="A2999" s="3">
        <v>43278</v>
      </c>
      <c r="B2999" s="1">
        <v>1052.1177789999999</v>
      </c>
      <c r="C2999" s="2"/>
    </row>
    <row r="3000" spans="1:3" x14ac:dyDescent="0.2">
      <c r="A3000" s="3">
        <v>43279</v>
      </c>
      <c r="B3000" s="1">
        <v>1046.707997</v>
      </c>
      <c r="C3000" s="2"/>
    </row>
    <row r="3001" spans="1:3" x14ac:dyDescent="0.2">
      <c r="A3001" s="3">
        <v>43280</v>
      </c>
      <c r="B3001" s="1">
        <v>1069.5172379999999</v>
      </c>
      <c r="C3001" s="2"/>
    </row>
    <row r="3002" spans="1:3" x14ac:dyDescent="0.2">
      <c r="A3002" s="3">
        <v>43283</v>
      </c>
      <c r="B3002" s="1">
        <v>1059.3195169999999</v>
      </c>
      <c r="C3002" s="2"/>
    </row>
    <row r="3003" spans="1:3" x14ac:dyDescent="0.2">
      <c r="A3003" s="3">
        <v>43284</v>
      </c>
      <c r="B3003" s="1">
        <v>1057.700384</v>
      </c>
      <c r="C3003" s="2"/>
    </row>
    <row r="3004" spans="1:3" x14ac:dyDescent="0.2">
      <c r="A3004" s="3">
        <v>43285</v>
      </c>
      <c r="B3004" s="1">
        <v>1056.0664630000001</v>
      </c>
      <c r="C3004" s="2"/>
    </row>
    <row r="3005" spans="1:3" x14ac:dyDescent="0.2">
      <c r="A3005" s="3">
        <v>43286</v>
      </c>
      <c r="B3005" s="1">
        <v>1054.349154</v>
      </c>
      <c r="C3005" s="2"/>
    </row>
    <row r="3006" spans="1:3" x14ac:dyDescent="0.2">
      <c r="A3006" s="3">
        <v>43287</v>
      </c>
      <c r="B3006" s="1">
        <v>1059.967754</v>
      </c>
      <c r="C3006" s="2"/>
    </row>
    <row r="3007" spans="1:3" x14ac:dyDescent="0.2">
      <c r="A3007" s="3">
        <v>43290</v>
      </c>
      <c r="B3007" s="1">
        <v>1075.7384119999999</v>
      </c>
      <c r="C3007" s="2"/>
    </row>
    <row r="3008" spans="1:3" x14ac:dyDescent="0.2">
      <c r="A3008" s="3">
        <v>43291</v>
      </c>
      <c r="B3008" s="1">
        <v>1076.1879779999999</v>
      </c>
      <c r="C3008" s="2"/>
    </row>
    <row r="3009" spans="1:3" x14ac:dyDescent="0.2">
      <c r="A3009" s="3">
        <v>43292</v>
      </c>
      <c r="B3009" s="1">
        <v>1064.715285</v>
      </c>
      <c r="C3009" s="2"/>
    </row>
    <row r="3010" spans="1:3" x14ac:dyDescent="0.2">
      <c r="A3010" s="3">
        <v>43293</v>
      </c>
      <c r="B3010" s="1">
        <v>1070.241072</v>
      </c>
      <c r="C3010" s="2"/>
    </row>
    <row r="3011" spans="1:3" x14ac:dyDescent="0.2">
      <c r="A3011" s="3">
        <v>43294</v>
      </c>
      <c r="B3011" s="1">
        <v>1075.6419089999999</v>
      </c>
      <c r="C3011" s="2"/>
    </row>
    <row r="3012" spans="1:3" x14ac:dyDescent="0.2">
      <c r="A3012" s="3">
        <v>43297</v>
      </c>
      <c r="B3012" s="1">
        <v>1070.2420119999999</v>
      </c>
      <c r="C3012" s="2"/>
    </row>
    <row r="3013" spans="1:3" x14ac:dyDescent="0.2">
      <c r="A3013" s="3">
        <v>43298</v>
      </c>
      <c r="B3013" s="1">
        <v>1070.9073550000001</v>
      </c>
      <c r="C3013" s="2"/>
    </row>
    <row r="3014" spans="1:3" x14ac:dyDescent="0.2">
      <c r="A3014" s="3">
        <v>43299</v>
      </c>
      <c r="B3014" s="1">
        <v>1068.751145</v>
      </c>
      <c r="C3014" s="2"/>
    </row>
    <row r="3015" spans="1:3" x14ac:dyDescent="0.2">
      <c r="A3015" s="3">
        <v>43300</v>
      </c>
      <c r="B3015" s="1">
        <v>1060.6481080000001</v>
      </c>
      <c r="C3015" s="2"/>
    </row>
    <row r="3016" spans="1:3" x14ac:dyDescent="0.2">
      <c r="A3016" s="3">
        <v>43301</v>
      </c>
      <c r="B3016" s="1">
        <v>1070.066196</v>
      </c>
      <c r="C3016" s="2"/>
    </row>
    <row r="3017" spans="1:3" x14ac:dyDescent="0.2">
      <c r="A3017" s="3">
        <v>43304</v>
      </c>
      <c r="B3017" s="1">
        <v>1069.5181600000001</v>
      </c>
      <c r="C3017" s="2"/>
    </row>
    <row r="3018" spans="1:3" x14ac:dyDescent="0.2">
      <c r="A3018" s="3">
        <v>43305</v>
      </c>
      <c r="B3018" s="1">
        <v>1080.378592</v>
      </c>
      <c r="C3018" s="2"/>
    </row>
    <row r="3019" spans="1:3" x14ac:dyDescent="0.2">
      <c r="A3019" s="3">
        <v>43306</v>
      </c>
      <c r="B3019" s="1">
        <v>1088.821829</v>
      </c>
      <c r="C3019" s="2"/>
    </row>
    <row r="3020" spans="1:3" x14ac:dyDescent="0.2">
      <c r="A3020" s="3">
        <v>43307</v>
      </c>
      <c r="B3020" s="1">
        <v>1089.173957</v>
      </c>
      <c r="C3020" s="2"/>
    </row>
    <row r="3021" spans="1:3" x14ac:dyDescent="0.2">
      <c r="A3021" s="3">
        <v>43308</v>
      </c>
      <c r="B3021" s="1">
        <v>1092.3618899999999</v>
      </c>
      <c r="C3021" s="2"/>
    </row>
    <row r="3022" spans="1:3" x14ac:dyDescent="0.2">
      <c r="A3022" s="3">
        <v>43311</v>
      </c>
      <c r="B3022" s="1">
        <v>1090.1438929999999</v>
      </c>
      <c r="C3022" s="2"/>
    </row>
    <row r="3023" spans="1:3" x14ac:dyDescent="0.2">
      <c r="A3023" s="3">
        <v>43312</v>
      </c>
      <c r="B3023" s="1">
        <v>1087.4558979999999</v>
      </c>
      <c r="C3023" s="2"/>
    </row>
    <row r="3024" spans="1:3" x14ac:dyDescent="0.2">
      <c r="A3024" s="3">
        <v>43313</v>
      </c>
      <c r="B3024" s="1">
        <v>1086.874877</v>
      </c>
      <c r="C3024" s="2"/>
    </row>
    <row r="3025" spans="1:3" x14ac:dyDescent="0.2">
      <c r="A3025" s="3">
        <v>43314</v>
      </c>
      <c r="B3025" s="1">
        <v>1067.4243469999999</v>
      </c>
      <c r="C3025" s="2"/>
    </row>
    <row r="3026" spans="1:3" x14ac:dyDescent="0.2">
      <c r="A3026" s="3">
        <v>43315</v>
      </c>
      <c r="B3026" s="1">
        <v>1073.3308469999999</v>
      </c>
      <c r="C3026" s="2"/>
    </row>
    <row r="3027" spans="1:3" x14ac:dyDescent="0.2">
      <c r="A3027" s="3">
        <v>43318</v>
      </c>
      <c r="B3027" s="1">
        <v>1070.9989370000001</v>
      </c>
      <c r="C3027" s="2"/>
    </row>
    <row r="3028" spans="1:3" x14ac:dyDescent="0.2">
      <c r="A3028" s="3">
        <v>43319</v>
      </c>
      <c r="B3028" s="1">
        <v>1079.786368</v>
      </c>
      <c r="C3028" s="2"/>
    </row>
    <row r="3029" spans="1:3" x14ac:dyDescent="0.2">
      <c r="A3029" s="3">
        <v>43320</v>
      </c>
      <c r="B3029" s="1">
        <v>1079.7284770000001</v>
      </c>
      <c r="C3029" s="2"/>
    </row>
    <row r="3030" spans="1:3" x14ac:dyDescent="0.2">
      <c r="A3030" s="3">
        <v>43321</v>
      </c>
      <c r="B3030" s="1">
        <v>1078.6692880000001</v>
      </c>
      <c r="C3030" s="2"/>
    </row>
    <row r="3031" spans="1:3" x14ac:dyDescent="0.2">
      <c r="A3031" s="3">
        <v>43322</v>
      </c>
      <c r="B3031" s="1">
        <v>1062.3690650000001</v>
      </c>
      <c r="C3031" s="2"/>
    </row>
    <row r="3032" spans="1:3" x14ac:dyDescent="0.2">
      <c r="A3032" s="3">
        <v>43325</v>
      </c>
      <c r="B3032" s="1">
        <v>1043.3000039999999</v>
      </c>
      <c r="C3032" s="2"/>
    </row>
    <row r="3033" spans="1:3" x14ac:dyDescent="0.2">
      <c r="A3033" s="3">
        <v>43326</v>
      </c>
      <c r="B3033" s="1">
        <v>1042.5550109999999</v>
      </c>
      <c r="C3033" s="2"/>
    </row>
    <row r="3034" spans="1:3" x14ac:dyDescent="0.2">
      <c r="A3034" s="3">
        <v>43327</v>
      </c>
      <c r="B3034" s="1">
        <v>1023.427104</v>
      </c>
      <c r="C3034" s="2"/>
    </row>
    <row r="3035" spans="1:3" x14ac:dyDescent="0.2">
      <c r="A3035" s="3">
        <v>43328</v>
      </c>
      <c r="B3035" s="1">
        <v>1021.57088</v>
      </c>
      <c r="C3035" s="2"/>
    </row>
    <row r="3036" spans="1:3" x14ac:dyDescent="0.2">
      <c r="A3036" s="3">
        <v>43329</v>
      </c>
      <c r="B3036" s="1">
        <v>1022.936701</v>
      </c>
      <c r="C3036" s="2"/>
    </row>
    <row r="3037" spans="1:3" x14ac:dyDescent="0.2">
      <c r="A3037" s="3">
        <v>43332</v>
      </c>
      <c r="B3037" s="1">
        <v>1033.6533340000001</v>
      </c>
      <c r="C3037" s="2"/>
    </row>
    <row r="3038" spans="1:3" x14ac:dyDescent="0.2">
      <c r="A3038" s="3">
        <v>43333</v>
      </c>
      <c r="B3038" s="1">
        <v>1044.3115499999999</v>
      </c>
      <c r="C3038" s="2"/>
    </row>
    <row r="3039" spans="1:3" x14ac:dyDescent="0.2">
      <c r="A3039" s="3">
        <v>43334</v>
      </c>
      <c r="B3039" s="1">
        <v>1050.609224</v>
      </c>
      <c r="C3039" s="2"/>
    </row>
    <row r="3040" spans="1:3" x14ac:dyDescent="0.2">
      <c r="A3040" s="3">
        <v>43335</v>
      </c>
      <c r="B3040" s="1">
        <v>1048.1992720000001</v>
      </c>
      <c r="C3040" s="2"/>
    </row>
    <row r="3041" spans="1:3" x14ac:dyDescent="0.2">
      <c r="A3041" s="3">
        <v>43336</v>
      </c>
      <c r="B3041" s="1">
        <v>1050.1868489999999</v>
      </c>
      <c r="C3041" s="2"/>
    </row>
    <row r="3042" spans="1:3" x14ac:dyDescent="0.2">
      <c r="A3042" s="3">
        <v>43339</v>
      </c>
      <c r="B3042" s="1">
        <v>1069.136186</v>
      </c>
      <c r="C3042" s="2"/>
    </row>
    <row r="3043" spans="1:3" x14ac:dyDescent="0.2">
      <c r="A3043" s="3">
        <v>43340</v>
      </c>
      <c r="B3043" s="1">
        <v>1070.616886</v>
      </c>
      <c r="C3043" s="2"/>
    </row>
    <row r="3044" spans="1:3" x14ac:dyDescent="0.2">
      <c r="A3044" s="3">
        <v>43341</v>
      </c>
      <c r="B3044" s="1">
        <v>1070.5273110000001</v>
      </c>
      <c r="C3044" s="2"/>
    </row>
    <row r="3045" spans="1:3" x14ac:dyDescent="0.2">
      <c r="A3045" s="3">
        <v>43342</v>
      </c>
      <c r="B3045" s="1">
        <v>1057.8444569999999</v>
      </c>
      <c r="C3045" s="2"/>
    </row>
    <row r="3046" spans="1:3" x14ac:dyDescent="0.2">
      <c r="A3046" s="3">
        <v>43343</v>
      </c>
      <c r="B3046" s="1">
        <v>1055.9598370000001</v>
      </c>
      <c r="C3046" s="2"/>
    </row>
    <row r="3047" spans="1:3" x14ac:dyDescent="0.2">
      <c r="A3047" s="3">
        <v>43346</v>
      </c>
      <c r="B3047" s="1">
        <v>1047.126403</v>
      </c>
      <c r="C3047" s="2"/>
    </row>
    <row r="3048" spans="1:3" x14ac:dyDescent="0.2">
      <c r="A3048" s="3">
        <v>43347</v>
      </c>
      <c r="B3048" s="1">
        <v>1040.1658199999999</v>
      </c>
      <c r="C3048" s="2"/>
    </row>
    <row r="3049" spans="1:3" x14ac:dyDescent="0.2">
      <c r="A3049" s="3">
        <v>43348</v>
      </c>
      <c r="B3049" s="1">
        <v>1021.719279</v>
      </c>
      <c r="C3049" s="2"/>
    </row>
    <row r="3050" spans="1:3" x14ac:dyDescent="0.2">
      <c r="A3050" s="3">
        <v>43349</v>
      </c>
      <c r="B3050" s="1">
        <v>1018.293576</v>
      </c>
      <c r="C3050" s="2"/>
    </row>
    <row r="3051" spans="1:3" x14ac:dyDescent="0.2">
      <c r="A3051" s="3">
        <v>43350</v>
      </c>
      <c r="B3051" s="1">
        <v>1022.983015</v>
      </c>
      <c r="C3051" s="2"/>
    </row>
    <row r="3052" spans="1:3" x14ac:dyDescent="0.2">
      <c r="A3052" s="3">
        <v>43353</v>
      </c>
      <c r="B3052" s="1">
        <v>1011.254374</v>
      </c>
      <c r="C3052" s="2"/>
    </row>
    <row r="3053" spans="1:3" x14ac:dyDescent="0.2">
      <c r="A3053" s="3">
        <v>43354</v>
      </c>
      <c r="B3053" s="1">
        <v>1003.329834</v>
      </c>
      <c r="C3053" s="2"/>
    </row>
    <row r="3054" spans="1:3" x14ac:dyDescent="0.2">
      <c r="A3054" s="3">
        <v>43355</v>
      </c>
      <c r="B3054" s="1">
        <v>1004.559527</v>
      </c>
      <c r="C3054" s="2"/>
    </row>
    <row r="3055" spans="1:3" x14ac:dyDescent="0.2">
      <c r="A3055" s="3">
        <v>43356</v>
      </c>
      <c r="B3055" s="1">
        <v>1017.643342</v>
      </c>
      <c r="C3055" s="2"/>
    </row>
    <row r="3056" spans="1:3" x14ac:dyDescent="0.2">
      <c r="A3056" s="3">
        <v>43357</v>
      </c>
      <c r="B3056" s="1">
        <v>1028.5274879999999</v>
      </c>
      <c r="C3056" s="2"/>
    </row>
    <row r="3057" spans="1:3" x14ac:dyDescent="0.2">
      <c r="A3057" s="3">
        <v>43360</v>
      </c>
      <c r="B3057" s="1">
        <v>1016.430089</v>
      </c>
      <c r="C3057" s="2"/>
    </row>
    <row r="3058" spans="1:3" x14ac:dyDescent="0.2">
      <c r="A3058" s="3">
        <v>43361</v>
      </c>
      <c r="B3058" s="1">
        <v>1019.741234</v>
      </c>
      <c r="C3058" s="2"/>
    </row>
    <row r="3059" spans="1:3" x14ac:dyDescent="0.2">
      <c r="A3059" s="3">
        <v>43362</v>
      </c>
      <c r="B3059" s="1">
        <v>1031.0734070000001</v>
      </c>
      <c r="C3059" s="2"/>
    </row>
    <row r="3060" spans="1:3" x14ac:dyDescent="0.2">
      <c r="A3060" s="3">
        <v>43363</v>
      </c>
      <c r="B3060" s="1">
        <v>1036.9271229999999</v>
      </c>
      <c r="C3060" s="2"/>
    </row>
    <row r="3061" spans="1:3" x14ac:dyDescent="0.2">
      <c r="A3061" s="3">
        <v>43364</v>
      </c>
      <c r="B3061" s="1">
        <v>1051.4349810000001</v>
      </c>
      <c r="C3061" s="2"/>
    </row>
    <row r="3062" spans="1:3" x14ac:dyDescent="0.2">
      <c r="A3062" s="3">
        <v>43367</v>
      </c>
      <c r="B3062" s="1">
        <v>1042.3450620000001</v>
      </c>
      <c r="C3062" s="2"/>
    </row>
    <row r="3063" spans="1:3" x14ac:dyDescent="0.2">
      <c r="A3063" s="3">
        <v>43368</v>
      </c>
      <c r="B3063" s="1">
        <v>1041.780837</v>
      </c>
      <c r="C3063" s="2"/>
    </row>
    <row r="3064" spans="1:3" x14ac:dyDescent="0.2">
      <c r="A3064" s="3">
        <v>43369</v>
      </c>
      <c r="B3064" s="1">
        <v>1046.0241920000001</v>
      </c>
      <c r="C3064" s="2"/>
    </row>
    <row r="3065" spans="1:3" x14ac:dyDescent="0.2">
      <c r="A3065" s="3">
        <v>43370</v>
      </c>
      <c r="B3065" s="1">
        <v>1051.3025250000001</v>
      </c>
      <c r="C3065" s="2"/>
    </row>
    <row r="3066" spans="1:3" x14ac:dyDescent="0.2">
      <c r="A3066" s="3">
        <v>43371</v>
      </c>
      <c r="B3066" s="1">
        <v>1047.9080710000001</v>
      </c>
      <c r="C3066" s="2"/>
    </row>
    <row r="3067" spans="1:3" x14ac:dyDescent="0.2">
      <c r="A3067" s="3">
        <v>43374</v>
      </c>
      <c r="B3067" s="1">
        <v>1046.398029</v>
      </c>
      <c r="C3067" s="2"/>
    </row>
    <row r="3068" spans="1:3" x14ac:dyDescent="0.2">
      <c r="A3068" s="3">
        <v>43375</v>
      </c>
      <c r="B3068" s="1">
        <v>1033.299526</v>
      </c>
      <c r="C3068" s="2"/>
    </row>
    <row r="3069" spans="1:3" x14ac:dyDescent="0.2">
      <c r="A3069" s="3">
        <v>43376</v>
      </c>
      <c r="B3069" s="1">
        <v>1035.0345090000001</v>
      </c>
      <c r="C3069" s="2"/>
    </row>
    <row r="3070" spans="1:3" x14ac:dyDescent="0.2">
      <c r="A3070" s="3">
        <v>43377</v>
      </c>
      <c r="B3070" s="1">
        <v>1010.378223</v>
      </c>
      <c r="C3070" s="2"/>
    </row>
    <row r="3071" spans="1:3" x14ac:dyDescent="0.2">
      <c r="A3071" s="3">
        <v>43378</v>
      </c>
      <c r="B3071" s="1">
        <v>1000.756514</v>
      </c>
      <c r="C3071" s="2"/>
    </row>
    <row r="3072" spans="1:3" x14ac:dyDescent="0.2">
      <c r="A3072" s="3">
        <v>43381</v>
      </c>
      <c r="B3072" s="1">
        <v>995.50131280000005</v>
      </c>
      <c r="C3072" s="2"/>
    </row>
    <row r="3073" spans="1:3" x14ac:dyDescent="0.2">
      <c r="A3073" s="3">
        <v>43382</v>
      </c>
      <c r="B3073" s="1">
        <v>993.98542880000002</v>
      </c>
      <c r="C3073" s="2"/>
    </row>
    <row r="3074" spans="1:3" x14ac:dyDescent="0.2">
      <c r="A3074" s="3">
        <v>43383</v>
      </c>
      <c r="B3074" s="1">
        <v>985.67291760000001</v>
      </c>
      <c r="C3074" s="2"/>
    </row>
    <row r="3075" spans="1:3" x14ac:dyDescent="0.2">
      <c r="A3075" s="3">
        <v>43384</v>
      </c>
      <c r="B3075" s="1">
        <v>954.65593060000003</v>
      </c>
      <c r="C3075" s="2"/>
    </row>
    <row r="3076" spans="1:3" x14ac:dyDescent="0.2">
      <c r="A3076" s="3">
        <v>43385</v>
      </c>
      <c r="B3076" s="1">
        <v>980.09419849999995</v>
      </c>
      <c r="C3076" s="2"/>
    </row>
    <row r="3077" spans="1:3" x14ac:dyDescent="0.2">
      <c r="A3077" s="3">
        <v>43388</v>
      </c>
      <c r="B3077" s="1">
        <v>971.67371539999999</v>
      </c>
      <c r="C3077" s="2"/>
    </row>
    <row r="3078" spans="1:3" x14ac:dyDescent="0.2">
      <c r="A3078" s="3">
        <v>43389</v>
      </c>
      <c r="B3078" s="1">
        <v>984.6555535</v>
      </c>
      <c r="C3078" s="2"/>
    </row>
    <row r="3079" spans="1:3" x14ac:dyDescent="0.2">
      <c r="A3079" s="3">
        <v>43390</v>
      </c>
      <c r="B3079" s="1">
        <v>983.71206989999996</v>
      </c>
      <c r="C3079" s="2"/>
    </row>
    <row r="3080" spans="1:3" x14ac:dyDescent="0.2">
      <c r="A3080" s="3">
        <v>43391</v>
      </c>
      <c r="B3080" s="1">
        <v>970.90293780000002</v>
      </c>
      <c r="C3080" s="2"/>
    </row>
    <row r="3081" spans="1:3" x14ac:dyDescent="0.2">
      <c r="A3081" s="3">
        <v>43392</v>
      </c>
      <c r="B3081" s="1">
        <v>971.46862910000004</v>
      </c>
      <c r="C3081" s="2"/>
    </row>
    <row r="3082" spans="1:3" x14ac:dyDescent="0.2">
      <c r="A3082" s="3">
        <v>43395</v>
      </c>
      <c r="B3082" s="1">
        <v>982.86356809999995</v>
      </c>
      <c r="C3082" s="2"/>
    </row>
    <row r="3083" spans="1:3" x14ac:dyDescent="0.2">
      <c r="A3083" s="3">
        <v>43396</v>
      </c>
      <c r="B3083" s="1">
        <v>960.53660530000002</v>
      </c>
      <c r="C3083" s="2"/>
    </row>
    <row r="3084" spans="1:3" x14ac:dyDescent="0.2">
      <c r="A3084" s="3">
        <v>43397</v>
      </c>
      <c r="B3084" s="1">
        <v>953.05043409999996</v>
      </c>
      <c r="C3084" s="2"/>
    </row>
    <row r="3085" spans="1:3" x14ac:dyDescent="0.2">
      <c r="A3085" s="3">
        <v>43398</v>
      </c>
      <c r="B3085" s="1">
        <v>948.95912720000001</v>
      </c>
      <c r="C3085" s="2"/>
    </row>
    <row r="3086" spans="1:3" x14ac:dyDescent="0.2">
      <c r="A3086" s="3">
        <v>43399</v>
      </c>
      <c r="B3086" s="1">
        <v>939.55395120000003</v>
      </c>
      <c r="C3086" s="2"/>
    </row>
    <row r="3087" spans="1:3" x14ac:dyDescent="0.2">
      <c r="A3087" s="3">
        <v>43402</v>
      </c>
      <c r="B3087" s="1">
        <v>934.7959869</v>
      </c>
      <c r="C3087" s="2"/>
    </row>
    <row r="3088" spans="1:3" x14ac:dyDescent="0.2">
      <c r="A3088" s="3">
        <v>43403</v>
      </c>
      <c r="B3088" s="1">
        <v>936.303406</v>
      </c>
      <c r="C3088" s="2"/>
    </row>
    <row r="3089" spans="1:3" x14ac:dyDescent="0.2">
      <c r="A3089" s="3">
        <v>43404</v>
      </c>
      <c r="B3089" s="1">
        <v>955.92360980000001</v>
      </c>
      <c r="C3089" s="2"/>
    </row>
    <row r="3090" spans="1:3" x14ac:dyDescent="0.2">
      <c r="A3090" s="3">
        <v>43405</v>
      </c>
      <c r="B3090" s="1">
        <v>971.44013940000002</v>
      </c>
      <c r="C3090" s="2"/>
    </row>
    <row r="3091" spans="1:3" x14ac:dyDescent="0.2">
      <c r="A3091" s="3">
        <v>43406</v>
      </c>
      <c r="B3091" s="1">
        <v>996.71573899999999</v>
      </c>
      <c r="C3091" s="2"/>
    </row>
    <row r="3092" spans="1:3" x14ac:dyDescent="0.2">
      <c r="A3092" s="3">
        <v>43409</v>
      </c>
      <c r="B3092" s="1">
        <v>992.37619070000005</v>
      </c>
      <c r="C3092" s="2"/>
    </row>
    <row r="3093" spans="1:3" x14ac:dyDescent="0.2">
      <c r="A3093" s="3">
        <v>43410</v>
      </c>
      <c r="B3093" s="1">
        <v>992.26596940000002</v>
      </c>
      <c r="C3093" s="2"/>
    </row>
    <row r="3094" spans="1:3" x14ac:dyDescent="0.2">
      <c r="A3094" s="3">
        <v>43411</v>
      </c>
      <c r="B3094" s="1">
        <v>997.92423899999994</v>
      </c>
      <c r="C3094" s="2"/>
    </row>
    <row r="3095" spans="1:3" x14ac:dyDescent="0.2">
      <c r="A3095" s="3">
        <v>43412</v>
      </c>
      <c r="B3095" s="1">
        <v>993.52827130000003</v>
      </c>
      <c r="C3095" s="2"/>
    </row>
    <row r="3096" spans="1:3" x14ac:dyDescent="0.2">
      <c r="A3096" s="3">
        <v>43413</v>
      </c>
      <c r="B3096" s="1">
        <v>976.1743907</v>
      </c>
      <c r="C3096" s="2"/>
    </row>
    <row r="3097" spans="1:3" x14ac:dyDescent="0.2">
      <c r="A3097" s="3">
        <v>43416</v>
      </c>
      <c r="B3097" s="1">
        <v>966.41221910000002</v>
      </c>
      <c r="C3097" s="2"/>
    </row>
    <row r="3098" spans="1:3" x14ac:dyDescent="0.2">
      <c r="A3098" s="3">
        <v>43417</v>
      </c>
      <c r="B3098" s="1">
        <v>966.02095199999997</v>
      </c>
      <c r="C3098" s="2"/>
    </row>
    <row r="3099" spans="1:3" x14ac:dyDescent="0.2">
      <c r="A3099" s="3">
        <v>43418</v>
      </c>
      <c r="B3099" s="1">
        <v>968.14077369999995</v>
      </c>
      <c r="C3099" s="2"/>
    </row>
    <row r="3100" spans="1:3" x14ac:dyDescent="0.2">
      <c r="A3100" s="3">
        <v>43419</v>
      </c>
      <c r="B3100" s="1">
        <v>980.85429439999996</v>
      </c>
      <c r="C3100" s="2"/>
    </row>
    <row r="3101" spans="1:3" x14ac:dyDescent="0.2">
      <c r="A3101" s="3">
        <v>43420</v>
      </c>
      <c r="B3101" s="1">
        <v>986.30468659999997</v>
      </c>
      <c r="C3101" s="2"/>
    </row>
    <row r="3102" spans="1:3" x14ac:dyDescent="0.2">
      <c r="A3102" s="3">
        <v>43423</v>
      </c>
      <c r="B3102" s="1">
        <v>988.30853239999999</v>
      </c>
      <c r="C3102" s="2"/>
    </row>
    <row r="3103" spans="1:3" x14ac:dyDescent="0.2">
      <c r="A3103" s="3">
        <v>43424</v>
      </c>
      <c r="B3103" s="1">
        <v>972.58290790000001</v>
      </c>
      <c r="C3103" s="2"/>
    </row>
    <row r="3104" spans="1:3" x14ac:dyDescent="0.2">
      <c r="A3104" s="3">
        <v>43425</v>
      </c>
      <c r="B3104" s="1">
        <v>975.03996270000005</v>
      </c>
      <c r="C3104" s="2"/>
    </row>
    <row r="3105" spans="1:3" x14ac:dyDescent="0.2">
      <c r="A3105" s="3">
        <v>43426</v>
      </c>
      <c r="B3105" s="1">
        <v>975.99160670000003</v>
      </c>
      <c r="C3105" s="2"/>
    </row>
    <row r="3106" spans="1:3" x14ac:dyDescent="0.2">
      <c r="A3106" s="3">
        <v>43427</v>
      </c>
      <c r="B3106" s="1">
        <v>969.16979960000003</v>
      </c>
      <c r="C3106" s="2"/>
    </row>
    <row r="3107" spans="1:3" x14ac:dyDescent="0.2">
      <c r="A3107" s="3">
        <v>43430</v>
      </c>
      <c r="B3107" s="1">
        <v>976.57337380000001</v>
      </c>
      <c r="C3107" s="2"/>
    </row>
    <row r="3108" spans="1:3" x14ac:dyDescent="0.2">
      <c r="A3108" s="3">
        <v>43431</v>
      </c>
      <c r="B3108" s="1">
        <v>980.16313439999999</v>
      </c>
      <c r="C3108" s="2"/>
    </row>
    <row r="3109" spans="1:3" x14ac:dyDescent="0.2">
      <c r="A3109" s="3">
        <v>43432</v>
      </c>
      <c r="B3109" s="1">
        <v>991.67135280000002</v>
      </c>
      <c r="C3109" s="2"/>
    </row>
    <row r="3110" spans="1:3" x14ac:dyDescent="0.2">
      <c r="A3110" s="3">
        <v>43433</v>
      </c>
      <c r="B3110" s="1">
        <v>998.0520338</v>
      </c>
      <c r="C3110" s="2"/>
    </row>
    <row r="3111" spans="1:3" x14ac:dyDescent="0.2">
      <c r="A3111" s="3">
        <v>43434</v>
      </c>
      <c r="B3111" s="1">
        <v>994.71742900000004</v>
      </c>
      <c r="C3111" s="2"/>
    </row>
    <row r="3112" spans="1:3" x14ac:dyDescent="0.2">
      <c r="A3112" s="3">
        <v>43437</v>
      </c>
      <c r="B3112" s="1">
        <v>1016.869927</v>
      </c>
      <c r="C3112" s="2"/>
    </row>
    <row r="3113" spans="1:3" x14ac:dyDescent="0.2">
      <c r="A3113" s="3">
        <v>43438</v>
      </c>
      <c r="B3113" s="1">
        <v>1014.250796</v>
      </c>
      <c r="C3113" s="2"/>
    </row>
    <row r="3114" spans="1:3" x14ac:dyDescent="0.2">
      <c r="A3114" s="3">
        <v>43439</v>
      </c>
      <c r="B3114" s="1">
        <v>1001.907338</v>
      </c>
      <c r="C3114" s="2"/>
    </row>
    <row r="3115" spans="1:3" x14ac:dyDescent="0.2">
      <c r="A3115" s="3">
        <v>43440</v>
      </c>
      <c r="B3115" s="1">
        <v>978.92758409999999</v>
      </c>
      <c r="C3115" s="2"/>
    </row>
    <row r="3116" spans="1:3" x14ac:dyDescent="0.2">
      <c r="A3116" s="3">
        <v>43441</v>
      </c>
      <c r="B3116" s="1">
        <v>981.36706919999995</v>
      </c>
      <c r="C3116" s="2"/>
    </row>
    <row r="3117" spans="1:3" x14ac:dyDescent="0.2">
      <c r="A3117" s="3">
        <v>43444</v>
      </c>
      <c r="B3117" s="1">
        <v>962.78924189999998</v>
      </c>
      <c r="C3117" s="2"/>
    </row>
    <row r="3118" spans="1:3" x14ac:dyDescent="0.2">
      <c r="A3118" s="3">
        <v>43445</v>
      </c>
      <c r="B3118" s="1">
        <v>964.80433370000003</v>
      </c>
      <c r="C3118" s="2"/>
    </row>
    <row r="3119" spans="1:3" x14ac:dyDescent="0.2">
      <c r="A3119" s="3">
        <v>43446</v>
      </c>
      <c r="B3119" s="1">
        <v>978.89620609999997</v>
      </c>
      <c r="C3119" s="2"/>
    </row>
    <row r="3120" spans="1:3" x14ac:dyDescent="0.2">
      <c r="A3120" s="3">
        <v>43447</v>
      </c>
      <c r="B3120" s="1">
        <v>985.51695080000002</v>
      </c>
      <c r="C3120" s="2"/>
    </row>
    <row r="3121" spans="1:3" x14ac:dyDescent="0.2">
      <c r="A3121" s="3">
        <v>43448</v>
      </c>
      <c r="B3121" s="1">
        <v>971.89749300000005</v>
      </c>
      <c r="C3121" s="2"/>
    </row>
    <row r="3122" spans="1:3" x14ac:dyDescent="0.2">
      <c r="A3122" s="3">
        <v>43451</v>
      </c>
      <c r="B3122" s="1">
        <v>967.82163649999995</v>
      </c>
      <c r="C3122" s="2"/>
    </row>
    <row r="3123" spans="1:3" x14ac:dyDescent="0.2">
      <c r="A3123" s="3">
        <v>43452</v>
      </c>
      <c r="B3123" s="1">
        <v>962.98468070000001</v>
      </c>
      <c r="C3123" s="2"/>
    </row>
    <row r="3124" spans="1:3" x14ac:dyDescent="0.2">
      <c r="A3124" s="3">
        <v>43453</v>
      </c>
      <c r="B3124" s="1">
        <v>967.65373099999999</v>
      </c>
      <c r="C3124" s="2"/>
    </row>
    <row r="3125" spans="1:3" x14ac:dyDescent="0.2">
      <c r="A3125" s="3">
        <v>43454</v>
      </c>
      <c r="B3125" s="1">
        <v>959.78538019999996</v>
      </c>
      <c r="C3125" s="2"/>
    </row>
    <row r="3126" spans="1:3" x14ac:dyDescent="0.2">
      <c r="A3126" s="3">
        <v>43455</v>
      </c>
      <c r="B3126" s="1">
        <v>957.33491019999997</v>
      </c>
      <c r="C3126" s="2"/>
    </row>
    <row r="3127" spans="1:3" x14ac:dyDescent="0.2">
      <c r="A3127" s="3">
        <v>43458</v>
      </c>
      <c r="B3127" s="1">
        <v>952.84455109999999</v>
      </c>
      <c r="C3127" s="2"/>
    </row>
    <row r="3128" spans="1:3" x14ac:dyDescent="0.2">
      <c r="A3128" s="3">
        <v>43459</v>
      </c>
      <c r="B3128" s="1">
        <v>950.26506210000002</v>
      </c>
      <c r="C3128" s="2"/>
    </row>
    <row r="3129" spans="1:3" x14ac:dyDescent="0.2">
      <c r="A3129" s="3">
        <v>43460</v>
      </c>
      <c r="B3129" s="1">
        <v>950.15166569999997</v>
      </c>
      <c r="C3129" s="2"/>
    </row>
    <row r="3130" spans="1:3" x14ac:dyDescent="0.2">
      <c r="A3130" s="3">
        <v>43461</v>
      </c>
      <c r="B3130" s="1">
        <v>952.33315159999995</v>
      </c>
      <c r="C3130" s="2"/>
    </row>
    <row r="3131" spans="1:3" x14ac:dyDescent="0.2">
      <c r="A3131" s="3">
        <v>43462</v>
      </c>
      <c r="B3131" s="1">
        <v>962.63278839999998</v>
      </c>
      <c r="C3131" s="2"/>
    </row>
    <row r="3132" spans="1:3" x14ac:dyDescent="0.2">
      <c r="A3132" s="3">
        <v>43465</v>
      </c>
      <c r="B3132" s="1">
        <v>965.77625769999997</v>
      </c>
      <c r="C3132" s="2"/>
    </row>
    <row r="3133" spans="1:3" x14ac:dyDescent="0.2">
      <c r="A3133" s="3">
        <v>43466</v>
      </c>
      <c r="B3133" s="1">
        <v>966.04179839999995</v>
      </c>
      <c r="C3133" s="2"/>
    </row>
    <row r="3134" spans="1:3" x14ac:dyDescent="0.2">
      <c r="A3134" s="3">
        <v>43467</v>
      </c>
      <c r="B3134" s="1">
        <v>955.77547370000002</v>
      </c>
      <c r="C3134" s="2"/>
    </row>
    <row r="3135" spans="1:3" x14ac:dyDescent="0.2">
      <c r="A3135" s="3">
        <v>43468</v>
      </c>
      <c r="B3135" s="1">
        <v>949.57288870000002</v>
      </c>
      <c r="C3135" s="2"/>
    </row>
    <row r="3136" spans="1:3" x14ac:dyDescent="0.2">
      <c r="A3136" s="3">
        <v>43469</v>
      </c>
      <c r="B3136" s="1">
        <v>964.96623460000001</v>
      </c>
      <c r="C3136" s="2"/>
    </row>
    <row r="3137" spans="1:3" x14ac:dyDescent="0.2">
      <c r="A3137" s="3">
        <v>43472</v>
      </c>
      <c r="B3137" s="1">
        <v>977.96470169999998</v>
      </c>
      <c r="C3137" s="2"/>
    </row>
    <row r="3138" spans="1:3" x14ac:dyDescent="0.2">
      <c r="A3138" s="3">
        <v>43473</v>
      </c>
      <c r="B3138" s="1">
        <v>975.50822800000003</v>
      </c>
      <c r="C3138" s="2"/>
    </row>
    <row r="3139" spans="1:3" x14ac:dyDescent="0.2">
      <c r="A3139" s="3">
        <v>43474</v>
      </c>
      <c r="B3139" s="1">
        <v>994.40841609999995</v>
      </c>
      <c r="C3139" s="2"/>
    </row>
    <row r="3140" spans="1:3" x14ac:dyDescent="0.2">
      <c r="A3140" s="3">
        <v>43475</v>
      </c>
      <c r="B3140" s="1">
        <v>998.67357100000004</v>
      </c>
      <c r="C3140" s="2"/>
    </row>
    <row r="3141" spans="1:3" x14ac:dyDescent="0.2">
      <c r="A3141" s="3">
        <v>43476</v>
      </c>
      <c r="B3141" s="1">
        <v>1001.109874</v>
      </c>
      <c r="C3141" s="2"/>
    </row>
    <row r="3142" spans="1:3" x14ac:dyDescent="0.2">
      <c r="A3142" s="3">
        <v>43479</v>
      </c>
      <c r="B3142" s="1">
        <v>992.70527660000005</v>
      </c>
      <c r="C3142" s="2"/>
    </row>
    <row r="3143" spans="1:3" x14ac:dyDescent="0.2">
      <c r="A3143" s="3">
        <v>43480</v>
      </c>
      <c r="B3143" s="1">
        <v>1005.11154</v>
      </c>
      <c r="C3143" s="2"/>
    </row>
    <row r="3144" spans="1:3" x14ac:dyDescent="0.2">
      <c r="A3144" s="3">
        <v>43481</v>
      </c>
      <c r="B3144" s="1">
        <v>1009.391216</v>
      </c>
      <c r="C3144" s="2"/>
    </row>
    <row r="3145" spans="1:3" x14ac:dyDescent="0.2">
      <c r="A3145" s="3">
        <v>43482</v>
      </c>
      <c r="B3145" s="1">
        <v>1008.986901</v>
      </c>
      <c r="C3145" s="2"/>
    </row>
    <row r="3146" spans="1:3" x14ac:dyDescent="0.2">
      <c r="A3146" s="3">
        <v>43483</v>
      </c>
      <c r="B3146" s="1">
        <v>1017.99472</v>
      </c>
      <c r="C3146" s="2"/>
    </row>
    <row r="3147" spans="1:3" x14ac:dyDescent="0.2">
      <c r="A3147" s="3">
        <v>43486</v>
      </c>
      <c r="B3147" s="1">
        <v>1018.44931</v>
      </c>
      <c r="C3147" s="2"/>
    </row>
    <row r="3148" spans="1:3" x14ac:dyDescent="0.2">
      <c r="A3148" s="3">
        <v>43487</v>
      </c>
      <c r="B3148" s="1">
        <v>1010.633315</v>
      </c>
      <c r="C3148" s="2"/>
    </row>
    <row r="3149" spans="1:3" x14ac:dyDescent="0.2">
      <c r="A3149" s="3">
        <v>43488</v>
      </c>
      <c r="B3149" s="1">
        <v>1011.561181</v>
      </c>
      <c r="C3149" s="2"/>
    </row>
    <row r="3150" spans="1:3" x14ac:dyDescent="0.2">
      <c r="A3150" s="3">
        <v>43489</v>
      </c>
      <c r="B3150" s="1">
        <v>1019.437933</v>
      </c>
      <c r="C3150" s="2"/>
    </row>
    <row r="3151" spans="1:3" x14ac:dyDescent="0.2">
      <c r="A3151" s="3">
        <v>43490</v>
      </c>
      <c r="B3151" s="1">
        <v>1032.344188</v>
      </c>
      <c r="C3151" s="2"/>
    </row>
    <row r="3152" spans="1:3" x14ac:dyDescent="0.2">
      <c r="A3152" s="3">
        <v>43493</v>
      </c>
      <c r="B3152" s="1">
        <v>1028.062269</v>
      </c>
      <c r="C3152" s="2"/>
    </row>
    <row r="3153" spans="1:3" x14ac:dyDescent="0.2">
      <c r="A3153" s="3">
        <v>43494</v>
      </c>
      <c r="B3153" s="1">
        <v>1029.7514699999999</v>
      </c>
      <c r="C3153" s="2"/>
    </row>
    <row r="3154" spans="1:3" x14ac:dyDescent="0.2">
      <c r="A3154" s="3">
        <v>43495</v>
      </c>
      <c r="B3154" s="1">
        <v>1036.6344099999999</v>
      </c>
      <c r="C3154" s="2"/>
    </row>
    <row r="3155" spans="1:3" x14ac:dyDescent="0.2">
      <c r="A3155" s="3">
        <v>43496</v>
      </c>
      <c r="B3155" s="1">
        <v>1049.9266379999999</v>
      </c>
      <c r="C3155" s="2"/>
    </row>
    <row r="3156" spans="1:3" x14ac:dyDescent="0.2">
      <c r="A3156" s="3">
        <v>43497</v>
      </c>
      <c r="B3156" s="1">
        <v>1050.200182</v>
      </c>
      <c r="C3156" s="2"/>
    </row>
    <row r="3157" spans="1:3" x14ac:dyDescent="0.2">
      <c r="A3157" s="3">
        <v>43500</v>
      </c>
      <c r="B3157" s="1">
        <v>1048.0454339999999</v>
      </c>
      <c r="C3157" s="2"/>
    </row>
    <row r="3158" spans="1:3" x14ac:dyDescent="0.2">
      <c r="A3158" s="3">
        <v>43501</v>
      </c>
      <c r="B3158" s="1">
        <v>1051.8963040000001</v>
      </c>
      <c r="C3158" s="2"/>
    </row>
    <row r="3159" spans="1:3" x14ac:dyDescent="0.2">
      <c r="A3159" s="3">
        <v>43502</v>
      </c>
      <c r="B3159" s="1">
        <v>1048.458973</v>
      </c>
      <c r="C3159" s="2"/>
    </row>
    <row r="3160" spans="1:3" x14ac:dyDescent="0.2">
      <c r="A3160" s="3">
        <v>43503</v>
      </c>
      <c r="B3160" s="1">
        <v>1041.9685750000001</v>
      </c>
      <c r="C3160" s="2"/>
    </row>
    <row r="3161" spans="1:3" x14ac:dyDescent="0.2">
      <c r="A3161" s="3">
        <v>43504</v>
      </c>
      <c r="B3161" s="1">
        <v>1036.0269499999999</v>
      </c>
      <c r="C3161" s="2"/>
    </row>
    <row r="3162" spans="1:3" x14ac:dyDescent="0.2">
      <c r="A3162" s="3">
        <v>43507</v>
      </c>
      <c r="B3162" s="1">
        <v>1035.4061200000001</v>
      </c>
      <c r="C3162" s="2"/>
    </row>
    <row r="3163" spans="1:3" x14ac:dyDescent="0.2">
      <c r="A3163" s="3">
        <v>43508</v>
      </c>
      <c r="B3163" s="1">
        <v>1042.1340709999999</v>
      </c>
      <c r="C3163" s="2"/>
    </row>
    <row r="3164" spans="1:3" x14ac:dyDescent="0.2">
      <c r="A3164" s="3">
        <v>43509</v>
      </c>
      <c r="B3164" s="1">
        <v>1041.844595</v>
      </c>
      <c r="C3164" s="2"/>
    </row>
    <row r="3165" spans="1:3" x14ac:dyDescent="0.2">
      <c r="A3165" s="3">
        <v>43510</v>
      </c>
      <c r="B3165" s="1">
        <v>1039.1945860000001</v>
      </c>
      <c r="C3165" s="2"/>
    </row>
    <row r="3166" spans="1:3" x14ac:dyDescent="0.2">
      <c r="A3166" s="3">
        <v>43511</v>
      </c>
      <c r="B3166" s="1">
        <v>1030.6366519999999</v>
      </c>
      <c r="C3166" s="2"/>
    </row>
    <row r="3167" spans="1:3" x14ac:dyDescent="0.2">
      <c r="A3167" s="3">
        <v>43514</v>
      </c>
      <c r="B3167" s="1">
        <v>1036.7313200000001</v>
      </c>
      <c r="C3167" s="2"/>
    </row>
    <row r="3168" spans="1:3" x14ac:dyDescent="0.2">
      <c r="A3168" s="3">
        <v>43515</v>
      </c>
      <c r="B3168" s="1">
        <v>1036.9724859999999</v>
      </c>
      <c r="C3168" s="2"/>
    </row>
    <row r="3169" spans="1:3" x14ac:dyDescent="0.2">
      <c r="A3169" s="3">
        <v>43516</v>
      </c>
      <c r="B3169" s="1">
        <v>1049.318976</v>
      </c>
      <c r="C3169" s="2"/>
    </row>
    <row r="3170" spans="1:3" x14ac:dyDescent="0.2">
      <c r="A3170" s="3">
        <v>43517</v>
      </c>
      <c r="B3170" s="1">
        <v>1050.9932209999999</v>
      </c>
      <c r="C3170" s="2"/>
    </row>
    <row r="3171" spans="1:3" x14ac:dyDescent="0.2">
      <c r="A3171" s="3">
        <v>43518</v>
      </c>
      <c r="B3171" s="1">
        <v>1058.653869</v>
      </c>
      <c r="C3171" s="2"/>
    </row>
    <row r="3172" spans="1:3" x14ac:dyDescent="0.2">
      <c r="A3172" s="3">
        <v>43521</v>
      </c>
      <c r="B3172" s="1">
        <v>1067.6365229999999</v>
      </c>
      <c r="C3172" s="2"/>
    </row>
    <row r="3173" spans="1:3" x14ac:dyDescent="0.2">
      <c r="A3173" s="3">
        <v>43522</v>
      </c>
      <c r="B3173" s="1">
        <v>1064.9393700000001</v>
      </c>
      <c r="C3173" s="2"/>
    </row>
    <row r="3174" spans="1:3" x14ac:dyDescent="0.2">
      <c r="A3174" s="3">
        <v>43523</v>
      </c>
      <c r="B3174" s="1">
        <v>1061.262665</v>
      </c>
      <c r="C3174" s="2"/>
    </row>
    <row r="3175" spans="1:3" x14ac:dyDescent="0.2">
      <c r="A3175" s="3">
        <v>43524</v>
      </c>
      <c r="B3175" s="1">
        <v>1050.9507819999999</v>
      </c>
      <c r="C3175" s="2"/>
    </row>
    <row r="3176" spans="1:3" x14ac:dyDescent="0.2">
      <c r="A3176" s="3">
        <v>43525</v>
      </c>
      <c r="B3176" s="1">
        <v>1051.541309</v>
      </c>
      <c r="C3176" s="2"/>
    </row>
    <row r="3177" spans="1:3" x14ac:dyDescent="0.2">
      <c r="A3177" s="3">
        <v>43528</v>
      </c>
      <c r="B3177" s="1">
        <v>1053.6159110000001</v>
      </c>
      <c r="C3177" s="2"/>
    </row>
    <row r="3178" spans="1:3" x14ac:dyDescent="0.2">
      <c r="A3178" s="3">
        <v>43529</v>
      </c>
      <c r="B3178" s="1">
        <v>1055.1171859999999</v>
      </c>
      <c r="C3178" s="2"/>
    </row>
    <row r="3179" spans="1:3" x14ac:dyDescent="0.2">
      <c r="A3179" s="3">
        <v>43530</v>
      </c>
      <c r="B3179" s="1">
        <v>1055.6797590000001</v>
      </c>
      <c r="C3179" s="2"/>
    </row>
    <row r="3180" spans="1:3" x14ac:dyDescent="0.2">
      <c r="A3180" s="3">
        <v>43531</v>
      </c>
      <c r="B3180" s="1">
        <v>1043.5619099999999</v>
      </c>
      <c r="C3180" s="2"/>
    </row>
    <row r="3181" spans="1:3" x14ac:dyDescent="0.2">
      <c r="A3181" s="3">
        <v>43532</v>
      </c>
      <c r="B3181" s="1">
        <v>1030.1271770000001</v>
      </c>
      <c r="C3181" s="2"/>
    </row>
    <row r="3182" spans="1:3" x14ac:dyDescent="0.2">
      <c r="A3182" s="3">
        <v>43535</v>
      </c>
      <c r="B3182" s="1">
        <v>1041.1491450000001</v>
      </c>
      <c r="C3182" s="2"/>
    </row>
    <row r="3183" spans="1:3" x14ac:dyDescent="0.2">
      <c r="A3183" s="3">
        <v>43536</v>
      </c>
      <c r="B3183" s="1">
        <v>1051.5202919999999</v>
      </c>
      <c r="C3183" s="2"/>
    </row>
    <row r="3184" spans="1:3" x14ac:dyDescent="0.2">
      <c r="A3184" s="3">
        <v>43537</v>
      </c>
      <c r="B3184" s="1">
        <v>1050.461378</v>
      </c>
      <c r="C3184" s="2"/>
    </row>
    <row r="3185" spans="1:3" x14ac:dyDescent="0.2">
      <c r="A3185" s="3">
        <v>43538</v>
      </c>
      <c r="B3185" s="1">
        <v>1048.198081</v>
      </c>
      <c r="C3185" s="2"/>
    </row>
    <row r="3186" spans="1:3" x14ac:dyDescent="0.2">
      <c r="A3186" s="3">
        <v>43539</v>
      </c>
      <c r="B3186" s="1">
        <v>1057.2952540000001</v>
      </c>
      <c r="C3186" s="2"/>
    </row>
    <row r="3187" spans="1:3" x14ac:dyDescent="0.2">
      <c r="A3187" s="3">
        <v>43542</v>
      </c>
      <c r="B3187" s="1">
        <v>1069.2613919999999</v>
      </c>
      <c r="C3187" s="2"/>
    </row>
    <row r="3188" spans="1:3" x14ac:dyDescent="0.2">
      <c r="A3188" s="3">
        <v>43543</v>
      </c>
      <c r="B3188" s="1">
        <v>1070.9459939999999</v>
      </c>
      <c r="C3188" s="2"/>
    </row>
    <row r="3189" spans="1:3" x14ac:dyDescent="0.2">
      <c r="A3189" s="3">
        <v>43544</v>
      </c>
      <c r="B3189" s="1">
        <v>1068.4687039999999</v>
      </c>
      <c r="C3189" s="2"/>
    </row>
    <row r="3190" spans="1:3" x14ac:dyDescent="0.2">
      <c r="A3190" s="3">
        <v>43545</v>
      </c>
      <c r="B3190" s="1">
        <v>1069.6842240000001</v>
      </c>
      <c r="C3190" s="2"/>
    </row>
    <row r="3191" spans="1:3" x14ac:dyDescent="0.2">
      <c r="A3191" s="3">
        <v>43546</v>
      </c>
      <c r="B3191" s="1">
        <v>1059.6261139999999</v>
      </c>
      <c r="C3191" s="2"/>
    </row>
    <row r="3192" spans="1:3" x14ac:dyDescent="0.2">
      <c r="A3192" s="3">
        <v>43549</v>
      </c>
      <c r="B3192" s="1">
        <v>1047.711378</v>
      </c>
      <c r="C3192" s="2"/>
    </row>
    <row r="3193" spans="1:3" x14ac:dyDescent="0.2">
      <c r="A3193" s="3">
        <v>43550</v>
      </c>
      <c r="B3193" s="1">
        <v>1050.4460799999999</v>
      </c>
      <c r="C3193" s="2"/>
    </row>
    <row r="3194" spans="1:3" x14ac:dyDescent="0.2">
      <c r="A3194" s="3">
        <v>43551</v>
      </c>
      <c r="B3194" s="1">
        <v>1044.099487</v>
      </c>
      <c r="C3194" s="2"/>
    </row>
    <row r="3195" spans="1:3" x14ac:dyDescent="0.2">
      <c r="A3195" s="3">
        <v>43552</v>
      </c>
      <c r="B3195" s="1">
        <v>1045.2146</v>
      </c>
      <c r="C3195" s="2"/>
    </row>
    <row r="3196" spans="1:3" x14ac:dyDescent="0.2">
      <c r="A3196" s="3">
        <v>43553</v>
      </c>
      <c r="B3196" s="1">
        <v>1058.1271609999999</v>
      </c>
      <c r="C3196" s="2"/>
    </row>
    <row r="3197" spans="1:3" x14ac:dyDescent="0.2">
      <c r="A3197" s="3">
        <v>43556</v>
      </c>
      <c r="B3197" s="1">
        <v>1070.0875980000001</v>
      </c>
      <c r="C3197" s="2"/>
    </row>
    <row r="3198" spans="1:3" x14ac:dyDescent="0.2">
      <c r="A3198" s="3">
        <v>43557</v>
      </c>
      <c r="B3198" s="1">
        <v>1071.1400550000001</v>
      </c>
      <c r="C3198" s="2"/>
    </row>
    <row r="3199" spans="1:3" x14ac:dyDescent="0.2">
      <c r="A3199" s="3">
        <v>43558</v>
      </c>
      <c r="B3199" s="1">
        <v>1079.798117</v>
      </c>
      <c r="C3199" s="2"/>
    </row>
    <row r="3200" spans="1:3" x14ac:dyDescent="0.2">
      <c r="A3200" s="3">
        <v>43559</v>
      </c>
      <c r="B3200" s="1">
        <v>1080.7274219999999</v>
      </c>
      <c r="C3200" s="2"/>
    </row>
    <row r="3201" spans="1:3" x14ac:dyDescent="0.2">
      <c r="A3201" s="3">
        <v>43560</v>
      </c>
      <c r="B3201" s="1">
        <v>1085.14167</v>
      </c>
      <c r="C3201" s="2"/>
    </row>
    <row r="3202" spans="1:3" x14ac:dyDescent="0.2">
      <c r="A3202" s="3">
        <v>43563</v>
      </c>
      <c r="B3202" s="1">
        <v>1088.4975280000001</v>
      </c>
      <c r="C3202" s="2"/>
    </row>
    <row r="3203" spans="1:3" x14ac:dyDescent="0.2">
      <c r="A3203" s="3">
        <v>43564</v>
      </c>
      <c r="B3203" s="1">
        <v>1093.4388369999999</v>
      </c>
      <c r="C3203" s="2"/>
    </row>
    <row r="3204" spans="1:3" x14ac:dyDescent="0.2">
      <c r="A3204" s="3">
        <v>43565</v>
      </c>
      <c r="B3204" s="1">
        <v>1096.0494329999999</v>
      </c>
      <c r="C3204" s="2"/>
    </row>
    <row r="3205" spans="1:3" x14ac:dyDescent="0.2">
      <c r="A3205" s="3">
        <v>43566</v>
      </c>
      <c r="B3205" s="1">
        <v>1087.4922300000001</v>
      </c>
      <c r="C3205" s="2"/>
    </row>
    <row r="3206" spans="1:3" x14ac:dyDescent="0.2">
      <c r="A3206" s="3">
        <v>43567</v>
      </c>
      <c r="B3206" s="1">
        <v>1089.0856659999999</v>
      </c>
      <c r="C3206" s="2"/>
    </row>
    <row r="3207" spans="1:3" x14ac:dyDescent="0.2">
      <c r="A3207" s="3">
        <v>43570</v>
      </c>
      <c r="B3207" s="1">
        <v>1086.222802</v>
      </c>
      <c r="C3207" s="2"/>
    </row>
    <row r="3208" spans="1:3" x14ac:dyDescent="0.2">
      <c r="A3208" s="3">
        <v>43571</v>
      </c>
      <c r="B3208" s="1">
        <v>1093.5532350000001</v>
      </c>
      <c r="C3208" s="2"/>
    </row>
    <row r="3209" spans="1:3" x14ac:dyDescent="0.2">
      <c r="A3209" s="3">
        <v>43572</v>
      </c>
      <c r="B3209" s="1">
        <v>1096.394223</v>
      </c>
      <c r="C3209" s="2"/>
    </row>
    <row r="3210" spans="1:3" x14ac:dyDescent="0.2">
      <c r="A3210" s="3">
        <v>43573</v>
      </c>
      <c r="B3210" s="1">
        <v>1092.5160100000001</v>
      </c>
      <c r="C3210" s="2"/>
    </row>
    <row r="3211" spans="1:3" x14ac:dyDescent="0.2">
      <c r="A3211" s="3">
        <v>43574</v>
      </c>
      <c r="B3211" s="1">
        <v>1092.5241820000001</v>
      </c>
      <c r="C3211" s="2"/>
    </row>
    <row r="3212" spans="1:3" x14ac:dyDescent="0.2">
      <c r="A3212" s="3">
        <v>43577</v>
      </c>
      <c r="B3212" s="1">
        <v>1089.026282</v>
      </c>
      <c r="C3212" s="2"/>
    </row>
    <row r="3213" spans="1:3" x14ac:dyDescent="0.2">
      <c r="A3213" s="3">
        <v>43578</v>
      </c>
      <c r="B3213" s="1">
        <v>1089.7635869999999</v>
      </c>
      <c r="C3213" s="2"/>
    </row>
    <row r="3214" spans="1:3" x14ac:dyDescent="0.2">
      <c r="A3214" s="3">
        <v>43579</v>
      </c>
      <c r="B3214" s="1">
        <v>1084.5152390000001</v>
      </c>
      <c r="C3214" s="2"/>
    </row>
    <row r="3215" spans="1:3" x14ac:dyDescent="0.2">
      <c r="A3215" s="3">
        <v>43580</v>
      </c>
      <c r="B3215" s="1">
        <v>1076.7143510000001</v>
      </c>
      <c r="C3215" s="2"/>
    </row>
    <row r="3216" spans="1:3" x14ac:dyDescent="0.2">
      <c r="A3216" s="3">
        <v>43581</v>
      </c>
      <c r="B3216" s="1">
        <v>1078.0628019999999</v>
      </c>
      <c r="C3216" s="2"/>
    </row>
    <row r="3217" spans="1:3" x14ac:dyDescent="0.2">
      <c r="A3217" s="3">
        <v>43584</v>
      </c>
      <c r="B3217" s="1">
        <v>1082.9109350000001</v>
      </c>
      <c r="C3217" s="2"/>
    </row>
    <row r="3218" spans="1:3" x14ac:dyDescent="0.2">
      <c r="A3218" s="3">
        <v>43585</v>
      </c>
      <c r="B3218" s="1">
        <v>1079.235079</v>
      </c>
      <c r="C3218" s="2"/>
    </row>
    <row r="3219" spans="1:3" x14ac:dyDescent="0.2">
      <c r="A3219" s="3">
        <v>43586</v>
      </c>
      <c r="B3219" s="1">
        <v>1080.4803010000001</v>
      </c>
      <c r="C3219" s="2"/>
    </row>
    <row r="3220" spans="1:3" x14ac:dyDescent="0.2">
      <c r="A3220" s="3">
        <v>43587</v>
      </c>
      <c r="B3220" s="1">
        <v>1078.9513449999999</v>
      </c>
      <c r="C3220" s="2"/>
    </row>
    <row r="3221" spans="1:3" x14ac:dyDescent="0.2">
      <c r="A3221" s="3">
        <v>43588</v>
      </c>
      <c r="B3221" s="1">
        <v>1082.7709540000001</v>
      </c>
      <c r="C3221" s="2"/>
    </row>
    <row r="3222" spans="1:3" x14ac:dyDescent="0.2">
      <c r="A3222" s="3">
        <v>43591</v>
      </c>
      <c r="B3222" s="1">
        <v>1062.641574</v>
      </c>
      <c r="C3222" s="2"/>
    </row>
    <row r="3223" spans="1:3" x14ac:dyDescent="0.2">
      <c r="A3223" s="3">
        <v>43592</v>
      </c>
      <c r="B3223" s="1">
        <v>1057.0548570000001</v>
      </c>
      <c r="C3223" s="2"/>
    </row>
    <row r="3224" spans="1:3" x14ac:dyDescent="0.2">
      <c r="A3224" s="3">
        <v>43593</v>
      </c>
      <c r="B3224" s="1">
        <v>1050.935798</v>
      </c>
      <c r="C3224" s="2"/>
    </row>
    <row r="3225" spans="1:3" x14ac:dyDescent="0.2">
      <c r="A3225" s="3">
        <v>43594</v>
      </c>
      <c r="B3225" s="1">
        <v>1028.3984049999999</v>
      </c>
      <c r="C3225" s="2"/>
    </row>
    <row r="3226" spans="1:3" x14ac:dyDescent="0.2">
      <c r="A3226" s="3">
        <v>43595</v>
      </c>
      <c r="B3226" s="1">
        <v>1033.436502</v>
      </c>
      <c r="C3226" s="2"/>
    </row>
    <row r="3227" spans="1:3" x14ac:dyDescent="0.2">
      <c r="A3227" s="3">
        <v>43598</v>
      </c>
      <c r="B3227" s="1">
        <v>1016.494883</v>
      </c>
      <c r="C3227" s="2"/>
    </row>
    <row r="3228" spans="1:3" x14ac:dyDescent="0.2">
      <c r="A3228" s="3">
        <v>43599</v>
      </c>
      <c r="B3228" s="1">
        <v>1014.482646</v>
      </c>
      <c r="C3228" s="2"/>
    </row>
    <row r="3229" spans="1:3" x14ac:dyDescent="0.2">
      <c r="A3229" s="3">
        <v>43600</v>
      </c>
      <c r="B3229" s="1">
        <v>1015.969649</v>
      </c>
      <c r="C3229" s="2"/>
    </row>
    <row r="3230" spans="1:3" x14ac:dyDescent="0.2">
      <c r="A3230" s="3">
        <v>43601</v>
      </c>
      <c r="B3230" s="1">
        <v>1011.145366</v>
      </c>
      <c r="C3230" s="2"/>
    </row>
    <row r="3231" spans="1:3" x14ac:dyDescent="0.2">
      <c r="A3231" s="3">
        <v>43602</v>
      </c>
      <c r="B3231" s="1">
        <v>996.39119500000004</v>
      </c>
      <c r="C3231" s="2"/>
    </row>
    <row r="3232" spans="1:3" x14ac:dyDescent="0.2">
      <c r="A3232" s="3">
        <v>43605</v>
      </c>
      <c r="B3232" s="1">
        <v>994.07699419999994</v>
      </c>
      <c r="C3232" s="2"/>
    </row>
    <row r="3233" spans="1:3" x14ac:dyDescent="0.2">
      <c r="A3233" s="3">
        <v>43606</v>
      </c>
      <c r="B3233" s="1">
        <v>998.96922700000005</v>
      </c>
      <c r="C3233" s="2"/>
    </row>
    <row r="3234" spans="1:3" x14ac:dyDescent="0.2">
      <c r="A3234" s="3">
        <v>43607</v>
      </c>
      <c r="B3234" s="1">
        <v>997.99956880000002</v>
      </c>
      <c r="C3234" s="2"/>
    </row>
    <row r="3235" spans="1:3" x14ac:dyDescent="0.2">
      <c r="A3235" s="3">
        <v>43608</v>
      </c>
      <c r="B3235" s="1">
        <v>984.80772219999994</v>
      </c>
      <c r="C3235" s="2"/>
    </row>
    <row r="3236" spans="1:3" x14ac:dyDescent="0.2">
      <c r="A3236" s="3">
        <v>43609</v>
      </c>
      <c r="B3236" s="1">
        <v>986.64826770000002</v>
      </c>
      <c r="C3236" s="2"/>
    </row>
    <row r="3237" spans="1:3" x14ac:dyDescent="0.2">
      <c r="A3237" s="3">
        <v>43612</v>
      </c>
      <c r="B3237" s="1">
        <v>989.1509284</v>
      </c>
      <c r="C3237" s="2"/>
    </row>
    <row r="3238" spans="1:3" x14ac:dyDescent="0.2">
      <c r="A3238" s="3">
        <v>43613</v>
      </c>
      <c r="B3238" s="1">
        <v>988.15550189999999</v>
      </c>
      <c r="C3238" s="2"/>
    </row>
    <row r="3239" spans="1:3" x14ac:dyDescent="0.2">
      <c r="A3239" s="3">
        <v>43614</v>
      </c>
      <c r="B3239" s="1">
        <v>985.43928840000001</v>
      </c>
      <c r="C3239" s="2"/>
    </row>
    <row r="3240" spans="1:3" x14ac:dyDescent="0.2">
      <c r="A3240" s="3">
        <v>43615</v>
      </c>
      <c r="B3240" s="1">
        <v>994.92712710000001</v>
      </c>
      <c r="C3240" s="2"/>
    </row>
    <row r="3241" spans="1:3" x14ac:dyDescent="0.2">
      <c r="A3241" s="3">
        <v>43616</v>
      </c>
      <c r="B3241" s="1">
        <v>997.99771339999995</v>
      </c>
      <c r="C3241" s="2"/>
    </row>
    <row r="3242" spans="1:3" x14ac:dyDescent="0.2">
      <c r="A3242" s="3">
        <v>43619</v>
      </c>
      <c r="B3242" s="1">
        <v>1008.341008</v>
      </c>
      <c r="C3242" s="2"/>
    </row>
    <row r="3243" spans="1:3" x14ac:dyDescent="0.2">
      <c r="A3243" s="3">
        <v>43620</v>
      </c>
      <c r="B3243" s="1">
        <v>1005.4278</v>
      </c>
      <c r="C3243" s="2"/>
    </row>
    <row r="3244" spans="1:3" x14ac:dyDescent="0.2">
      <c r="A3244" s="3">
        <v>43621</v>
      </c>
      <c r="B3244" s="1">
        <v>1004.679533</v>
      </c>
      <c r="C3244" s="2"/>
    </row>
    <row r="3245" spans="1:3" x14ac:dyDescent="0.2">
      <c r="A3245" s="3">
        <v>43622</v>
      </c>
      <c r="B3245" s="1">
        <v>1002.749812</v>
      </c>
      <c r="C3245" s="2"/>
    </row>
    <row r="3246" spans="1:3" x14ac:dyDescent="0.2">
      <c r="A3246" s="3">
        <v>43623</v>
      </c>
      <c r="B3246" s="1">
        <v>1007.385734</v>
      </c>
      <c r="C3246" s="2"/>
    </row>
    <row r="3247" spans="1:3" x14ac:dyDescent="0.2">
      <c r="A3247" s="3">
        <v>43626</v>
      </c>
      <c r="B3247" s="1">
        <v>1022.032025</v>
      </c>
      <c r="C3247" s="2"/>
    </row>
    <row r="3248" spans="1:3" x14ac:dyDescent="0.2">
      <c r="A3248" s="3">
        <v>43627</v>
      </c>
      <c r="B3248" s="1">
        <v>1031.8522149999999</v>
      </c>
      <c r="C3248" s="2"/>
    </row>
    <row r="3249" spans="1:3" x14ac:dyDescent="0.2">
      <c r="A3249" s="3">
        <v>43628</v>
      </c>
      <c r="B3249" s="1">
        <v>1026.236754</v>
      </c>
      <c r="C3249" s="2"/>
    </row>
    <row r="3250" spans="1:3" x14ac:dyDescent="0.2">
      <c r="A3250" s="3">
        <v>43629</v>
      </c>
      <c r="B3250" s="1">
        <v>1022.083804</v>
      </c>
      <c r="C3250" s="2"/>
    </row>
    <row r="3251" spans="1:3" x14ac:dyDescent="0.2">
      <c r="A3251" s="3">
        <v>43630</v>
      </c>
      <c r="B3251" s="1">
        <v>1015.080017</v>
      </c>
      <c r="C3251" s="2"/>
    </row>
    <row r="3252" spans="1:3" x14ac:dyDescent="0.2">
      <c r="A3252" s="3">
        <v>43633</v>
      </c>
      <c r="B3252" s="1">
        <v>1010.969597</v>
      </c>
      <c r="C3252" s="2"/>
    </row>
    <row r="3253" spans="1:3" x14ac:dyDescent="0.2">
      <c r="A3253" s="3">
        <v>43634</v>
      </c>
      <c r="B3253" s="1">
        <v>1023.908493</v>
      </c>
      <c r="C3253" s="2"/>
    </row>
    <row r="3254" spans="1:3" x14ac:dyDescent="0.2">
      <c r="A3254" s="3">
        <v>43635</v>
      </c>
      <c r="B3254" s="1">
        <v>1038.27126</v>
      </c>
      <c r="C3254" s="2"/>
    </row>
    <row r="3255" spans="1:3" x14ac:dyDescent="0.2">
      <c r="A3255" s="3">
        <v>43636</v>
      </c>
      <c r="B3255" s="1">
        <v>1053.7842720000001</v>
      </c>
      <c r="C3255" s="2"/>
    </row>
    <row r="3256" spans="1:3" x14ac:dyDescent="0.2">
      <c r="A3256" s="3">
        <v>43637</v>
      </c>
      <c r="B3256" s="1">
        <v>1053.2246660000001</v>
      </c>
      <c r="C3256" s="2"/>
    </row>
    <row r="3257" spans="1:3" x14ac:dyDescent="0.2">
      <c r="A3257" s="3">
        <v>43640</v>
      </c>
      <c r="B3257" s="1">
        <v>1053.0580460000001</v>
      </c>
      <c r="C3257" s="2"/>
    </row>
    <row r="3258" spans="1:3" x14ac:dyDescent="0.2">
      <c r="A3258" s="3">
        <v>43641</v>
      </c>
      <c r="B3258" s="1">
        <v>1045.3028400000001</v>
      </c>
      <c r="C3258" s="2"/>
    </row>
    <row r="3259" spans="1:3" x14ac:dyDescent="0.2">
      <c r="A3259" s="3">
        <v>43642</v>
      </c>
      <c r="B3259" s="1">
        <v>1047.9096119999999</v>
      </c>
      <c r="C3259" s="2"/>
    </row>
    <row r="3260" spans="1:3" x14ac:dyDescent="0.2">
      <c r="A3260" s="3">
        <v>43643</v>
      </c>
      <c r="B3260" s="1">
        <v>1054.8603450000001</v>
      </c>
      <c r="C3260" s="2"/>
    </row>
    <row r="3261" spans="1:3" x14ac:dyDescent="0.2">
      <c r="A3261" s="3">
        <v>43644</v>
      </c>
      <c r="B3261" s="1">
        <v>1054.8558439999999</v>
      </c>
      <c r="C3261" s="2"/>
    </row>
    <row r="3262" spans="1:3" x14ac:dyDescent="0.2">
      <c r="A3262" s="3">
        <v>43647</v>
      </c>
      <c r="B3262" s="1">
        <v>1064.086153</v>
      </c>
      <c r="C3262" s="2"/>
    </row>
    <row r="3263" spans="1:3" x14ac:dyDescent="0.2">
      <c r="A3263" s="3">
        <v>43648</v>
      </c>
      <c r="B3263" s="1">
        <v>1063.642662</v>
      </c>
      <c r="C3263" s="2"/>
    </row>
    <row r="3264" spans="1:3" x14ac:dyDescent="0.2">
      <c r="A3264" s="3">
        <v>43649</v>
      </c>
      <c r="B3264" s="1">
        <v>1059.6322520000001</v>
      </c>
      <c r="C3264" s="2"/>
    </row>
    <row r="3265" spans="1:3" x14ac:dyDescent="0.2">
      <c r="A3265" s="3">
        <v>43650</v>
      </c>
      <c r="B3265" s="1">
        <v>1064.626182</v>
      </c>
      <c r="C3265" s="2"/>
    </row>
    <row r="3266" spans="1:3" x14ac:dyDescent="0.2">
      <c r="A3266" s="3">
        <v>43651</v>
      </c>
      <c r="B3266" s="1">
        <v>1059.9253900000001</v>
      </c>
      <c r="C3266" s="2"/>
    </row>
    <row r="3267" spans="1:3" x14ac:dyDescent="0.2">
      <c r="A3267" s="3">
        <v>43654</v>
      </c>
      <c r="B3267" s="1">
        <v>1046.2450429999999</v>
      </c>
      <c r="C3267" s="2"/>
    </row>
    <row r="3268" spans="1:3" x14ac:dyDescent="0.2">
      <c r="A3268" s="3">
        <v>43655</v>
      </c>
      <c r="B3268" s="1">
        <v>1042.472235</v>
      </c>
      <c r="C3268" s="2"/>
    </row>
    <row r="3269" spans="1:3" x14ac:dyDescent="0.2">
      <c r="A3269" s="3">
        <v>43656</v>
      </c>
      <c r="B3269" s="1">
        <v>1048.949785</v>
      </c>
      <c r="C3269" s="2"/>
    </row>
    <row r="3270" spans="1:3" x14ac:dyDescent="0.2">
      <c r="A3270" s="3">
        <v>43657</v>
      </c>
      <c r="B3270" s="1">
        <v>1055.151785</v>
      </c>
      <c r="C3270" s="2"/>
    </row>
    <row r="3271" spans="1:3" x14ac:dyDescent="0.2">
      <c r="A3271" s="3">
        <v>43658</v>
      </c>
      <c r="B3271" s="1">
        <v>1050.904724</v>
      </c>
      <c r="C3271" s="2"/>
    </row>
    <row r="3272" spans="1:3" x14ac:dyDescent="0.2">
      <c r="A3272" s="3">
        <v>43661</v>
      </c>
      <c r="B3272" s="1">
        <v>1057.74857</v>
      </c>
      <c r="C3272" s="2"/>
    </row>
    <row r="3273" spans="1:3" x14ac:dyDescent="0.2">
      <c r="A3273" s="3">
        <v>43662</v>
      </c>
      <c r="B3273" s="1">
        <v>1060.383789</v>
      </c>
      <c r="C3273" s="2"/>
    </row>
    <row r="3274" spans="1:3" x14ac:dyDescent="0.2">
      <c r="A3274" s="3">
        <v>43663</v>
      </c>
      <c r="B3274" s="1">
        <v>1054.8956149999999</v>
      </c>
      <c r="C3274" s="2"/>
    </row>
    <row r="3275" spans="1:3" x14ac:dyDescent="0.2">
      <c r="A3275" s="3">
        <v>43664</v>
      </c>
      <c r="B3275" s="1">
        <v>1051.720129</v>
      </c>
      <c r="C3275" s="2"/>
    </row>
    <row r="3276" spans="1:3" x14ac:dyDescent="0.2">
      <c r="A3276" s="3">
        <v>43665</v>
      </c>
      <c r="B3276" s="1">
        <v>1057.4921440000001</v>
      </c>
      <c r="C3276" s="2"/>
    </row>
    <row r="3277" spans="1:3" x14ac:dyDescent="0.2">
      <c r="A3277" s="3">
        <v>43668</v>
      </c>
      <c r="B3277" s="1">
        <v>1053.810745</v>
      </c>
      <c r="C3277" s="2"/>
    </row>
    <row r="3278" spans="1:3" x14ac:dyDescent="0.2">
      <c r="A3278" s="3">
        <v>43669</v>
      </c>
      <c r="B3278" s="1">
        <v>1055.485598</v>
      </c>
      <c r="C3278" s="2"/>
    </row>
    <row r="3279" spans="1:3" x14ac:dyDescent="0.2">
      <c r="A3279" s="3">
        <v>43670</v>
      </c>
      <c r="B3279" s="1">
        <v>1055.343472</v>
      </c>
      <c r="C3279" s="2"/>
    </row>
    <row r="3280" spans="1:3" x14ac:dyDescent="0.2">
      <c r="A3280" s="3">
        <v>43671</v>
      </c>
      <c r="B3280" s="1">
        <v>1054.28512</v>
      </c>
      <c r="C3280" s="2"/>
    </row>
    <row r="3281" spans="1:3" x14ac:dyDescent="0.2">
      <c r="A3281" s="3">
        <v>43672</v>
      </c>
      <c r="B3281" s="1">
        <v>1048.663699</v>
      </c>
      <c r="C3281" s="2"/>
    </row>
    <row r="3282" spans="1:3" x14ac:dyDescent="0.2">
      <c r="A3282" s="3">
        <v>43675</v>
      </c>
      <c r="B3282" s="1">
        <v>1045.7250919999999</v>
      </c>
      <c r="C3282" s="2"/>
    </row>
    <row r="3283" spans="1:3" x14ac:dyDescent="0.2">
      <c r="A3283" s="3">
        <v>43676</v>
      </c>
      <c r="B3283" s="1">
        <v>1043.1446599999999</v>
      </c>
      <c r="C3283" s="2"/>
    </row>
    <row r="3284" spans="1:3" x14ac:dyDescent="0.2">
      <c r="A3284" s="3">
        <v>43677</v>
      </c>
      <c r="B3284" s="1">
        <v>1037.0092649999999</v>
      </c>
      <c r="C3284" s="2"/>
    </row>
    <row r="3285" spans="1:3" x14ac:dyDescent="0.2">
      <c r="A3285" s="3">
        <v>43678</v>
      </c>
      <c r="B3285" s="1">
        <v>1024.560892</v>
      </c>
      <c r="C3285" s="2"/>
    </row>
    <row r="3286" spans="1:3" x14ac:dyDescent="0.2">
      <c r="A3286" s="3">
        <v>43679</v>
      </c>
      <c r="B3286" s="1">
        <v>1003.757444</v>
      </c>
      <c r="C3286" s="2"/>
    </row>
    <row r="3287" spans="1:3" x14ac:dyDescent="0.2">
      <c r="A3287" s="3">
        <v>43682</v>
      </c>
      <c r="B3287" s="1">
        <v>972.99790229999996</v>
      </c>
      <c r="C3287" s="2"/>
    </row>
    <row r="3288" spans="1:3" x14ac:dyDescent="0.2">
      <c r="A3288" s="3">
        <v>43683</v>
      </c>
      <c r="B3288" s="1">
        <v>972.67276530000004</v>
      </c>
      <c r="C3288" s="2"/>
    </row>
    <row r="3289" spans="1:3" x14ac:dyDescent="0.2">
      <c r="A3289" s="3">
        <v>43684</v>
      </c>
      <c r="B3289" s="1">
        <v>972.65328280000006</v>
      </c>
      <c r="C3289" s="2"/>
    </row>
    <row r="3290" spans="1:3" x14ac:dyDescent="0.2">
      <c r="A3290" s="3">
        <v>43685</v>
      </c>
      <c r="B3290" s="1">
        <v>984.29781360000004</v>
      </c>
      <c r="C3290" s="2"/>
    </row>
    <row r="3291" spans="1:3" x14ac:dyDescent="0.2">
      <c r="A3291" s="3">
        <v>43686</v>
      </c>
      <c r="B3291" s="1">
        <v>981.19405640000002</v>
      </c>
      <c r="C3291" s="2"/>
    </row>
    <row r="3292" spans="1:3" x14ac:dyDescent="0.2">
      <c r="A3292" s="3">
        <v>43689</v>
      </c>
      <c r="B3292" s="1">
        <v>974.47675419999996</v>
      </c>
      <c r="C3292" s="2"/>
    </row>
    <row r="3293" spans="1:3" x14ac:dyDescent="0.2">
      <c r="A3293" s="3">
        <v>43690</v>
      </c>
      <c r="B3293" s="1">
        <v>968.86712660000001</v>
      </c>
      <c r="C3293" s="2"/>
    </row>
    <row r="3294" spans="1:3" x14ac:dyDescent="0.2">
      <c r="A3294" s="3">
        <v>43691</v>
      </c>
      <c r="B3294" s="1">
        <v>964.42769469999996</v>
      </c>
      <c r="C3294" s="2"/>
    </row>
    <row r="3295" spans="1:3" x14ac:dyDescent="0.2">
      <c r="A3295" s="3">
        <v>43692</v>
      </c>
      <c r="B3295" s="1">
        <v>963.52146679999998</v>
      </c>
      <c r="C3295" s="2"/>
    </row>
    <row r="3296" spans="1:3" x14ac:dyDescent="0.2">
      <c r="A3296" s="3">
        <v>43693</v>
      </c>
      <c r="B3296" s="1">
        <v>970.27072439999995</v>
      </c>
      <c r="C3296" s="2"/>
    </row>
    <row r="3297" spans="1:3" x14ac:dyDescent="0.2">
      <c r="A3297" s="3">
        <v>43696</v>
      </c>
      <c r="B3297" s="1">
        <v>977.73283030000005</v>
      </c>
      <c r="C3297" s="2"/>
    </row>
    <row r="3298" spans="1:3" x14ac:dyDescent="0.2">
      <c r="A3298" s="3">
        <v>43697</v>
      </c>
      <c r="B3298" s="1">
        <v>980.11045560000002</v>
      </c>
      <c r="C3298" s="2"/>
    </row>
    <row r="3299" spans="1:3" x14ac:dyDescent="0.2">
      <c r="A3299" s="3">
        <v>43698</v>
      </c>
      <c r="B3299" s="1">
        <v>983.14011740000001</v>
      </c>
      <c r="C3299" s="2"/>
    </row>
    <row r="3300" spans="1:3" x14ac:dyDescent="0.2">
      <c r="A3300" s="3">
        <v>43699</v>
      </c>
      <c r="B3300" s="1">
        <v>975.6604026</v>
      </c>
      <c r="C3300" s="2"/>
    </row>
    <row r="3301" spans="1:3" x14ac:dyDescent="0.2">
      <c r="A3301" s="3">
        <v>43700</v>
      </c>
      <c r="B3301" s="1">
        <v>973.66174669999998</v>
      </c>
      <c r="C3301" s="2"/>
    </row>
    <row r="3302" spans="1:3" x14ac:dyDescent="0.2">
      <c r="A3302" s="3">
        <v>43703</v>
      </c>
      <c r="B3302" s="1">
        <v>960.81261019999999</v>
      </c>
      <c r="C3302" s="2"/>
    </row>
    <row r="3303" spans="1:3" x14ac:dyDescent="0.2">
      <c r="A3303" s="3">
        <v>43704</v>
      </c>
      <c r="B3303" s="1">
        <v>964.59101869999995</v>
      </c>
      <c r="C3303" s="2"/>
    </row>
    <row r="3304" spans="1:3" x14ac:dyDescent="0.2">
      <c r="A3304" s="3">
        <v>43705</v>
      </c>
      <c r="B3304" s="1">
        <v>965.34556620000001</v>
      </c>
      <c r="C3304" s="2"/>
    </row>
    <row r="3305" spans="1:3" x14ac:dyDescent="0.2">
      <c r="A3305" s="3">
        <v>43706</v>
      </c>
      <c r="B3305" s="1">
        <v>970.07667079999999</v>
      </c>
      <c r="C3305" s="2"/>
    </row>
    <row r="3306" spans="1:3" x14ac:dyDescent="0.2">
      <c r="A3306" s="3">
        <v>43707</v>
      </c>
      <c r="B3306" s="1">
        <v>984.33404789999997</v>
      </c>
      <c r="C3306" s="2"/>
    </row>
    <row r="3307" spans="1:3" x14ac:dyDescent="0.2">
      <c r="A3307" s="3">
        <v>43710</v>
      </c>
      <c r="B3307" s="1">
        <v>983.76354119999996</v>
      </c>
      <c r="C3307" s="2"/>
    </row>
    <row r="3308" spans="1:3" x14ac:dyDescent="0.2">
      <c r="A3308" s="3">
        <v>43711</v>
      </c>
      <c r="B3308" s="1">
        <v>973.2747468</v>
      </c>
      <c r="C3308" s="2"/>
    </row>
    <row r="3309" spans="1:3" x14ac:dyDescent="0.2">
      <c r="A3309" s="3">
        <v>43712</v>
      </c>
      <c r="B3309" s="1">
        <v>990.60803109999995</v>
      </c>
      <c r="C3309" s="2"/>
    </row>
    <row r="3310" spans="1:3" x14ac:dyDescent="0.2">
      <c r="A3310" s="3">
        <v>43713</v>
      </c>
      <c r="B3310" s="1">
        <v>1003.00749</v>
      </c>
      <c r="C3310" s="2"/>
    </row>
    <row r="3311" spans="1:3" x14ac:dyDescent="0.2">
      <c r="A3311" s="3">
        <v>43714</v>
      </c>
      <c r="B3311" s="1">
        <v>1007.961103</v>
      </c>
      <c r="C3311" s="2"/>
    </row>
    <row r="3312" spans="1:3" x14ac:dyDescent="0.2">
      <c r="A3312" s="3">
        <v>43717</v>
      </c>
      <c r="B3312" s="1">
        <v>1010.584763</v>
      </c>
      <c r="C3312" s="2"/>
    </row>
    <row r="3313" spans="1:3" x14ac:dyDescent="0.2">
      <c r="A3313" s="3">
        <v>43718</v>
      </c>
      <c r="B3313" s="1">
        <v>1008.126513</v>
      </c>
      <c r="C3313" s="2"/>
    </row>
    <row r="3314" spans="1:3" x14ac:dyDescent="0.2">
      <c r="A3314" s="3">
        <v>43719</v>
      </c>
      <c r="B3314" s="1">
        <v>1017.0440589999999</v>
      </c>
      <c r="C3314" s="2"/>
    </row>
    <row r="3315" spans="1:3" x14ac:dyDescent="0.2">
      <c r="A3315" s="3">
        <v>43720</v>
      </c>
      <c r="B3315" s="1">
        <v>1022.325412</v>
      </c>
      <c r="C3315" s="2"/>
    </row>
    <row r="3316" spans="1:3" x14ac:dyDescent="0.2">
      <c r="A3316" s="3">
        <v>43721</v>
      </c>
      <c r="B3316" s="1">
        <v>1026.6096660000001</v>
      </c>
      <c r="C3316" s="2"/>
    </row>
    <row r="3317" spans="1:3" x14ac:dyDescent="0.2">
      <c r="A3317" s="3">
        <v>43724</v>
      </c>
      <c r="B3317" s="1">
        <v>1027.082795</v>
      </c>
      <c r="C3317" s="2"/>
    </row>
    <row r="3318" spans="1:3" x14ac:dyDescent="0.2">
      <c r="A3318" s="3">
        <v>43725</v>
      </c>
      <c r="B3318" s="1">
        <v>1018.925562</v>
      </c>
      <c r="C3318" s="2"/>
    </row>
    <row r="3319" spans="1:3" x14ac:dyDescent="0.2">
      <c r="A3319" s="3">
        <v>43726</v>
      </c>
      <c r="B3319" s="1">
        <v>1021.363007</v>
      </c>
      <c r="C3319" s="2"/>
    </row>
    <row r="3320" spans="1:3" x14ac:dyDescent="0.2">
      <c r="A3320" s="3">
        <v>43727</v>
      </c>
      <c r="B3320" s="1">
        <v>1016.566364</v>
      </c>
      <c r="C3320" s="2"/>
    </row>
    <row r="3321" spans="1:3" x14ac:dyDescent="0.2">
      <c r="A3321" s="3">
        <v>43728</v>
      </c>
      <c r="B3321" s="1">
        <v>1021.2653340000001</v>
      </c>
      <c r="C3321" s="2"/>
    </row>
    <row r="3322" spans="1:3" x14ac:dyDescent="0.2">
      <c r="A3322" s="3">
        <v>43731</v>
      </c>
      <c r="B3322" s="1">
        <v>1015.23226</v>
      </c>
      <c r="C3322" s="2"/>
    </row>
    <row r="3323" spans="1:3" x14ac:dyDescent="0.2">
      <c r="A3323" s="3">
        <v>43732</v>
      </c>
      <c r="B3323" s="1">
        <v>1011.352</v>
      </c>
      <c r="C3323" s="2"/>
    </row>
    <row r="3324" spans="1:3" x14ac:dyDescent="0.2">
      <c r="A3324" s="3">
        <v>43733</v>
      </c>
      <c r="B3324" s="1">
        <v>1005.563536</v>
      </c>
      <c r="C3324" s="2"/>
    </row>
    <row r="3325" spans="1:3" x14ac:dyDescent="0.2">
      <c r="A3325" s="3">
        <v>43734</v>
      </c>
      <c r="B3325" s="1">
        <v>1009.296634</v>
      </c>
      <c r="C3325" s="2"/>
    </row>
    <row r="3326" spans="1:3" x14ac:dyDescent="0.2">
      <c r="A3326" s="3">
        <v>43735</v>
      </c>
      <c r="B3326" s="1">
        <v>1001.498561</v>
      </c>
      <c r="C3326" s="2"/>
    </row>
    <row r="3327" spans="1:3" x14ac:dyDescent="0.2">
      <c r="A3327" s="3">
        <v>43738</v>
      </c>
      <c r="B3327" s="1">
        <v>1000.996228</v>
      </c>
      <c r="C3327" s="2"/>
    </row>
    <row r="3328" spans="1:3" x14ac:dyDescent="0.2">
      <c r="A3328" s="3">
        <v>43739</v>
      </c>
      <c r="B3328" s="1">
        <v>998.48454700000002</v>
      </c>
      <c r="C3328" s="2"/>
    </row>
    <row r="3329" spans="1:3" x14ac:dyDescent="0.2">
      <c r="A3329" s="3">
        <v>43740</v>
      </c>
      <c r="B3329" s="1">
        <v>989.19964809999999</v>
      </c>
      <c r="C3329" s="2"/>
    </row>
    <row r="3330" spans="1:3" x14ac:dyDescent="0.2">
      <c r="A3330" s="3">
        <v>43741</v>
      </c>
      <c r="B3330" s="1">
        <v>992.27779280000004</v>
      </c>
      <c r="C3330" s="2"/>
    </row>
    <row r="3331" spans="1:3" x14ac:dyDescent="0.2">
      <c r="A3331" s="3">
        <v>43742</v>
      </c>
      <c r="B3331" s="1">
        <v>996.57960479999997</v>
      </c>
      <c r="C3331" s="2"/>
    </row>
    <row r="3332" spans="1:3" x14ac:dyDescent="0.2">
      <c r="A3332" s="3">
        <v>43745</v>
      </c>
      <c r="B3332" s="1">
        <v>994.16220099999998</v>
      </c>
      <c r="C3332" s="2"/>
    </row>
    <row r="3333" spans="1:3" x14ac:dyDescent="0.2">
      <c r="A3333" s="3">
        <v>43746</v>
      </c>
      <c r="B3333" s="1">
        <v>993.94758950000005</v>
      </c>
      <c r="C3333" s="2"/>
    </row>
    <row r="3334" spans="1:3" x14ac:dyDescent="0.2">
      <c r="A3334" s="3">
        <v>43747</v>
      </c>
      <c r="B3334" s="1">
        <v>993.01228289999995</v>
      </c>
      <c r="C3334" s="2"/>
    </row>
    <row r="3335" spans="1:3" x14ac:dyDescent="0.2">
      <c r="A3335" s="3">
        <v>43748</v>
      </c>
      <c r="B3335" s="1">
        <v>996.49953549999998</v>
      </c>
      <c r="C3335" s="2"/>
    </row>
    <row r="3336" spans="1:3" x14ac:dyDescent="0.2">
      <c r="A3336" s="3">
        <v>43749</v>
      </c>
      <c r="B3336" s="1">
        <v>1011.544457</v>
      </c>
      <c r="C3336" s="2"/>
    </row>
    <row r="3337" spans="1:3" x14ac:dyDescent="0.2">
      <c r="A3337" s="3">
        <v>43752</v>
      </c>
      <c r="B3337" s="1">
        <v>1017.451464</v>
      </c>
      <c r="C3337" s="2"/>
    </row>
    <row r="3338" spans="1:3" x14ac:dyDescent="0.2">
      <c r="A3338" s="3">
        <v>43753</v>
      </c>
      <c r="B3338" s="1">
        <v>1019.247273</v>
      </c>
      <c r="C3338" s="2"/>
    </row>
    <row r="3339" spans="1:3" x14ac:dyDescent="0.2">
      <c r="A3339" s="3">
        <v>43754</v>
      </c>
      <c r="B3339" s="1">
        <v>1024.084521</v>
      </c>
      <c r="C3339" s="2"/>
    </row>
    <row r="3340" spans="1:3" x14ac:dyDescent="0.2">
      <c r="A3340" s="3">
        <v>43755</v>
      </c>
      <c r="B3340" s="1">
        <v>1028.3885889999999</v>
      </c>
      <c r="C3340" s="2"/>
    </row>
    <row r="3341" spans="1:3" x14ac:dyDescent="0.2">
      <c r="A3341" s="3">
        <v>43756</v>
      </c>
      <c r="B3341" s="1">
        <v>1024.023283</v>
      </c>
      <c r="C3341" s="2"/>
    </row>
    <row r="3342" spans="1:3" x14ac:dyDescent="0.2">
      <c r="A3342" s="3">
        <v>43759</v>
      </c>
      <c r="B3342" s="1">
        <v>1028.5060060000001</v>
      </c>
      <c r="C3342" s="2"/>
    </row>
    <row r="3343" spans="1:3" x14ac:dyDescent="0.2">
      <c r="A3343" s="3">
        <v>43760</v>
      </c>
      <c r="B3343" s="1">
        <v>1034.0768820000001</v>
      </c>
      <c r="C3343" s="2"/>
    </row>
    <row r="3344" spans="1:3" x14ac:dyDescent="0.2">
      <c r="A3344" s="3">
        <v>43761</v>
      </c>
      <c r="B3344" s="1">
        <v>1030.9471370000001</v>
      </c>
      <c r="C3344" s="2"/>
    </row>
    <row r="3345" spans="1:3" x14ac:dyDescent="0.2">
      <c r="A3345" s="3">
        <v>43762</v>
      </c>
      <c r="B3345" s="1">
        <v>1037.4081679999999</v>
      </c>
      <c r="C3345" s="2"/>
    </row>
    <row r="3346" spans="1:3" x14ac:dyDescent="0.2">
      <c r="A3346" s="3">
        <v>43763</v>
      </c>
      <c r="B3346" s="1">
        <v>1035.837798</v>
      </c>
      <c r="C3346" s="2"/>
    </row>
    <row r="3347" spans="1:3" x14ac:dyDescent="0.2">
      <c r="A3347" s="3">
        <v>43766</v>
      </c>
      <c r="B3347" s="1">
        <v>1042.968273</v>
      </c>
      <c r="C3347" s="2"/>
    </row>
    <row r="3348" spans="1:3" x14ac:dyDescent="0.2">
      <c r="A3348" s="3">
        <v>43767</v>
      </c>
      <c r="B3348" s="1">
        <v>1043.727427</v>
      </c>
      <c r="C3348" s="2"/>
    </row>
    <row r="3349" spans="1:3" x14ac:dyDescent="0.2">
      <c r="A3349" s="3">
        <v>43768</v>
      </c>
      <c r="B3349" s="1">
        <v>1041.4977260000001</v>
      </c>
      <c r="C3349" s="2"/>
    </row>
    <row r="3350" spans="1:3" x14ac:dyDescent="0.2">
      <c r="A3350" s="3">
        <v>43769</v>
      </c>
      <c r="B3350" s="1">
        <v>1041.980986</v>
      </c>
      <c r="C3350" s="2"/>
    </row>
    <row r="3351" spans="1:3" x14ac:dyDescent="0.2">
      <c r="A3351" s="3">
        <v>43770</v>
      </c>
      <c r="B3351" s="1">
        <v>1049.1898249999999</v>
      </c>
      <c r="C3351" s="2"/>
    </row>
    <row r="3352" spans="1:3" x14ac:dyDescent="0.2">
      <c r="A3352" s="3">
        <v>43773</v>
      </c>
      <c r="B3352" s="1">
        <v>1064.54809</v>
      </c>
      <c r="C3352" s="2"/>
    </row>
    <row r="3353" spans="1:3" x14ac:dyDescent="0.2">
      <c r="A3353" s="3">
        <v>43774</v>
      </c>
      <c r="B3353" s="1">
        <v>1071.2213859999999</v>
      </c>
      <c r="C3353" s="2"/>
    </row>
    <row r="3354" spans="1:3" x14ac:dyDescent="0.2">
      <c r="A3354" s="3">
        <v>43775</v>
      </c>
      <c r="B3354" s="1">
        <v>1068.8657860000001</v>
      </c>
      <c r="C3354" s="2"/>
    </row>
    <row r="3355" spans="1:3" x14ac:dyDescent="0.2">
      <c r="A3355" s="3">
        <v>43776</v>
      </c>
      <c r="B3355" s="1">
        <v>1073.5724929999999</v>
      </c>
      <c r="C3355" s="2"/>
    </row>
    <row r="3356" spans="1:3" x14ac:dyDescent="0.2">
      <c r="A3356" s="3">
        <v>43777</v>
      </c>
      <c r="B3356" s="1">
        <v>1064.8459399999999</v>
      </c>
      <c r="C3356" s="2"/>
    </row>
    <row r="3357" spans="1:3" x14ac:dyDescent="0.2">
      <c r="A3357" s="3">
        <v>43780</v>
      </c>
      <c r="B3357" s="1">
        <v>1052.880778</v>
      </c>
      <c r="C3357" s="2"/>
    </row>
    <row r="3358" spans="1:3" x14ac:dyDescent="0.2">
      <c r="A3358" s="3">
        <v>43781</v>
      </c>
      <c r="B3358" s="1">
        <v>1055.8332479999999</v>
      </c>
      <c r="C3358" s="2"/>
    </row>
    <row r="3359" spans="1:3" x14ac:dyDescent="0.2">
      <c r="A3359" s="3">
        <v>43782</v>
      </c>
      <c r="B3359" s="1">
        <v>1043.8270399999999</v>
      </c>
      <c r="C3359" s="2"/>
    </row>
    <row r="3360" spans="1:3" x14ac:dyDescent="0.2">
      <c r="A3360" s="3">
        <v>43783</v>
      </c>
      <c r="B3360" s="1">
        <v>1042.254934</v>
      </c>
      <c r="C3360" s="2"/>
    </row>
    <row r="3361" spans="1:3" x14ac:dyDescent="0.2">
      <c r="A3361" s="3">
        <v>43784</v>
      </c>
      <c r="B3361" s="1">
        <v>1048.7913900000001</v>
      </c>
      <c r="C3361" s="2"/>
    </row>
    <row r="3362" spans="1:3" x14ac:dyDescent="0.2">
      <c r="A3362" s="3">
        <v>43787</v>
      </c>
      <c r="B3362" s="1">
        <v>1052.1150520000001</v>
      </c>
      <c r="C3362" s="2"/>
    </row>
    <row r="3363" spans="1:3" x14ac:dyDescent="0.2">
      <c r="A3363" s="3">
        <v>43788</v>
      </c>
      <c r="B3363" s="1">
        <v>1057.1579919999999</v>
      </c>
      <c r="C3363" s="2"/>
    </row>
    <row r="3364" spans="1:3" x14ac:dyDescent="0.2">
      <c r="A3364" s="3">
        <v>43789</v>
      </c>
      <c r="B3364" s="1">
        <v>1052.000452</v>
      </c>
      <c r="C3364" s="2"/>
    </row>
    <row r="3365" spans="1:3" x14ac:dyDescent="0.2">
      <c r="A3365" s="3">
        <v>43790</v>
      </c>
      <c r="B3365" s="1">
        <v>1044.577178</v>
      </c>
      <c r="C3365" s="2"/>
    </row>
    <row r="3366" spans="1:3" x14ac:dyDescent="0.2">
      <c r="A3366" s="3">
        <v>43791</v>
      </c>
      <c r="B3366" s="1">
        <v>1048.5461049999999</v>
      </c>
      <c r="C3366" s="2"/>
    </row>
    <row r="3367" spans="1:3" x14ac:dyDescent="0.2">
      <c r="A3367" s="3">
        <v>43794</v>
      </c>
      <c r="B3367" s="1">
        <v>1053.471636</v>
      </c>
      <c r="C3367" s="2"/>
    </row>
    <row r="3368" spans="1:3" x14ac:dyDescent="0.2">
      <c r="A3368" s="3">
        <v>43795</v>
      </c>
      <c r="B3368" s="1">
        <v>1047.835609</v>
      </c>
      <c r="C3368" s="2"/>
    </row>
    <row r="3369" spans="1:3" x14ac:dyDescent="0.2">
      <c r="A3369" s="3">
        <v>43796</v>
      </c>
      <c r="B3369" s="1">
        <v>1052.9277910000001</v>
      </c>
      <c r="C3369" s="2"/>
    </row>
    <row r="3370" spans="1:3" x14ac:dyDescent="0.2">
      <c r="A3370" s="3">
        <v>43797</v>
      </c>
      <c r="B3370" s="1">
        <v>1050.3916529999999</v>
      </c>
      <c r="C3370" s="2"/>
    </row>
    <row r="3371" spans="1:3" x14ac:dyDescent="0.2">
      <c r="A3371" s="3">
        <v>43798</v>
      </c>
      <c r="B3371" s="1">
        <v>1040.0453910000001</v>
      </c>
      <c r="C3371" s="2"/>
    </row>
    <row r="3372" spans="1:3" x14ac:dyDescent="0.2">
      <c r="A3372" s="3">
        <v>43801</v>
      </c>
      <c r="B3372" s="1">
        <v>1040.215428</v>
      </c>
      <c r="C3372" s="2"/>
    </row>
    <row r="3373" spans="1:3" x14ac:dyDescent="0.2">
      <c r="A3373" s="3">
        <v>43802</v>
      </c>
      <c r="B3373" s="1">
        <v>1037.3785580000001</v>
      </c>
      <c r="C3373" s="2"/>
    </row>
    <row r="3374" spans="1:3" x14ac:dyDescent="0.2">
      <c r="A3374" s="3">
        <v>43803</v>
      </c>
      <c r="B3374" s="1">
        <v>1036.5666839999999</v>
      </c>
      <c r="C3374" s="2"/>
    </row>
    <row r="3375" spans="1:3" x14ac:dyDescent="0.2">
      <c r="A3375" s="3">
        <v>43804</v>
      </c>
      <c r="B3375" s="1">
        <v>1042.8467519999999</v>
      </c>
      <c r="C3375" s="2"/>
    </row>
    <row r="3376" spans="1:3" x14ac:dyDescent="0.2">
      <c r="A3376" s="3">
        <v>43805</v>
      </c>
      <c r="B3376" s="1">
        <v>1048.9582190000001</v>
      </c>
      <c r="C3376" s="2"/>
    </row>
    <row r="3377" spans="1:3" x14ac:dyDescent="0.2">
      <c r="A3377" s="3">
        <v>43808</v>
      </c>
      <c r="B3377" s="1">
        <v>1051.1120860000001</v>
      </c>
      <c r="C3377" s="2"/>
    </row>
    <row r="3378" spans="1:3" x14ac:dyDescent="0.2">
      <c r="A3378" s="3">
        <v>43809</v>
      </c>
      <c r="B3378" s="1">
        <v>1049.501115</v>
      </c>
      <c r="C3378" s="2"/>
    </row>
    <row r="3379" spans="1:3" x14ac:dyDescent="0.2">
      <c r="A3379" s="3">
        <v>43810</v>
      </c>
      <c r="B3379" s="1">
        <v>1058.2293420000001</v>
      </c>
      <c r="C3379" s="2"/>
    </row>
    <row r="3380" spans="1:3" x14ac:dyDescent="0.2">
      <c r="A3380" s="3">
        <v>43811</v>
      </c>
      <c r="B3380" s="1">
        <v>1070.710509</v>
      </c>
      <c r="C3380" s="2"/>
    </row>
    <row r="3381" spans="1:3" x14ac:dyDescent="0.2">
      <c r="A3381" s="3">
        <v>43812</v>
      </c>
      <c r="B3381" s="1">
        <v>1086.9134059999999</v>
      </c>
      <c r="C3381" s="2"/>
    </row>
    <row r="3382" spans="1:3" x14ac:dyDescent="0.2">
      <c r="A3382" s="3">
        <v>43815</v>
      </c>
      <c r="B3382" s="1">
        <v>1087.9562109999999</v>
      </c>
      <c r="C3382" s="2"/>
    </row>
    <row r="3383" spans="1:3" x14ac:dyDescent="0.2">
      <c r="A3383" s="3">
        <v>43816</v>
      </c>
      <c r="B3383" s="1">
        <v>1102.608551</v>
      </c>
      <c r="C3383" s="2"/>
    </row>
    <row r="3384" spans="1:3" x14ac:dyDescent="0.2">
      <c r="A3384" s="3">
        <v>43817</v>
      </c>
      <c r="B3384" s="1">
        <v>1109.183804</v>
      </c>
      <c r="C3384" s="2"/>
    </row>
    <row r="3385" spans="1:3" x14ac:dyDescent="0.2">
      <c r="A3385" s="3">
        <v>43818</v>
      </c>
      <c r="B3385" s="1">
        <v>1106.628802</v>
      </c>
      <c r="C3385" s="2"/>
    </row>
    <row r="3386" spans="1:3" x14ac:dyDescent="0.2">
      <c r="A3386" s="3">
        <v>43819</v>
      </c>
      <c r="B3386" s="1">
        <v>1107.6430539999999</v>
      </c>
      <c r="C3386" s="2"/>
    </row>
    <row r="3387" spans="1:3" x14ac:dyDescent="0.2">
      <c r="A3387" s="3">
        <v>43822</v>
      </c>
      <c r="B3387" s="1">
        <v>1111.638567</v>
      </c>
      <c r="C3387" s="2"/>
    </row>
    <row r="3388" spans="1:3" x14ac:dyDescent="0.2">
      <c r="A3388" s="3">
        <v>43823</v>
      </c>
      <c r="B3388" s="1">
        <v>1109.072887</v>
      </c>
      <c r="C3388" s="2"/>
    </row>
    <row r="3389" spans="1:3" x14ac:dyDescent="0.2">
      <c r="A3389" s="3">
        <v>43824</v>
      </c>
      <c r="B3389" s="1">
        <v>1109.1405319999999</v>
      </c>
      <c r="C3389" s="2"/>
    </row>
    <row r="3390" spans="1:3" x14ac:dyDescent="0.2">
      <c r="A3390" s="3">
        <v>43825</v>
      </c>
      <c r="B3390" s="1">
        <v>1112.0838920000001</v>
      </c>
      <c r="C3390" s="2"/>
    </row>
    <row r="3391" spans="1:3" x14ac:dyDescent="0.2">
      <c r="A3391" s="3">
        <v>43826</v>
      </c>
      <c r="B3391" s="1">
        <v>1118.671979</v>
      </c>
      <c r="C3391" s="2"/>
    </row>
    <row r="3392" spans="1:3" x14ac:dyDescent="0.2">
      <c r="A3392" s="3">
        <v>43829</v>
      </c>
      <c r="B3392" s="1">
        <v>1118.421787</v>
      </c>
      <c r="C3392" s="2"/>
    </row>
    <row r="3393" spans="1:3" x14ac:dyDescent="0.2">
      <c r="A3393" s="3">
        <v>43830</v>
      </c>
      <c r="B3393" s="1">
        <v>1114.6598730000001</v>
      </c>
      <c r="C3393" s="2"/>
    </row>
    <row r="3394" spans="1:3" x14ac:dyDescent="0.2">
      <c r="A3394" s="3">
        <v>43831</v>
      </c>
      <c r="B3394" s="1">
        <v>1114.6354839999999</v>
      </c>
      <c r="C3394" s="2"/>
    </row>
    <row r="3395" spans="1:3" x14ac:dyDescent="0.2">
      <c r="A3395" s="3">
        <v>43832</v>
      </c>
      <c r="B3395" s="1">
        <v>1128.012082</v>
      </c>
      <c r="C3395" s="2"/>
    </row>
    <row r="3396" spans="1:3" x14ac:dyDescent="0.2">
      <c r="A3396" s="3">
        <v>43833</v>
      </c>
      <c r="B3396" s="1">
        <v>1123.865243</v>
      </c>
      <c r="C3396" s="2"/>
    </row>
    <row r="3397" spans="1:3" x14ac:dyDescent="0.2">
      <c r="A3397" s="3">
        <v>43836</v>
      </c>
      <c r="B3397" s="1">
        <v>1112.528769</v>
      </c>
      <c r="C3397" s="2"/>
    </row>
    <row r="3398" spans="1:3" x14ac:dyDescent="0.2">
      <c r="A3398" s="3">
        <v>43837</v>
      </c>
      <c r="B3398" s="1">
        <v>1115.8363489999999</v>
      </c>
      <c r="C3398" s="2"/>
    </row>
    <row r="3399" spans="1:3" x14ac:dyDescent="0.2">
      <c r="A3399" s="3">
        <v>43838</v>
      </c>
      <c r="B3399" s="1">
        <v>1111.398985</v>
      </c>
      <c r="C3399" s="2"/>
    </row>
    <row r="3400" spans="1:3" x14ac:dyDescent="0.2">
      <c r="A3400" s="3">
        <v>43839</v>
      </c>
      <c r="B3400" s="1">
        <v>1129.3703989999999</v>
      </c>
      <c r="C3400" s="2"/>
    </row>
    <row r="3401" spans="1:3" x14ac:dyDescent="0.2">
      <c r="A3401" s="3">
        <v>43840</v>
      </c>
      <c r="B3401" s="1">
        <v>1133.6316569999999</v>
      </c>
      <c r="C3401" s="2"/>
    </row>
    <row r="3402" spans="1:3" x14ac:dyDescent="0.2">
      <c r="A3402" s="3">
        <v>43843</v>
      </c>
      <c r="B3402" s="1">
        <v>1144.002121</v>
      </c>
      <c r="C3402" s="2"/>
    </row>
    <row r="3403" spans="1:3" x14ac:dyDescent="0.2">
      <c r="A3403" s="3">
        <v>43844</v>
      </c>
      <c r="B3403" s="1">
        <v>1143.8633930000001</v>
      </c>
      <c r="C3403" s="2"/>
    </row>
    <row r="3404" spans="1:3" x14ac:dyDescent="0.2">
      <c r="A3404" s="3">
        <v>43845</v>
      </c>
      <c r="B3404" s="1">
        <v>1137.983076</v>
      </c>
      <c r="C3404" s="2"/>
    </row>
    <row r="3405" spans="1:3" x14ac:dyDescent="0.2">
      <c r="A3405" s="3">
        <v>43846</v>
      </c>
      <c r="B3405" s="1">
        <v>1140.620883</v>
      </c>
      <c r="C3405" s="2"/>
    </row>
    <row r="3406" spans="1:3" x14ac:dyDescent="0.2">
      <c r="A3406" s="3">
        <v>43847</v>
      </c>
      <c r="B3406" s="1">
        <v>1146.8289890000001</v>
      </c>
      <c r="C3406" s="2"/>
    </row>
    <row r="3407" spans="1:3" x14ac:dyDescent="0.2">
      <c r="A3407" s="3">
        <v>43850</v>
      </c>
      <c r="B3407" s="1">
        <v>1145.6777910000001</v>
      </c>
      <c r="C3407" s="2"/>
    </row>
    <row r="3408" spans="1:3" x14ac:dyDescent="0.2">
      <c r="A3408" s="3">
        <v>43851</v>
      </c>
      <c r="B3408" s="1">
        <v>1126.8498750000001</v>
      </c>
      <c r="C3408" s="2"/>
    </row>
    <row r="3409" spans="1:3" x14ac:dyDescent="0.2">
      <c r="A3409" s="3">
        <v>43852</v>
      </c>
      <c r="B3409" s="1">
        <v>1133.402875</v>
      </c>
      <c r="C3409" s="2"/>
    </row>
    <row r="3410" spans="1:3" x14ac:dyDescent="0.2">
      <c r="A3410" s="3">
        <v>43853</v>
      </c>
      <c r="B3410" s="1">
        <v>1122.193585</v>
      </c>
      <c r="C3410" s="2"/>
    </row>
    <row r="3411" spans="1:3" x14ac:dyDescent="0.2">
      <c r="A3411" s="3">
        <v>43854</v>
      </c>
      <c r="B3411" s="1">
        <v>1119.387236</v>
      </c>
      <c r="C3411" s="2"/>
    </row>
    <row r="3412" spans="1:3" x14ac:dyDescent="0.2">
      <c r="A3412" s="3">
        <v>43857</v>
      </c>
      <c r="B3412" s="1">
        <v>1102.976825</v>
      </c>
      <c r="C3412" s="2"/>
    </row>
    <row r="3413" spans="1:3" x14ac:dyDescent="0.2">
      <c r="A3413" s="3">
        <v>43858</v>
      </c>
      <c r="B3413" s="1">
        <v>1101.718541</v>
      </c>
      <c r="C3413" s="2"/>
    </row>
    <row r="3414" spans="1:3" x14ac:dyDescent="0.2">
      <c r="A3414" s="3">
        <v>43859</v>
      </c>
      <c r="B3414" s="1">
        <v>1097.5142310000001</v>
      </c>
      <c r="C3414" s="2"/>
    </row>
    <row r="3415" spans="1:3" x14ac:dyDescent="0.2">
      <c r="A3415" s="3">
        <v>43860</v>
      </c>
      <c r="B3415" s="1">
        <v>1072.789262</v>
      </c>
      <c r="C3415" s="2"/>
    </row>
    <row r="3416" spans="1:3" x14ac:dyDescent="0.2">
      <c r="A3416" s="3">
        <v>43861</v>
      </c>
      <c r="B3416" s="1">
        <v>1062.342529</v>
      </c>
      <c r="C3416" s="2"/>
    </row>
    <row r="3417" spans="1:3" x14ac:dyDescent="0.2">
      <c r="A3417" s="3">
        <v>43864</v>
      </c>
      <c r="B3417" s="1">
        <v>1060.3210449999999</v>
      </c>
      <c r="C3417" s="2"/>
    </row>
    <row r="3418" spans="1:3" x14ac:dyDescent="0.2">
      <c r="A3418" s="3">
        <v>43865</v>
      </c>
      <c r="B3418" s="1">
        <v>1085.3935220000001</v>
      </c>
      <c r="C3418" s="2"/>
    </row>
    <row r="3419" spans="1:3" x14ac:dyDescent="0.2">
      <c r="A3419" s="3">
        <v>43866</v>
      </c>
      <c r="B3419" s="1">
        <v>1089.404935</v>
      </c>
      <c r="C3419" s="2"/>
    </row>
    <row r="3420" spans="1:3" x14ac:dyDescent="0.2">
      <c r="A3420" s="3">
        <v>43867</v>
      </c>
      <c r="B3420" s="1">
        <v>1102.385338</v>
      </c>
      <c r="C3420" s="2"/>
    </row>
    <row r="3421" spans="1:3" x14ac:dyDescent="0.2">
      <c r="A3421" s="3">
        <v>43868</v>
      </c>
      <c r="B3421" s="1">
        <v>1091.644691</v>
      </c>
      <c r="C3421" s="2"/>
    </row>
    <row r="3422" spans="1:3" x14ac:dyDescent="0.2">
      <c r="A3422" s="3">
        <v>43871</v>
      </c>
      <c r="B3422" s="1">
        <v>1086.9295930000001</v>
      </c>
      <c r="C3422" s="2"/>
    </row>
    <row r="3423" spans="1:3" x14ac:dyDescent="0.2">
      <c r="A3423" s="3">
        <v>43872</v>
      </c>
      <c r="B3423" s="1">
        <v>1099.4082149999999</v>
      </c>
      <c r="C3423" s="2"/>
    </row>
    <row r="3424" spans="1:3" x14ac:dyDescent="0.2">
      <c r="A3424" s="3">
        <v>43873</v>
      </c>
      <c r="B3424" s="1">
        <v>1109.696531</v>
      </c>
      <c r="C3424" s="2"/>
    </row>
    <row r="3425" spans="1:3" x14ac:dyDescent="0.2">
      <c r="A3425" s="3">
        <v>43874</v>
      </c>
      <c r="B3425" s="1">
        <v>1106.069984</v>
      </c>
      <c r="C3425" s="2"/>
    </row>
    <row r="3426" spans="1:3" x14ac:dyDescent="0.2">
      <c r="A3426" s="3">
        <v>43875</v>
      </c>
      <c r="B3426" s="1">
        <v>1106.304198</v>
      </c>
      <c r="C3426" s="2"/>
    </row>
    <row r="3427" spans="1:3" x14ac:dyDescent="0.2">
      <c r="A3427" s="3">
        <v>43878</v>
      </c>
      <c r="B3427" s="1">
        <v>1107.993606</v>
      </c>
      <c r="C3427" s="2"/>
    </row>
    <row r="3428" spans="1:3" x14ac:dyDescent="0.2">
      <c r="A3428" s="3">
        <v>43879</v>
      </c>
      <c r="B3428" s="1">
        <v>1095.661355</v>
      </c>
      <c r="C3428" s="2"/>
    </row>
    <row r="3429" spans="1:3" x14ac:dyDescent="0.2">
      <c r="A3429" s="3">
        <v>43880</v>
      </c>
      <c r="B3429" s="1">
        <v>1103.6916650000001</v>
      </c>
      <c r="C3429" s="2"/>
    </row>
    <row r="3430" spans="1:3" x14ac:dyDescent="0.2">
      <c r="A3430" s="3">
        <v>43881</v>
      </c>
      <c r="B3430" s="1">
        <v>1095.3153119999999</v>
      </c>
      <c r="C3430" s="2"/>
    </row>
    <row r="3431" spans="1:3" x14ac:dyDescent="0.2">
      <c r="A3431" s="3">
        <v>43882</v>
      </c>
      <c r="B3431" s="1">
        <v>1084.217815</v>
      </c>
      <c r="C3431" s="2"/>
    </row>
    <row r="3432" spans="1:3" x14ac:dyDescent="0.2">
      <c r="A3432" s="3">
        <v>43885</v>
      </c>
      <c r="B3432" s="1">
        <v>1055.321592</v>
      </c>
      <c r="C3432" s="2"/>
    </row>
    <row r="3433" spans="1:3" x14ac:dyDescent="0.2">
      <c r="A3433" s="3">
        <v>43886</v>
      </c>
      <c r="B3433" s="1">
        <v>1056.5430449999999</v>
      </c>
      <c r="C3433" s="2"/>
    </row>
    <row r="3434" spans="1:3" x14ac:dyDescent="0.2">
      <c r="A3434" s="3">
        <v>43887</v>
      </c>
      <c r="B3434" s="1">
        <v>1043.3141089999999</v>
      </c>
      <c r="C3434" s="2"/>
    </row>
    <row r="3435" spans="1:3" x14ac:dyDescent="0.2">
      <c r="A3435" s="3">
        <v>43888</v>
      </c>
      <c r="B3435" s="1">
        <v>1030.670155</v>
      </c>
      <c r="C3435" s="2"/>
    </row>
    <row r="3436" spans="1:3" x14ac:dyDescent="0.2">
      <c r="A3436" s="3">
        <v>43889</v>
      </c>
      <c r="B3436" s="1">
        <v>1005.515796</v>
      </c>
      <c r="C3436" s="2"/>
    </row>
    <row r="3437" spans="1:3" x14ac:dyDescent="0.2">
      <c r="A3437" s="3">
        <v>43892</v>
      </c>
      <c r="B3437" s="1">
        <v>1017.030671</v>
      </c>
      <c r="C3437" s="2"/>
    </row>
    <row r="3438" spans="1:3" x14ac:dyDescent="0.2">
      <c r="A3438" s="3">
        <v>43893</v>
      </c>
      <c r="B3438" s="1">
        <v>1027.8156369999999</v>
      </c>
      <c r="C3438" s="2"/>
    </row>
    <row r="3439" spans="1:3" x14ac:dyDescent="0.2">
      <c r="A3439" s="3">
        <v>43894</v>
      </c>
      <c r="B3439" s="1">
        <v>1037.807507</v>
      </c>
      <c r="C3439" s="2"/>
    </row>
    <row r="3440" spans="1:3" x14ac:dyDescent="0.2">
      <c r="A3440" s="3">
        <v>43895</v>
      </c>
      <c r="B3440" s="1">
        <v>1039.3395390000001</v>
      </c>
      <c r="C3440" s="2"/>
    </row>
    <row r="3441" spans="1:3" x14ac:dyDescent="0.2">
      <c r="A3441" s="3">
        <v>43896</v>
      </c>
      <c r="B3441" s="1">
        <v>1012.083953</v>
      </c>
      <c r="C3441" s="2"/>
    </row>
    <row r="3442" spans="1:3" x14ac:dyDescent="0.2">
      <c r="A3442" s="3">
        <v>43899</v>
      </c>
      <c r="B3442" s="1">
        <v>947.92133690000003</v>
      </c>
      <c r="C3442" s="2"/>
    </row>
    <row r="3443" spans="1:3" x14ac:dyDescent="0.2">
      <c r="A3443" s="3">
        <v>43900</v>
      </c>
      <c r="B3443" s="1">
        <v>964.54766210000003</v>
      </c>
      <c r="C3443" s="2"/>
    </row>
    <row r="3444" spans="1:3" x14ac:dyDescent="0.2">
      <c r="A3444" s="3">
        <v>43901</v>
      </c>
      <c r="B3444" s="1">
        <v>946.62332460000005</v>
      </c>
      <c r="C3444" s="2"/>
    </row>
    <row r="3445" spans="1:3" x14ac:dyDescent="0.2">
      <c r="A3445" s="3">
        <v>43902</v>
      </c>
      <c r="B3445" s="1">
        <v>883.1259665</v>
      </c>
      <c r="C3445" s="2"/>
    </row>
    <row r="3446" spans="1:3" x14ac:dyDescent="0.2">
      <c r="A3446" s="3">
        <v>43903</v>
      </c>
      <c r="B3446" s="1">
        <v>891.19463040000005</v>
      </c>
      <c r="C3446" s="2"/>
    </row>
    <row r="3447" spans="1:3" x14ac:dyDescent="0.2">
      <c r="A3447" s="3">
        <v>43906</v>
      </c>
      <c r="B3447" s="1">
        <v>833.18084429999999</v>
      </c>
      <c r="C3447" s="2"/>
    </row>
    <row r="3448" spans="1:3" x14ac:dyDescent="0.2">
      <c r="A3448" s="3">
        <v>43907</v>
      </c>
      <c r="B3448" s="1">
        <v>826.67933240000002</v>
      </c>
      <c r="C3448" s="2"/>
    </row>
    <row r="3449" spans="1:3" x14ac:dyDescent="0.2">
      <c r="A3449" s="3">
        <v>43908</v>
      </c>
      <c r="B3449" s="1">
        <v>787.81175529999996</v>
      </c>
      <c r="C3449" s="2"/>
    </row>
    <row r="3450" spans="1:3" x14ac:dyDescent="0.2">
      <c r="A3450" s="3">
        <v>43909</v>
      </c>
      <c r="B3450" s="1">
        <v>766.41117689999999</v>
      </c>
      <c r="C3450" s="2"/>
    </row>
    <row r="3451" spans="1:3" x14ac:dyDescent="0.2">
      <c r="A3451" s="3">
        <v>43910</v>
      </c>
      <c r="B3451" s="1">
        <v>803.23073139999997</v>
      </c>
      <c r="C3451" s="2"/>
    </row>
    <row r="3452" spans="1:3" x14ac:dyDescent="0.2">
      <c r="A3452" s="3">
        <v>43913</v>
      </c>
      <c r="B3452" s="1">
        <v>758.20410059999995</v>
      </c>
      <c r="C3452" s="2"/>
    </row>
    <row r="3453" spans="1:3" x14ac:dyDescent="0.2">
      <c r="A3453" s="3">
        <v>43914</v>
      </c>
      <c r="B3453" s="1">
        <v>801.72868670000003</v>
      </c>
      <c r="C3453" s="2"/>
    </row>
    <row r="3454" spans="1:3" x14ac:dyDescent="0.2">
      <c r="A3454" s="3">
        <v>43915</v>
      </c>
      <c r="B3454" s="1">
        <v>836.53848579999999</v>
      </c>
      <c r="C3454" s="2"/>
    </row>
    <row r="3455" spans="1:3" x14ac:dyDescent="0.2">
      <c r="A3455" s="3">
        <v>43916</v>
      </c>
      <c r="B3455" s="1">
        <v>851.27514470000006</v>
      </c>
      <c r="C3455" s="2"/>
    </row>
    <row r="3456" spans="1:3" x14ac:dyDescent="0.2">
      <c r="A3456" s="3">
        <v>43917</v>
      </c>
      <c r="B3456" s="1">
        <v>842.53991450000001</v>
      </c>
      <c r="C3456" s="2"/>
    </row>
    <row r="3457" spans="1:3" x14ac:dyDescent="0.2">
      <c r="A3457" s="3">
        <v>43920</v>
      </c>
      <c r="B3457" s="1">
        <v>832.02327530000002</v>
      </c>
      <c r="C3457" s="2"/>
    </row>
    <row r="3458" spans="1:3" x14ac:dyDescent="0.2">
      <c r="A3458" s="3">
        <v>43921</v>
      </c>
      <c r="B3458" s="1">
        <v>848.5769292</v>
      </c>
      <c r="C3458" s="2"/>
    </row>
    <row r="3459" spans="1:3" x14ac:dyDescent="0.2">
      <c r="A3459" s="3">
        <v>43922</v>
      </c>
      <c r="B3459" s="1">
        <v>827.26044290000004</v>
      </c>
      <c r="C3459" s="2"/>
    </row>
    <row r="3460" spans="1:3" x14ac:dyDescent="0.2">
      <c r="A3460" s="3">
        <v>43923</v>
      </c>
      <c r="B3460" s="1">
        <v>838.52766599999995</v>
      </c>
      <c r="C3460" s="2"/>
    </row>
    <row r="3461" spans="1:3" x14ac:dyDescent="0.2">
      <c r="A3461" s="3">
        <v>43924</v>
      </c>
      <c r="B3461" s="1">
        <v>831.72254569999996</v>
      </c>
      <c r="C3461" s="2"/>
    </row>
    <row r="3462" spans="1:3" x14ac:dyDescent="0.2">
      <c r="A3462" s="3">
        <v>43927</v>
      </c>
      <c r="B3462" s="1">
        <v>853.83024250000005</v>
      </c>
      <c r="C3462" s="2"/>
    </row>
    <row r="3463" spans="1:3" x14ac:dyDescent="0.2">
      <c r="A3463" s="3">
        <v>43928</v>
      </c>
      <c r="B3463" s="1">
        <v>878.15177840000001</v>
      </c>
      <c r="C3463" s="2"/>
    </row>
    <row r="3464" spans="1:3" x14ac:dyDescent="0.2">
      <c r="A3464" s="3">
        <v>43929</v>
      </c>
      <c r="B3464" s="1">
        <v>873.847487</v>
      </c>
      <c r="C3464" s="2"/>
    </row>
    <row r="3465" spans="1:3" x14ac:dyDescent="0.2">
      <c r="A3465" s="3">
        <v>43930</v>
      </c>
      <c r="B3465" s="1">
        <v>887.58411690000003</v>
      </c>
      <c r="C3465" s="2"/>
    </row>
    <row r="3466" spans="1:3" x14ac:dyDescent="0.2">
      <c r="A3466" s="3">
        <v>43931</v>
      </c>
      <c r="B3466" s="1">
        <v>888.15956840000001</v>
      </c>
      <c r="C3466" s="2"/>
    </row>
    <row r="3467" spans="1:3" x14ac:dyDescent="0.2">
      <c r="A3467" s="3">
        <v>43934</v>
      </c>
      <c r="B3467" s="1">
        <v>883.14217740000004</v>
      </c>
      <c r="C3467" s="2"/>
    </row>
    <row r="3468" spans="1:3" x14ac:dyDescent="0.2">
      <c r="A3468" s="3">
        <v>43935</v>
      </c>
      <c r="B3468" s="1">
        <v>896.2850171</v>
      </c>
      <c r="C3468" s="2"/>
    </row>
    <row r="3469" spans="1:3" x14ac:dyDescent="0.2">
      <c r="A3469" s="3">
        <v>43936</v>
      </c>
      <c r="B3469" s="1">
        <v>888.14072309999995</v>
      </c>
      <c r="C3469" s="2"/>
    </row>
    <row r="3470" spans="1:3" x14ac:dyDescent="0.2">
      <c r="A3470" s="3">
        <v>43937</v>
      </c>
      <c r="B3470" s="1">
        <v>884.85806439999999</v>
      </c>
      <c r="C3470" s="2"/>
    </row>
    <row r="3471" spans="1:3" x14ac:dyDescent="0.2">
      <c r="A3471" s="3">
        <v>43938</v>
      </c>
      <c r="B3471" s="1">
        <v>901.3130099</v>
      </c>
      <c r="C3471" s="2"/>
    </row>
    <row r="3472" spans="1:3" x14ac:dyDescent="0.2">
      <c r="A3472" s="3">
        <v>43941</v>
      </c>
      <c r="B3472" s="1">
        <v>899.32606009999995</v>
      </c>
      <c r="C3472" s="2"/>
    </row>
    <row r="3473" spans="1:3" x14ac:dyDescent="0.2">
      <c r="A3473" s="3">
        <v>43942</v>
      </c>
      <c r="B3473" s="1">
        <v>878.23751700000003</v>
      </c>
      <c r="C3473" s="2"/>
    </row>
    <row r="3474" spans="1:3" x14ac:dyDescent="0.2">
      <c r="A3474" s="3">
        <v>43943</v>
      </c>
      <c r="B3474" s="1">
        <v>888.63583180000001</v>
      </c>
      <c r="C3474" s="2"/>
    </row>
    <row r="3475" spans="1:3" x14ac:dyDescent="0.2">
      <c r="A3475" s="3">
        <v>43944</v>
      </c>
      <c r="B3475" s="1">
        <v>891.81385130000001</v>
      </c>
      <c r="C3475" s="2"/>
    </row>
    <row r="3476" spans="1:3" x14ac:dyDescent="0.2">
      <c r="A3476" s="3">
        <v>43945</v>
      </c>
      <c r="B3476" s="1">
        <v>879.41062120000004</v>
      </c>
      <c r="C3476" s="2"/>
    </row>
    <row r="3477" spans="1:3" x14ac:dyDescent="0.2">
      <c r="A3477" s="3">
        <v>43948</v>
      </c>
      <c r="B3477" s="1">
        <v>895.32833530000005</v>
      </c>
      <c r="C3477" s="2"/>
    </row>
    <row r="3478" spans="1:3" x14ac:dyDescent="0.2">
      <c r="A3478" s="3">
        <v>43949</v>
      </c>
      <c r="B3478" s="1">
        <v>902.70000230000005</v>
      </c>
      <c r="C3478" s="2"/>
    </row>
    <row r="3479" spans="1:3" x14ac:dyDescent="0.2">
      <c r="A3479" s="3">
        <v>43950</v>
      </c>
      <c r="B3479" s="1">
        <v>919.65536410000004</v>
      </c>
      <c r="C3479" s="2"/>
    </row>
    <row r="3480" spans="1:3" x14ac:dyDescent="0.2">
      <c r="A3480" s="3">
        <v>43951</v>
      </c>
      <c r="B3480" s="1">
        <v>924.93651220000004</v>
      </c>
      <c r="C3480" s="2"/>
    </row>
    <row r="3481" spans="1:3" x14ac:dyDescent="0.2">
      <c r="A3481" s="3">
        <v>43952</v>
      </c>
      <c r="B3481" s="1">
        <v>916.77079630000003</v>
      </c>
      <c r="C3481" s="2"/>
    </row>
    <row r="3482" spans="1:3" x14ac:dyDescent="0.2">
      <c r="A3482" s="3">
        <v>43955</v>
      </c>
      <c r="B3482" s="1">
        <v>887.97843109999997</v>
      </c>
      <c r="C3482" s="2"/>
    </row>
    <row r="3483" spans="1:3" x14ac:dyDescent="0.2">
      <c r="A3483" s="3">
        <v>43956</v>
      </c>
      <c r="B3483" s="1">
        <v>895.73806260000003</v>
      </c>
      <c r="C3483" s="2"/>
    </row>
    <row r="3484" spans="1:3" x14ac:dyDescent="0.2">
      <c r="A3484" s="3">
        <v>43957</v>
      </c>
      <c r="B3484" s="1">
        <v>898.69770249999999</v>
      </c>
      <c r="C3484" s="2"/>
    </row>
    <row r="3485" spans="1:3" x14ac:dyDescent="0.2">
      <c r="A3485" s="3">
        <v>43958</v>
      </c>
      <c r="B3485" s="1">
        <v>896.88723440000001</v>
      </c>
      <c r="C3485" s="2"/>
    </row>
    <row r="3486" spans="1:3" x14ac:dyDescent="0.2">
      <c r="A3486" s="3">
        <v>43959</v>
      </c>
      <c r="B3486" s="1">
        <v>911.65289129999996</v>
      </c>
      <c r="C3486" s="2"/>
    </row>
    <row r="3487" spans="1:3" x14ac:dyDescent="0.2">
      <c r="A3487" s="3">
        <v>43962</v>
      </c>
      <c r="B3487" s="1">
        <v>915.90004169999997</v>
      </c>
      <c r="C3487" s="2"/>
    </row>
    <row r="3488" spans="1:3" x14ac:dyDescent="0.2">
      <c r="A3488" s="3">
        <v>43963</v>
      </c>
      <c r="B3488" s="1">
        <v>909.30691320000005</v>
      </c>
      <c r="C3488" s="2"/>
    </row>
    <row r="3489" spans="1:3" x14ac:dyDescent="0.2">
      <c r="A3489" s="3">
        <v>43964</v>
      </c>
      <c r="B3489" s="1">
        <v>909.19671349999999</v>
      </c>
      <c r="C3489" s="2"/>
    </row>
    <row r="3490" spans="1:3" x14ac:dyDescent="0.2">
      <c r="A3490" s="3">
        <v>43965</v>
      </c>
      <c r="B3490" s="1">
        <v>900.8742651</v>
      </c>
      <c r="C3490" s="2"/>
    </row>
    <row r="3491" spans="1:3" x14ac:dyDescent="0.2">
      <c r="A3491" s="3">
        <v>43966</v>
      </c>
      <c r="B3491" s="1">
        <v>901.16380679999997</v>
      </c>
      <c r="C3491" s="2"/>
    </row>
    <row r="3492" spans="1:3" x14ac:dyDescent="0.2">
      <c r="A3492" s="3">
        <v>43969</v>
      </c>
      <c r="B3492" s="1">
        <v>912.57130110000003</v>
      </c>
      <c r="C3492" s="2"/>
    </row>
    <row r="3493" spans="1:3" x14ac:dyDescent="0.2">
      <c r="A3493" s="3">
        <v>43970</v>
      </c>
      <c r="B3493" s="1">
        <v>925.21535859999994</v>
      </c>
      <c r="C3493" s="2"/>
    </row>
    <row r="3494" spans="1:3" x14ac:dyDescent="0.2">
      <c r="A3494" s="3">
        <v>43971</v>
      </c>
      <c r="B3494" s="1">
        <v>931.4999626</v>
      </c>
      <c r="C3494" s="2"/>
    </row>
    <row r="3495" spans="1:3" x14ac:dyDescent="0.2">
      <c r="A3495" s="3">
        <v>43972</v>
      </c>
      <c r="B3495" s="1">
        <v>930.01026049999996</v>
      </c>
      <c r="C3495" s="2"/>
    </row>
    <row r="3496" spans="1:3" x14ac:dyDescent="0.2">
      <c r="A3496" s="3">
        <v>43973</v>
      </c>
      <c r="B3496" s="1">
        <v>905.25374079999995</v>
      </c>
      <c r="C3496" s="2"/>
    </row>
    <row r="3497" spans="1:3" x14ac:dyDescent="0.2">
      <c r="A3497" s="3">
        <v>43976</v>
      </c>
      <c r="B3497" s="1">
        <v>911.40563970000005</v>
      </c>
      <c r="C3497" s="2"/>
    </row>
    <row r="3498" spans="1:3" x14ac:dyDescent="0.2">
      <c r="A3498" s="3">
        <v>43977</v>
      </c>
      <c r="B3498" s="1">
        <v>926.65254070000003</v>
      </c>
      <c r="C3498" s="2"/>
    </row>
    <row r="3499" spans="1:3" x14ac:dyDescent="0.2">
      <c r="A3499" s="3">
        <v>43978</v>
      </c>
      <c r="B3499" s="1">
        <v>927.36454330000004</v>
      </c>
      <c r="C3499" s="2"/>
    </row>
    <row r="3500" spans="1:3" x14ac:dyDescent="0.2">
      <c r="A3500" s="3">
        <v>43979</v>
      </c>
      <c r="B3500" s="1">
        <v>925.33937860000003</v>
      </c>
      <c r="C3500" s="2"/>
    </row>
    <row r="3501" spans="1:3" x14ac:dyDescent="0.2">
      <c r="A3501" s="3">
        <v>43980</v>
      </c>
      <c r="B3501" s="1">
        <v>930.35377440000002</v>
      </c>
      <c r="C3501" s="2"/>
    </row>
    <row r="3502" spans="1:3" x14ac:dyDescent="0.2">
      <c r="A3502" s="3">
        <v>43983</v>
      </c>
      <c r="B3502" s="1">
        <v>951.47854419999999</v>
      </c>
      <c r="C3502" s="2"/>
    </row>
    <row r="3503" spans="1:3" x14ac:dyDescent="0.2">
      <c r="A3503" s="3">
        <v>43984</v>
      </c>
      <c r="B3503" s="1">
        <v>967.48065489999999</v>
      </c>
      <c r="C3503" s="2"/>
    </row>
    <row r="3504" spans="1:3" x14ac:dyDescent="0.2">
      <c r="A3504" s="3">
        <v>43985</v>
      </c>
      <c r="B3504" s="1">
        <v>988.01515749999999</v>
      </c>
      <c r="C3504" s="2"/>
    </row>
    <row r="3505" spans="1:3" x14ac:dyDescent="0.2">
      <c r="A3505" s="3">
        <v>43986</v>
      </c>
      <c r="B3505" s="1">
        <v>988.79790479999997</v>
      </c>
      <c r="C3505" s="2"/>
    </row>
    <row r="3506" spans="1:3" x14ac:dyDescent="0.2">
      <c r="A3506" s="3">
        <v>43987</v>
      </c>
      <c r="B3506" s="1">
        <v>1002.654049</v>
      </c>
      <c r="C3506" s="2"/>
    </row>
    <row r="3507" spans="1:3" x14ac:dyDescent="0.2">
      <c r="A3507" s="3">
        <v>43990</v>
      </c>
      <c r="B3507" s="1">
        <v>1007.45919</v>
      </c>
      <c r="C3507" s="2"/>
    </row>
    <row r="3508" spans="1:3" x14ac:dyDescent="0.2">
      <c r="A3508" s="3">
        <v>43991</v>
      </c>
      <c r="B3508" s="1">
        <v>1009.60981</v>
      </c>
      <c r="C3508" s="2"/>
    </row>
    <row r="3509" spans="1:3" x14ac:dyDescent="0.2">
      <c r="A3509" s="3">
        <v>43992</v>
      </c>
      <c r="B3509" s="1">
        <v>1012.5119079999999</v>
      </c>
      <c r="C3509" s="2"/>
    </row>
    <row r="3510" spans="1:3" x14ac:dyDescent="0.2">
      <c r="A3510" s="3">
        <v>43993</v>
      </c>
      <c r="B3510" s="1">
        <v>993.58934569999997</v>
      </c>
      <c r="C3510" s="2"/>
    </row>
    <row r="3511" spans="1:3" x14ac:dyDescent="0.2">
      <c r="A3511" s="3">
        <v>43994</v>
      </c>
      <c r="B3511" s="1">
        <v>987.01256469999998</v>
      </c>
      <c r="C3511" s="2"/>
    </row>
    <row r="3512" spans="1:3" x14ac:dyDescent="0.2">
      <c r="A3512" s="3">
        <v>43997</v>
      </c>
      <c r="B3512" s="1">
        <v>966.32137239999997</v>
      </c>
      <c r="C3512" s="2"/>
    </row>
    <row r="3513" spans="1:3" x14ac:dyDescent="0.2">
      <c r="A3513" s="3">
        <v>43998</v>
      </c>
      <c r="B3513" s="1">
        <v>989.86662449999994</v>
      </c>
      <c r="C3513" s="2"/>
    </row>
    <row r="3514" spans="1:3" x14ac:dyDescent="0.2">
      <c r="A3514" s="3">
        <v>43999</v>
      </c>
      <c r="B3514" s="1">
        <v>994.61924439999996</v>
      </c>
      <c r="C3514" s="2"/>
    </row>
    <row r="3515" spans="1:3" x14ac:dyDescent="0.2">
      <c r="A3515" s="3">
        <v>44000</v>
      </c>
      <c r="B3515" s="1">
        <v>995.17670889999999</v>
      </c>
      <c r="C3515" s="2"/>
    </row>
    <row r="3516" spans="1:3" x14ac:dyDescent="0.2">
      <c r="A3516" s="3">
        <v>44001</v>
      </c>
      <c r="B3516" s="1">
        <v>1001.357157</v>
      </c>
      <c r="C3516" s="2"/>
    </row>
    <row r="3517" spans="1:3" x14ac:dyDescent="0.2">
      <c r="A3517" s="3">
        <v>44004</v>
      </c>
      <c r="B3517" s="1">
        <v>1000.1911689999999</v>
      </c>
      <c r="C3517" s="2"/>
    </row>
    <row r="3518" spans="1:3" x14ac:dyDescent="0.2">
      <c r="A3518" s="3">
        <v>44005</v>
      </c>
      <c r="B3518" s="1">
        <v>1014.620571</v>
      </c>
      <c r="C3518" s="2"/>
    </row>
    <row r="3519" spans="1:3" x14ac:dyDescent="0.2">
      <c r="A3519" s="3">
        <v>44006</v>
      </c>
      <c r="B3519" s="1">
        <v>1010.79335</v>
      </c>
      <c r="C3519" s="2"/>
    </row>
    <row r="3520" spans="1:3" x14ac:dyDescent="0.2">
      <c r="A3520" s="3">
        <v>44007</v>
      </c>
      <c r="B3520" s="1">
        <v>1004.4428820000001</v>
      </c>
      <c r="C3520" s="2"/>
    </row>
    <row r="3521" spans="1:3" x14ac:dyDescent="0.2">
      <c r="A3521" s="3">
        <v>44008</v>
      </c>
      <c r="B3521" s="1">
        <v>998.89601900000002</v>
      </c>
      <c r="C3521" s="2"/>
    </row>
    <row r="3522" spans="1:3" x14ac:dyDescent="0.2">
      <c r="A3522" s="3">
        <v>44011</v>
      </c>
      <c r="B3522" s="1">
        <v>993.95686479999995</v>
      </c>
      <c r="C3522" s="2"/>
    </row>
    <row r="3523" spans="1:3" x14ac:dyDescent="0.2">
      <c r="A3523" s="3">
        <v>44012</v>
      </c>
      <c r="B3523" s="1">
        <v>995.09833200000003</v>
      </c>
      <c r="C3523" s="2"/>
    </row>
    <row r="3524" spans="1:3" x14ac:dyDescent="0.2">
      <c r="A3524" s="3">
        <v>44013</v>
      </c>
      <c r="B3524" s="1">
        <v>1001.075235</v>
      </c>
      <c r="C3524" s="2"/>
    </row>
    <row r="3525" spans="1:3" x14ac:dyDescent="0.2">
      <c r="A3525" s="3">
        <v>44014</v>
      </c>
      <c r="B3525" s="1">
        <v>1023.47581</v>
      </c>
      <c r="C3525" s="2"/>
    </row>
    <row r="3526" spans="1:3" x14ac:dyDescent="0.2">
      <c r="A3526" s="3">
        <v>44015</v>
      </c>
      <c r="B3526" s="1">
        <v>1033.0877310000001</v>
      </c>
      <c r="C3526" s="2"/>
    </row>
    <row r="3527" spans="1:3" x14ac:dyDescent="0.2">
      <c r="A3527" s="3">
        <v>44018</v>
      </c>
      <c r="B3527" s="1">
        <v>1060.497294</v>
      </c>
      <c r="C3527" s="2"/>
    </row>
    <row r="3528" spans="1:3" x14ac:dyDescent="0.2">
      <c r="A3528" s="3">
        <v>44019</v>
      </c>
      <c r="B3528" s="1">
        <v>1052.5429409999999</v>
      </c>
      <c r="C3528" s="2"/>
    </row>
    <row r="3529" spans="1:3" x14ac:dyDescent="0.2">
      <c r="A3529" s="3">
        <v>44020</v>
      </c>
      <c r="B3529" s="1">
        <v>1070.138647</v>
      </c>
      <c r="C3529" s="2"/>
    </row>
    <row r="3530" spans="1:3" x14ac:dyDescent="0.2">
      <c r="A3530" s="3">
        <v>44021</v>
      </c>
      <c r="B3530" s="1">
        <v>1079.6888269999999</v>
      </c>
      <c r="C3530" s="2"/>
    </row>
    <row r="3531" spans="1:3" x14ac:dyDescent="0.2">
      <c r="A3531" s="3">
        <v>44022</v>
      </c>
      <c r="B3531" s="1">
        <v>1069.2725800000001</v>
      </c>
      <c r="C3531" s="2"/>
    </row>
    <row r="3532" spans="1:3" x14ac:dyDescent="0.2">
      <c r="A3532" s="3">
        <v>44025</v>
      </c>
      <c r="B3532" s="1">
        <v>1071.363687</v>
      </c>
      <c r="C3532" s="2"/>
    </row>
    <row r="3533" spans="1:3" x14ac:dyDescent="0.2">
      <c r="A3533" s="3">
        <v>44026</v>
      </c>
      <c r="B3533" s="1">
        <v>1059.5238449999999</v>
      </c>
      <c r="C3533" s="2"/>
    </row>
    <row r="3534" spans="1:3" x14ac:dyDescent="0.2">
      <c r="A3534" s="3">
        <v>44027</v>
      </c>
      <c r="B3534" s="1">
        <v>1066.285245</v>
      </c>
      <c r="C3534" s="2"/>
    </row>
    <row r="3535" spans="1:3" x14ac:dyDescent="0.2">
      <c r="A3535" s="3">
        <v>44028</v>
      </c>
      <c r="B3535" s="1">
        <v>1045.932798</v>
      </c>
      <c r="C3535" s="2"/>
    </row>
    <row r="3536" spans="1:3" x14ac:dyDescent="0.2">
      <c r="A3536" s="3">
        <v>44029</v>
      </c>
      <c r="B3536" s="1">
        <v>1055.0609919999999</v>
      </c>
      <c r="C3536" s="2"/>
    </row>
    <row r="3537" spans="1:3" x14ac:dyDescent="0.2">
      <c r="A3537" s="3">
        <v>44032</v>
      </c>
      <c r="B3537" s="1">
        <v>1064.50145</v>
      </c>
      <c r="C3537" s="2"/>
    </row>
    <row r="3538" spans="1:3" x14ac:dyDescent="0.2">
      <c r="A3538" s="3">
        <v>44033</v>
      </c>
      <c r="B3538" s="1">
        <v>1085.8588649999999</v>
      </c>
      <c r="C3538" s="2"/>
    </row>
    <row r="3539" spans="1:3" x14ac:dyDescent="0.2">
      <c r="A3539" s="3">
        <v>44034</v>
      </c>
      <c r="B3539" s="1">
        <v>1077.7800460000001</v>
      </c>
      <c r="C3539" s="2"/>
    </row>
    <row r="3540" spans="1:3" x14ac:dyDescent="0.2">
      <c r="A3540" s="3">
        <v>44035</v>
      </c>
      <c r="B3540" s="1">
        <v>1077.5992819999999</v>
      </c>
      <c r="C3540" s="2"/>
    </row>
    <row r="3541" spans="1:3" x14ac:dyDescent="0.2">
      <c r="A3541" s="3">
        <v>44036</v>
      </c>
      <c r="B3541" s="1">
        <v>1060.474346</v>
      </c>
      <c r="C3541" s="2"/>
    </row>
    <row r="3542" spans="1:3" x14ac:dyDescent="0.2">
      <c r="A3542" s="3">
        <v>44039</v>
      </c>
      <c r="B3542" s="1">
        <v>1073.144018</v>
      </c>
      <c r="C3542" s="2"/>
    </row>
    <row r="3543" spans="1:3" x14ac:dyDescent="0.2">
      <c r="A3543" s="3">
        <v>44040</v>
      </c>
      <c r="B3543" s="1">
        <v>1082.019483</v>
      </c>
      <c r="C3543" s="2"/>
    </row>
    <row r="3544" spans="1:3" x14ac:dyDescent="0.2">
      <c r="A3544" s="3">
        <v>44041</v>
      </c>
      <c r="B3544" s="1">
        <v>1086.6202020000001</v>
      </c>
      <c r="C3544" s="2"/>
    </row>
    <row r="3545" spans="1:3" x14ac:dyDescent="0.2">
      <c r="A3545" s="3">
        <v>44042</v>
      </c>
      <c r="B3545" s="1">
        <v>1082.0610670000001</v>
      </c>
      <c r="C3545" s="2"/>
    </row>
    <row r="3546" spans="1:3" x14ac:dyDescent="0.2">
      <c r="A3546" s="3">
        <v>44043</v>
      </c>
      <c r="B3546" s="1">
        <v>1078.918666</v>
      </c>
      <c r="C3546" s="2"/>
    </row>
    <row r="3547" spans="1:3" x14ac:dyDescent="0.2">
      <c r="A3547" s="3">
        <v>44046</v>
      </c>
      <c r="B3547" s="1">
        <v>1077.8665490000001</v>
      </c>
      <c r="C3547" s="2"/>
    </row>
    <row r="3548" spans="1:3" x14ac:dyDescent="0.2">
      <c r="A3548" s="3">
        <v>44047</v>
      </c>
      <c r="B3548" s="1">
        <v>1089.582091</v>
      </c>
      <c r="C3548" s="2"/>
    </row>
    <row r="3549" spans="1:3" x14ac:dyDescent="0.2">
      <c r="A3549" s="3">
        <v>44048</v>
      </c>
      <c r="B3549" s="1">
        <v>1103.0255629999999</v>
      </c>
      <c r="C3549" s="2"/>
    </row>
    <row r="3550" spans="1:3" x14ac:dyDescent="0.2">
      <c r="A3550" s="3">
        <v>44049</v>
      </c>
      <c r="B3550" s="1">
        <v>1106.581246</v>
      </c>
      <c r="C3550" s="2"/>
    </row>
    <row r="3551" spans="1:3" x14ac:dyDescent="0.2">
      <c r="A3551" s="3">
        <v>44050</v>
      </c>
      <c r="B3551" s="1">
        <v>1089.3190259999999</v>
      </c>
      <c r="C3551" s="2"/>
    </row>
    <row r="3552" spans="1:3" x14ac:dyDescent="0.2">
      <c r="A3552" s="3">
        <v>44053</v>
      </c>
      <c r="B3552" s="1">
        <v>1086.447224</v>
      </c>
      <c r="C3552" s="2"/>
    </row>
    <row r="3553" spans="1:3" x14ac:dyDescent="0.2">
      <c r="A3553" s="3">
        <v>44054</v>
      </c>
      <c r="B3553" s="1">
        <v>1091.2288579999999</v>
      </c>
      <c r="C3553" s="2"/>
    </row>
    <row r="3554" spans="1:3" x14ac:dyDescent="0.2">
      <c r="A3554" s="3">
        <v>44055</v>
      </c>
      <c r="B3554" s="1">
        <v>1093.9761109999999</v>
      </c>
      <c r="C3554" s="2"/>
    </row>
    <row r="3555" spans="1:3" x14ac:dyDescent="0.2">
      <c r="A3555" s="3">
        <v>44056</v>
      </c>
      <c r="B3555" s="1">
        <v>1096.1828680000001</v>
      </c>
      <c r="C3555" s="2"/>
    </row>
    <row r="3556" spans="1:3" x14ac:dyDescent="0.2">
      <c r="A3556" s="3">
        <v>44057</v>
      </c>
      <c r="B3556" s="1">
        <v>1093.15527</v>
      </c>
      <c r="C3556" s="2"/>
    </row>
    <row r="3557" spans="1:3" x14ac:dyDescent="0.2">
      <c r="A3557" s="3">
        <v>44060</v>
      </c>
      <c r="B3557" s="1">
        <v>1099.9623799999999</v>
      </c>
      <c r="C3557" s="2"/>
    </row>
    <row r="3558" spans="1:3" x14ac:dyDescent="0.2">
      <c r="A3558" s="3">
        <v>44061</v>
      </c>
      <c r="B3558" s="1">
        <v>1104.96101</v>
      </c>
      <c r="C3558" s="2"/>
    </row>
    <row r="3559" spans="1:3" x14ac:dyDescent="0.2">
      <c r="A3559" s="3">
        <v>44062</v>
      </c>
      <c r="B3559" s="1">
        <v>1099.411609</v>
      </c>
      <c r="C3559" s="2"/>
    </row>
    <row r="3560" spans="1:3" x14ac:dyDescent="0.2">
      <c r="A3560" s="3">
        <v>44063</v>
      </c>
      <c r="B3560" s="1">
        <v>1080.536697</v>
      </c>
      <c r="C3560" s="2"/>
    </row>
    <row r="3561" spans="1:3" x14ac:dyDescent="0.2">
      <c r="A3561" s="3">
        <v>44064</v>
      </c>
      <c r="B3561" s="1">
        <v>1091.8500429999999</v>
      </c>
      <c r="C3561" s="2"/>
    </row>
    <row r="3562" spans="1:3" x14ac:dyDescent="0.2">
      <c r="A3562" s="3">
        <v>44067</v>
      </c>
      <c r="B3562" s="1">
        <v>1108.229769</v>
      </c>
      <c r="C3562" s="2"/>
    </row>
    <row r="3563" spans="1:3" x14ac:dyDescent="0.2">
      <c r="A3563" s="3">
        <v>44068</v>
      </c>
      <c r="B3563" s="1">
        <v>1114.7240919999999</v>
      </c>
      <c r="C3563" s="2"/>
    </row>
    <row r="3564" spans="1:3" x14ac:dyDescent="0.2">
      <c r="A3564" s="3">
        <v>44069</v>
      </c>
      <c r="B3564" s="1">
        <v>1119.338465</v>
      </c>
      <c r="C3564" s="2"/>
    </row>
    <row r="3565" spans="1:3" x14ac:dyDescent="0.2">
      <c r="A3565" s="3">
        <v>44070</v>
      </c>
      <c r="B3565" s="1">
        <v>1117.219022</v>
      </c>
      <c r="C3565" s="2"/>
    </row>
    <row r="3566" spans="1:3" x14ac:dyDescent="0.2">
      <c r="A3566" s="3">
        <v>44071</v>
      </c>
      <c r="B3566" s="1">
        <v>1121.6000140000001</v>
      </c>
      <c r="C3566" s="2"/>
    </row>
    <row r="3567" spans="1:3" x14ac:dyDescent="0.2">
      <c r="A3567" s="3">
        <v>44074</v>
      </c>
      <c r="B3567" s="1">
        <v>1101.4986650000001</v>
      </c>
      <c r="C3567" s="2"/>
    </row>
    <row r="3568" spans="1:3" x14ac:dyDescent="0.2">
      <c r="A3568" s="3">
        <v>44075</v>
      </c>
      <c r="B3568" s="1">
        <v>1120.016314</v>
      </c>
      <c r="C3568" s="2"/>
    </row>
    <row r="3569" spans="1:3" x14ac:dyDescent="0.2">
      <c r="A3569" s="3">
        <v>44076</v>
      </c>
      <c r="B3569" s="1">
        <v>1118.8989429999999</v>
      </c>
      <c r="C3569" s="2"/>
    </row>
    <row r="3570" spans="1:3" x14ac:dyDescent="0.2">
      <c r="A3570" s="3">
        <v>44077</v>
      </c>
      <c r="B3570" s="1">
        <v>1108.85184</v>
      </c>
      <c r="C3570" s="2"/>
    </row>
    <row r="3571" spans="1:3" x14ac:dyDescent="0.2">
      <c r="A3571" s="3">
        <v>44078</v>
      </c>
      <c r="B3571" s="1">
        <v>1099.499343</v>
      </c>
      <c r="C3571" s="2"/>
    </row>
    <row r="3572" spans="1:3" x14ac:dyDescent="0.2">
      <c r="A3572" s="3">
        <v>44081</v>
      </c>
      <c r="B3572" s="1">
        <v>1094.563457</v>
      </c>
      <c r="C3572" s="2"/>
    </row>
    <row r="3573" spans="1:3" x14ac:dyDescent="0.2">
      <c r="A3573" s="3">
        <v>44082</v>
      </c>
      <c r="B3573" s="1">
        <v>1087.506155</v>
      </c>
      <c r="C3573" s="2"/>
    </row>
    <row r="3574" spans="1:3" x14ac:dyDescent="0.2">
      <c r="A3574" s="3">
        <v>44083</v>
      </c>
      <c r="B3574" s="1">
        <v>1085.7466919999999</v>
      </c>
      <c r="C3574" s="2"/>
    </row>
    <row r="3575" spans="1:3" x14ac:dyDescent="0.2">
      <c r="A3575" s="3">
        <v>44084</v>
      </c>
      <c r="B3575" s="1">
        <v>1085.3144359999999</v>
      </c>
      <c r="C3575" s="2"/>
    </row>
    <row r="3576" spans="1:3" x14ac:dyDescent="0.2">
      <c r="A3576" s="3">
        <v>44085</v>
      </c>
      <c r="B3576" s="1">
        <v>1091.7910360000001</v>
      </c>
      <c r="C3576" s="2"/>
    </row>
    <row r="3577" spans="1:3" x14ac:dyDescent="0.2">
      <c r="A3577" s="3">
        <v>44088</v>
      </c>
      <c r="B3577" s="1">
        <v>1104.266245</v>
      </c>
      <c r="C3577" s="2"/>
    </row>
    <row r="3578" spans="1:3" x14ac:dyDescent="0.2">
      <c r="A3578" s="3">
        <v>44089</v>
      </c>
      <c r="B3578" s="1">
        <v>1112.6193470000001</v>
      </c>
      <c r="C3578" s="2"/>
    </row>
    <row r="3579" spans="1:3" x14ac:dyDescent="0.2">
      <c r="A3579" s="3">
        <v>44090</v>
      </c>
      <c r="B3579" s="1">
        <v>1116.9940590000001</v>
      </c>
      <c r="C3579" s="2"/>
    </row>
    <row r="3580" spans="1:3" x14ac:dyDescent="0.2">
      <c r="A3580" s="3">
        <v>44091</v>
      </c>
      <c r="B3580" s="1">
        <v>1106.81907</v>
      </c>
      <c r="C3580" s="2"/>
    </row>
    <row r="3581" spans="1:3" x14ac:dyDescent="0.2">
      <c r="A3581" s="3">
        <v>44092</v>
      </c>
      <c r="B3581" s="1">
        <v>1108.531577</v>
      </c>
      <c r="C3581" s="2"/>
    </row>
    <row r="3582" spans="1:3" x14ac:dyDescent="0.2">
      <c r="A3582" s="3">
        <v>44095</v>
      </c>
      <c r="B3582" s="1">
        <v>1090.349573</v>
      </c>
      <c r="C3582" s="2"/>
    </row>
    <row r="3583" spans="1:3" x14ac:dyDescent="0.2">
      <c r="A3583" s="3">
        <v>44096</v>
      </c>
      <c r="B3583" s="1">
        <v>1082.8653589999999</v>
      </c>
      <c r="C3583" s="2"/>
    </row>
    <row r="3584" spans="1:3" x14ac:dyDescent="0.2">
      <c r="A3584" s="3">
        <v>44097</v>
      </c>
      <c r="B3584" s="1">
        <v>1077.6982089999999</v>
      </c>
      <c r="C3584" s="2"/>
    </row>
    <row r="3585" spans="1:3" x14ac:dyDescent="0.2">
      <c r="A3585" s="3">
        <v>44098</v>
      </c>
      <c r="B3585" s="1">
        <v>1057.7419669999999</v>
      </c>
      <c r="C3585" s="2"/>
    </row>
    <row r="3586" spans="1:3" x14ac:dyDescent="0.2">
      <c r="A3586" s="3">
        <v>44099</v>
      </c>
      <c r="B3586" s="1">
        <v>1059.1015460000001</v>
      </c>
      <c r="C3586" s="2"/>
    </row>
    <row r="3587" spans="1:3" x14ac:dyDescent="0.2">
      <c r="A3587" s="3">
        <v>44102</v>
      </c>
      <c r="B3587" s="1">
        <v>1069.8766250000001</v>
      </c>
      <c r="C3587" s="2"/>
    </row>
    <row r="3588" spans="1:3" x14ac:dyDescent="0.2">
      <c r="A3588" s="3">
        <v>44103</v>
      </c>
      <c r="B3588" s="1">
        <v>1068.787761</v>
      </c>
      <c r="C3588" s="2"/>
    </row>
    <row r="3589" spans="1:3" x14ac:dyDescent="0.2">
      <c r="A3589" s="3">
        <v>44104</v>
      </c>
      <c r="B3589" s="1">
        <v>1081.996075</v>
      </c>
      <c r="C3589" s="2"/>
    </row>
    <row r="3590" spans="1:3" x14ac:dyDescent="0.2">
      <c r="A3590" s="3">
        <v>44105</v>
      </c>
      <c r="B3590" s="1">
        <v>1084.834662</v>
      </c>
      <c r="C3590" s="2"/>
    </row>
    <row r="3591" spans="1:3" x14ac:dyDescent="0.2">
      <c r="A3591" s="3">
        <v>44106</v>
      </c>
      <c r="B3591" s="1">
        <v>1081.70569</v>
      </c>
      <c r="C3591" s="2"/>
    </row>
    <row r="3592" spans="1:3" x14ac:dyDescent="0.2">
      <c r="A3592" s="3">
        <v>44109</v>
      </c>
      <c r="B3592" s="1">
        <v>1091.380993</v>
      </c>
      <c r="C3592" s="2"/>
    </row>
    <row r="3593" spans="1:3" x14ac:dyDescent="0.2">
      <c r="A3593" s="3">
        <v>44110</v>
      </c>
      <c r="B3593" s="1">
        <v>1102.470317</v>
      </c>
      <c r="C3593" s="2"/>
    </row>
    <row r="3594" spans="1:3" x14ac:dyDescent="0.2">
      <c r="A3594" s="3">
        <v>44111</v>
      </c>
      <c r="B3594" s="1">
        <v>1107.8992270000001</v>
      </c>
      <c r="C3594" s="2"/>
    </row>
    <row r="3595" spans="1:3" x14ac:dyDescent="0.2">
      <c r="A3595" s="3">
        <v>44112</v>
      </c>
      <c r="B3595" s="1">
        <v>1117.436154</v>
      </c>
      <c r="C3595" s="2"/>
    </row>
    <row r="3596" spans="1:3" x14ac:dyDescent="0.2">
      <c r="A3596" s="3">
        <v>44113</v>
      </c>
      <c r="B3596" s="1">
        <v>1122.505422</v>
      </c>
      <c r="C3596" s="2"/>
    </row>
    <row r="3597" spans="1:3" x14ac:dyDescent="0.2">
      <c r="A3597" s="3">
        <v>44116</v>
      </c>
      <c r="B3597" s="1">
        <v>1137.1673430000001</v>
      </c>
      <c r="C3597" s="2"/>
    </row>
    <row r="3598" spans="1:3" x14ac:dyDescent="0.2">
      <c r="A3598" s="3">
        <v>44117</v>
      </c>
      <c r="B3598" s="1">
        <v>1136.4151429999999</v>
      </c>
      <c r="C3598" s="2"/>
    </row>
    <row r="3599" spans="1:3" x14ac:dyDescent="0.2">
      <c r="A3599" s="3">
        <v>44118</v>
      </c>
      <c r="B3599" s="1">
        <v>1135.557002</v>
      </c>
      <c r="C3599" s="2"/>
    </row>
    <row r="3600" spans="1:3" x14ac:dyDescent="0.2">
      <c r="A3600" s="3">
        <v>44119</v>
      </c>
      <c r="B3600" s="1">
        <v>1120.5414169999999</v>
      </c>
      <c r="C3600" s="2"/>
    </row>
    <row r="3601" spans="1:3" x14ac:dyDescent="0.2">
      <c r="A3601" s="3">
        <v>44120</v>
      </c>
      <c r="B3601" s="1">
        <v>1124.08059</v>
      </c>
      <c r="C3601" s="2"/>
    </row>
    <row r="3602" spans="1:3" x14ac:dyDescent="0.2">
      <c r="A3602" s="3">
        <v>44123</v>
      </c>
      <c r="B3602" s="1">
        <v>1127.276824</v>
      </c>
      <c r="C3602" s="2"/>
    </row>
    <row r="3603" spans="1:3" x14ac:dyDescent="0.2">
      <c r="A3603" s="3">
        <v>44124</v>
      </c>
      <c r="B3603" s="1">
        <v>1133.941167</v>
      </c>
      <c r="C3603" s="2"/>
    </row>
    <row r="3604" spans="1:3" x14ac:dyDescent="0.2">
      <c r="A3604" s="3">
        <v>44125</v>
      </c>
      <c r="B3604" s="1">
        <v>1137.9079529999999</v>
      </c>
      <c r="C3604" s="2"/>
    </row>
    <row r="3605" spans="1:3" x14ac:dyDescent="0.2">
      <c r="A3605" s="3">
        <v>44126</v>
      </c>
      <c r="B3605" s="1">
        <v>1136.542201</v>
      </c>
      <c r="C3605" s="2"/>
    </row>
    <row r="3606" spans="1:3" x14ac:dyDescent="0.2">
      <c r="A3606" s="3">
        <v>44127</v>
      </c>
      <c r="B3606" s="1">
        <v>1136.445723</v>
      </c>
      <c r="C3606" s="2"/>
    </row>
    <row r="3607" spans="1:3" x14ac:dyDescent="0.2">
      <c r="A3607" s="3">
        <v>44130</v>
      </c>
      <c r="B3607" s="1">
        <v>1130.6454209999999</v>
      </c>
      <c r="C3607" s="2"/>
    </row>
    <row r="3608" spans="1:3" x14ac:dyDescent="0.2">
      <c r="A3608" s="3">
        <v>44131</v>
      </c>
      <c r="B3608" s="1">
        <v>1133.990254</v>
      </c>
      <c r="C3608" s="2"/>
    </row>
    <row r="3609" spans="1:3" x14ac:dyDescent="0.2">
      <c r="A3609" s="3">
        <v>44132</v>
      </c>
      <c r="B3609" s="1">
        <v>1120.750855</v>
      </c>
      <c r="C3609" s="2"/>
    </row>
    <row r="3610" spans="1:3" x14ac:dyDescent="0.2">
      <c r="A3610" s="3">
        <v>44133</v>
      </c>
      <c r="B3610" s="1">
        <v>1120.1045839999999</v>
      </c>
      <c r="C3610" s="2"/>
    </row>
    <row r="3611" spans="1:3" x14ac:dyDescent="0.2">
      <c r="A3611" s="3">
        <v>44134</v>
      </c>
      <c r="B3611" s="1">
        <v>1103.458245</v>
      </c>
      <c r="C3611" s="2"/>
    </row>
    <row r="3612" spans="1:3" x14ac:dyDescent="0.2">
      <c r="A3612" s="3">
        <v>44137</v>
      </c>
      <c r="B3612" s="1">
        <v>1114.7583480000001</v>
      </c>
      <c r="C3612" s="2"/>
    </row>
    <row r="3613" spans="1:3" x14ac:dyDescent="0.2">
      <c r="A3613" s="3">
        <v>44138</v>
      </c>
      <c r="B3613" s="1">
        <v>1120.8822190000001</v>
      </c>
      <c r="C3613" s="2"/>
    </row>
    <row r="3614" spans="1:3" x14ac:dyDescent="0.2">
      <c r="A3614" s="3">
        <v>44139</v>
      </c>
      <c r="B3614" s="1">
        <v>1135.2583380000001</v>
      </c>
      <c r="C3614" s="2"/>
    </row>
    <row r="3615" spans="1:3" x14ac:dyDescent="0.2">
      <c r="A3615" s="3">
        <v>44140</v>
      </c>
      <c r="B3615" s="1">
        <v>1166.227402</v>
      </c>
      <c r="C3615" s="2"/>
    </row>
    <row r="3616" spans="1:3" x14ac:dyDescent="0.2">
      <c r="A3616" s="3">
        <v>44141</v>
      </c>
      <c r="B3616" s="1">
        <v>1176.3609329999999</v>
      </c>
      <c r="C3616" s="2"/>
    </row>
    <row r="3617" spans="1:3" x14ac:dyDescent="0.2">
      <c r="A3617" s="3">
        <v>44144</v>
      </c>
      <c r="B3617" s="1">
        <v>1192.3730949999999</v>
      </c>
      <c r="C3617" s="2"/>
    </row>
    <row r="3618" spans="1:3" x14ac:dyDescent="0.2">
      <c r="A3618" s="3">
        <v>44145</v>
      </c>
      <c r="B3618" s="1">
        <v>1179.9234799999999</v>
      </c>
      <c r="C3618" s="2"/>
    </row>
    <row r="3619" spans="1:3" x14ac:dyDescent="0.2">
      <c r="A3619" s="3">
        <v>44146</v>
      </c>
      <c r="B3619" s="1">
        <v>1178.8555899999999</v>
      </c>
      <c r="C3619" s="2"/>
    </row>
    <row r="3620" spans="1:3" x14ac:dyDescent="0.2">
      <c r="A3620" s="3">
        <v>44147</v>
      </c>
      <c r="B3620" s="1">
        <v>1182.0991200000001</v>
      </c>
      <c r="C3620" s="2"/>
    </row>
    <row r="3621" spans="1:3" x14ac:dyDescent="0.2">
      <c r="A3621" s="3">
        <v>44148</v>
      </c>
      <c r="B3621" s="1">
        <v>1188.346374</v>
      </c>
      <c r="C3621" s="2"/>
    </row>
    <row r="3622" spans="1:3" x14ac:dyDescent="0.2">
      <c r="A3622" s="3">
        <v>44151</v>
      </c>
      <c r="B3622" s="1">
        <v>1203.0416009999999</v>
      </c>
      <c r="C3622" s="2"/>
    </row>
    <row r="3623" spans="1:3" x14ac:dyDescent="0.2">
      <c r="A3623" s="3">
        <v>44152</v>
      </c>
      <c r="B3623" s="1">
        <v>1201.4288630000001</v>
      </c>
      <c r="C3623" s="2"/>
    </row>
    <row r="3624" spans="1:3" x14ac:dyDescent="0.2">
      <c r="A3624" s="3">
        <v>44153</v>
      </c>
      <c r="B3624" s="1">
        <v>1207.547118</v>
      </c>
      <c r="C3624" s="2"/>
    </row>
    <row r="3625" spans="1:3" x14ac:dyDescent="0.2">
      <c r="A3625" s="3">
        <v>44154</v>
      </c>
      <c r="B3625" s="1">
        <v>1200.443904</v>
      </c>
      <c r="C3625" s="2"/>
    </row>
    <row r="3626" spans="1:3" x14ac:dyDescent="0.2">
      <c r="A3626" s="3">
        <v>44155</v>
      </c>
      <c r="B3626" s="1">
        <v>1209.2583569999999</v>
      </c>
      <c r="C3626" s="2"/>
    </row>
    <row r="3627" spans="1:3" x14ac:dyDescent="0.2">
      <c r="A3627" s="3">
        <v>44158</v>
      </c>
      <c r="B3627" s="1">
        <v>1220.5174979999999</v>
      </c>
      <c r="C3627" s="2"/>
    </row>
    <row r="3628" spans="1:3" x14ac:dyDescent="0.2">
      <c r="A3628" s="3">
        <v>44159</v>
      </c>
      <c r="B3628" s="1">
        <v>1225.993747</v>
      </c>
      <c r="C3628" s="2"/>
    </row>
    <row r="3629" spans="1:3" x14ac:dyDescent="0.2">
      <c r="A3629" s="3">
        <v>44160</v>
      </c>
      <c r="B3629" s="1">
        <v>1218.285797</v>
      </c>
      <c r="C3629" s="2"/>
    </row>
    <row r="3630" spans="1:3" x14ac:dyDescent="0.2">
      <c r="A3630" s="3">
        <v>44161</v>
      </c>
      <c r="B3630" s="1">
        <v>1229.5808870000001</v>
      </c>
      <c r="C3630" s="2"/>
    </row>
    <row r="3631" spans="1:3" x14ac:dyDescent="0.2">
      <c r="A3631" s="3">
        <v>44162</v>
      </c>
      <c r="B3631" s="1">
        <v>1230.722307</v>
      </c>
      <c r="C3631" s="2"/>
    </row>
    <row r="3632" spans="1:3" x14ac:dyDescent="0.2">
      <c r="A3632" s="3">
        <v>44165</v>
      </c>
      <c r="B3632" s="1">
        <v>1205.0677410000001</v>
      </c>
      <c r="C3632" s="2"/>
    </row>
    <row r="3633" spans="1:3" x14ac:dyDescent="0.2">
      <c r="A3633" s="3">
        <v>44166</v>
      </c>
      <c r="B3633" s="1">
        <v>1224.00323</v>
      </c>
      <c r="C3633" s="2"/>
    </row>
    <row r="3634" spans="1:3" x14ac:dyDescent="0.2">
      <c r="A3634" s="3">
        <v>44167</v>
      </c>
      <c r="B3634" s="1">
        <v>1228.7087879999999</v>
      </c>
      <c r="C3634" s="2"/>
    </row>
    <row r="3635" spans="1:3" x14ac:dyDescent="0.2">
      <c r="A3635" s="3">
        <v>44168</v>
      </c>
      <c r="B3635" s="1">
        <v>1239.460889</v>
      </c>
      <c r="C3635" s="2"/>
    </row>
    <row r="3636" spans="1:3" x14ac:dyDescent="0.2">
      <c r="A3636" s="3">
        <v>44169</v>
      </c>
      <c r="B3636" s="1">
        <v>1251.036957</v>
      </c>
      <c r="C3636" s="2"/>
    </row>
    <row r="3637" spans="1:3" x14ac:dyDescent="0.2">
      <c r="A3637" s="3">
        <v>44172</v>
      </c>
      <c r="B3637" s="1">
        <v>1253.3901430000001</v>
      </c>
      <c r="C3637" s="2"/>
    </row>
    <row r="3638" spans="1:3" x14ac:dyDescent="0.2">
      <c r="A3638" s="3">
        <v>44173</v>
      </c>
      <c r="B3638" s="1">
        <v>1254.231278</v>
      </c>
      <c r="C3638" s="2"/>
    </row>
    <row r="3639" spans="1:3" x14ac:dyDescent="0.2">
      <c r="A3639" s="3">
        <v>44174</v>
      </c>
      <c r="B3639" s="1">
        <v>1255.853085</v>
      </c>
      <c r="C3639" s="2"/>
    </row>
    <row r="3640" spans="1:3" x14ac:dyDescent="0.2">
      <c r="A3640" s="3">
        <v>44175</v>
      </c>
      <c r="B3640" s="1">
        <v>1255.0284240000001</v>
      </c>
      <c r="C3640" s="2"/>
    </row>
    <row r="3641" spans="1:3" x14ac:dyDescent="0.2">
      <c r="A3641" s="3">
        <v>44176</v>
      </c>
      <c r="B3641" s="1">
        <v>1257.6610700000001</v>
      </c>
      <c r="C3641" s="2"/>
    </row>
    <row r="3642" spans="1:3" x14ac:dyDescent="0.2">
      <c r="A3642" s="3">
        <v>44179</v>
      </c>
      <c r="B3642" s="1">
        <v>1250.4460730000001</v>
      </c>
      <c r="C3642" s="2"/>
    </row>
    <row r="3643" spans="1:3" x14ac:dyDescent="0.2">
      <c r="A3643" s="3">
        <v>44180</v>
      </c>
      <c r="B3643" s="1">
        <v>1250.210773</v>
      </c>
      <c r="C3643" s="2"/>
    </row>
    <row r="3644" spans="1:3" x14ac:dyDescent="0.2">
      <c r="A3644" s="3">
        <v>44181</v>
      </c>
      <c r="B3644" s="1">
        <v>1263.8175819999999</v>
      </c>
      <c r="C3644" s="2"/>
    </row>
    <row r="3645" spans="1:3" x14ac:dyDescent="0.2">
      <c r="A3645" s="3">
        <v>44182</v>
      </c>
      <c r="B3645" s="1">
        <v>1272.9593050000001</v>
      </c>
      <c r="C3645" s="2"/>
    </row>
    <row r="3646" spans="1:3" x14ac:dyDescent="0.2">
      <c r="A3646" s="3">
        <v>44183</v>
      </c>
      <c r="B3646" s="1">
        <v>1268.3625360000001</v>
      </c>
      <c r="C3646" s="2"/>
    </row>
    <row r="3647" spans="1:3" x14ac:dyDescent="0.2">
      <c r="A3647" s="3">
        <v>44186</v>
      </c>
      <c r="B3647" s="1">
        <v>1257.0074529999999</v>
      </c>
      <c r="C3647" s="2"/>
    </row>
    <row r="3648" spans="1:3" x14ac:dyDescent="0.2">
      <c r="A3648" s="3">
        <v>44187</v>
      </c>
      <c r="B3648" s="1">
        <v>1248.70452</v>
      </c>
      <c r="C3648" s="2"/>
    </row>
    <row r="3649" spans="1:3" x14ac:dyDescent="0.2">
      <c r="A3649" s="3">
        <v>44188</v>
      </c>
      <c r="B3649" s="1">
        <v>1258.095478</v>
      </c>
      <c r="C3649" s="2"/>
    </row>
    <row r="3650" spans="1:3" x14ac:dyDescent="0.2">
      <c r="A3650" s="3">
        <v>44189</v>
      </c>
      <c r="B3650" s="1">
        <v>1253.531489</v>
      </c>
      <c r="C3650" s="2"/>
    </row>
    <row r="3651" spans="1:3" x14ac:dyDescent="0.2">
      <c r="A3651" s="3">
        <v>44190</v>
      </c>
      <c r="B3651" s="1">
        <v>1255.2023340000001</v>
      </c>
      <c r="C3651" s="2"/>
    </row>
    <row r="3652" spans="1:3" x14ac:dyDescent="0.2">
      <c r="A3652" s="3">
        <v>44193</v>
      </c>
      <c r="B3652" s="1">
        <v>1252.3269760000001</v>
      </c>
      <c r="C3652" s="2"/>
    </row>
    <row r="3653" spans="1:3" x14ac:dyDescent="0.2">
      <c r="A3653" s="3">
        <v>44194</v>
      </c>
      <c r="B3653" s="1">
        <v>1266.7671130000001</v>
      </c>
      <c r="C3653" s="2"/>
    </row>
    <row r="3654" spans="1:3" x14ac:dyDescent="0.2">
      <c r="A3654" s="3">
        <v>44195</v>
      </c>
      <c r="B3654" s="1">
        <v>1289.033876</v>
      </c>
      <c r="C3654" s="2"/>
    </row>
    <row r="3655" spans="1:3" x14ac:dyDescent="0.2">
      <c r="A3655" s="3">
        <v>44196</v>
      </c>
      <c r="B3655" s="1">
        <v>1291.263514</v>
      </c>
      <c r="C3655" s="2"/>
    </row>
    <row r="3656" spans="1:3" x14ac:dyDescent="0.2">
      <c r="A3656" s="3">
        <v>44197</v>
      </c>
      <c r="B3656" s="1">
        <v>1291.7527660000001</v>
      </c>
      <c r="C3656" s="2"/>
    </row>
    <row r="3657" spans="1:3" x14ac:dyDescent="0.2">
      <c r="A3657" s="3">
        <v>44200</v>
      </c>
      <c r="B3657" s="1">
        <v>1304.4278629999999</v>
      </c>
      <c r="C3657" s="2"/>
    </row>
    <row r="3658" spans="1:3" x14ac:dyDescent="0.2">
      <c r="A3658" s="3">
        <v>44201</v>
      </c>
      <c r="B3658" s="1">
        <v>1319.9710170000001</v>
      </c>
      <c r="C3658" s="2"/>
    </row>
    <row r="3659" spans="1:3" x14ac:dyDescent="0.2">
      <c r="A3659" s="3">
        <v>44202</v>
      </c>
      <c r="B3659" s="1">
        <v>1315.325096</v>
      </c>
      <c r="C3659" s="2"/>
    </row>
    <row r="3660" spans="1:3" x14ac:dyDescent="0.2">
      <c r="A3660" s="3">
        <v>44203</v>
      </c>
      <c r="B3660" s="1">
        <v>1322.2960989999999</v>
      </c>
      <c r="C3660" s="2"/>
    </row>
    <row r="3661" spans="1:3" x14ac:dyDescent="0.2">
      <c r="A3661" s="3">
        <v>44204</v>
      </c>
      <c r="B3661" s="1">
        <v>1353.5306539999999</v>
      </c>
      <c r="C3661" s="2"/>
    </row>
    <row r="3662" spans="1:3" x14ac:dyDescent="0.2">
      <c r="A3662" s="3">
        <v>44207</v>
      </c>
      <c r="B3662" s="1">
        <v>1349.5953179999999</v>
      </c>
      <c r="C3662" s="2"/>
    </row>
    <row r="3663" spans="1:3" x14ac:dyDescent="0.2">
      <c r="A3663" s="3">
        <v>44208</v>
      </c>
      <c r="B3663" s="1">
        <v>1353.571512</v>
      </c>
      <c r="C3663" s="2"/>
    </row>
    <row r="3664" spans="1:3" x14ac:dyDescent="0.2">
      <c r="A3664" s="3">
        <v>44209</v>
      </c>
      <c r="B3664" s="1">
        <v>1364.071475</v>
      </c>
      <c r="C3664" s="2"/>
    </row>
    <row r="3665" spans="1:3" x14ac:dyDescent="0.2">
      <c r="A3665" s="3">
        <v>44210</v>
      </c>
      <c r="B3665" s="1">
        <v>1370.75613</v>
      </c>
      <c r="C3665" s="2"/>
    </row>
    <row r="3666" spans="1:3" x14ac:dyDescent="0.2">
      <c r="A3666" s="3">
        <v>44211</v>
      </c>
      <c r="B3666" s="1">
        <v>1358.029638</v>
      </c>
      <c r="C3666" s="2"/>
    </row>
    <row r="3667" spans="1:3" x14ac:dyDescent="0.2">
      <c r="A3667" s="3">
        <v>44214</v>
      </c>
      <c r="B3667" s="1">
        <v>1358.9780149999999</v>
      </c>
      <c r="C3667" s="2"/>
    </row>
    <row r="3668" spans="1:3" x14ac:dyDescent="0.2">
      <c r="A3668" s="3">
        <v>44215</v>
      </c>
      <c r="B3668" s="1">
        <v>1381.3083839999999</v>
      </c>
      <c r="C3668" s="2"/>
    </row>
    <row r="3669" spans="1:3" x14ac:dyDescent="0.2">
      <c r="A3669" s="3">
        <v>44216</v>
      </c>
      <c r="B3669" s="1">
        <v>1400.96875</v>
      </c>
      <c r="C3669" s="2"/>
    </row>
    <row r="3670" spans="1:3" x14ac:dyDescent="0.2">
      <c r="A3670" s="3">
        <v>44217</v>
      </c>
      <c r="B3670" s="1">
        <v>1406.06539</v>
      </c>
      <c r="C3670" s="2"/>
    </row>
    <row r="3671" spans="1:3" x14ac:dyDescent="0.2">
      <c r="A3671" s="3">
        <v>44218</v>
      </c>
      <c r="B3671" s="1">
        <v>1392.853036</v>
      </c>
      <c r="C3671" s="2"/>
    </row>
    <row r="3672" spans="1:3" x14ac:dyDescent="0.2">
      <c r="A3672" s="3">
        <v>44221</v>
      </c>
      <c r="B3672" s="1">
        <v>1410.2001190000001</v>
      </c>
      <c r="C3672" s="2"/>
    </row>
    <row r="3673" spans="1:3" x14ac:dyDescent="0.2">
      <c r="A3673" s="3">
        <v>44222</v>
      </c>
      <c r="B3673" s="1">
        <v>1388.759456</v>
      </c>
      <c r="C3673" s="2"/>
    </row>
    <row r="3674" spans="1:3" x14ac:dyDescent="0.2">
      <c r="A3674" s="3">
        <v>44223</v>
      </c>
      <c r="B3674" s="1">
        <v>1371.415072</v>
      </c>
      <c r="C3674" s="2"/>
    </row>
    <row r="3675" spans="1:3" x14ac:dyDescent="0.2">
      <c r="A3675" s="3">
        <v>44224</v>
      </c>
      <c r="B3675" s="1">
        <v>1350.588039</v>
      </c>
      <c r="C3675" s="2"/>
    </row>
    <row r="3676" spans="1:3" x14ac:dyDescent="0.2">
      <c r="A3676" s="3">
        <v>44225</v>
      </c>
      <c r="B3676" s="1">
        <v>1329.5657940000001</v>
      </c>
      <c r="C3676" s="2"/>
    </row>
    <row r="3677" spans="1:3" x14ac:dyDescent="0.2">
      <c r="A3677" s="3">
        <v>44228</v>
      </c>
      <c r="B3677" s="1">
        <v>1361.0909650000001</v>
      </c>
      <c r="C3677" s="2"/>
    </row>
    <row r="3678" spans="1:3" x14ac:dyDescent="0.2">
      <c r="A3678" s="3">
        <v>44229</v>
      </c>
      <c r="B3678" s="1">
        <v>1381.1877280000001</v>
      </c>
      <c r="C3678" s="2"/>
    </row>
    <row r="3679" spans="1:3" x14ac:dyDescent="0.2">
      <c r="A3679" s="3">
        <v>44230</v>
      </c>
      <c r="B3679" s="1">
        <v>1392.638927</v>
      </c>
      <c r="C3679" s="2"/>
    </row>
    <row r="3680" spans="1:3" x14ac:dyDescent="0.2">
      <c r="A3680" s="3">
        <v>44231</v>
      </c>
      <c r="B3680" s="1">
        <v>1387.6143979999999</v>
      </c>
      <c r="C3680" s="2"/>
    </row>
    <row r="3681" spans="1:3" x14ac:dyDescent="0.2">
      <c r="A3681" s="3">
        <v>44232</v>
      </c>
      <c r="B3681" s="1">
        <v>1395.3500959999999</v>
      </c>
      <c r="C3681" s="2"/>
    </row>
    <row r="3682" spans="1:3" x14ac:dyDescent="0.2">
      <c r="A3682" s="3">
        <v>44235</v>
      </c>
      <c r="B3682" s="1">
        <v>1399.8146569999999</v>
      </c>
      <c r="C3682" s="2"/>
    </row>
    <row r="3683" spans="1:3" x14ac:dyDescent="0.2">
      <c r="A3683" s="3">
        <v>44236</v>
      </c>
      <c r="B3683" s="1">
        <v>1409.1352549999999</v>
      </c>
      <c r="C3683" s="2"/>
    </row>
    <row r="3684" spans="1:3" x14ac:dyDescent="0.2">
      <c r="A3684" s="3">
        <v>44237</v>
      </c>
      <c r="B3684" s="1">
        <v>1422.944765</v>
      </c>
      <c r="C3684" s="2"/>
    </row>
    <row r="3685" spans="1:3" x14ac:dyDescent="0.2">
      <c r="A3685" s="3">
        <v>44238</v>
      </c>
      <c r="B3685" s="1">
        <v>1427.8863019999999</v>
      </c>
      <c r="C3685" s="2"/>
    </row>
    <row r="3686" spans="1:3" x14ac:dyDescent="0.2">
      <c r="A3686" s="3">
        <v>44239</v>
      </c>
      <c r="B3686" s="1">
        <v>1428.8704769999999</v>
      </c>
      <c r="C3686" s="2"/>
    </row>
    <row r="3687" spans="1:3" x14ac:dyDescent="0.2">
      <c r="A3687" s="3">
        <v>44242</v>
      </c>
      <c r="B3687" s="1">
        <v>1437.720073</v>
      </c>
      <c r="C3687" s="2"/>
    </row>
    <row r="3688" spans="1:3" x14ac:dyDescent="0.2">
      <c r="A3688" s="3">
        <v>44243</v>
      </c>
      <c r="B3688" s="1">
        <v>1442.1666660000001</v>
      </c>
      <c r="C3688" s="2"/>
    </row>
    <row r="3689" spans="1:3" x14ac:dyDescent="0.2">
      <c r="A3689" s="3">
        <v>44244</v>
      </c>
      <c r="B3689" s="1">
        <v>1444.930186</v>
      </c>
      <c r="C3689" s="2"/>
    </row>
    <row r="3690" spans="1:3" x14ac:dyDescent="0.2">
      <c r="A3690" s="3">
        <v>44245</v>
      </c>
      <c r="B3690" s="1">
        <v>1425.127029</v>
      </c>
      <c r="C3690" s="2"/>
    </row>
    <row r="3691" spans="1:3" x14ac:dyDescent="0.2">
      <c r="A3691" s="3">
        <v>44246</v>
      </c>
      <c r="B3691" s="1">
        <v>1430.0258020000001</v>
      </c>
      <c r="C3691" s="2"/>
    </row>
    <row r="3692" spans="1:3" x14ac:dyDescent="0.2">
      <c r="A3692" s="3">
        <v>44249</v>
      </c>
      <c r="B3692" s="1">
        <v>1397.665334</v>
      </c>
      <c r="C3692" s="2"/>
    </row>
    <row r="3693" spans="1:3" x14ac:dyDescent="0.2">
      <c r="A3693" s="3">
        <v>44250</v>
      </c>
      <c r="B3693" s="1">
        <v>1398.202076</v>
      </c>
      <c r="C3693" s="2"/>
    </row>
    <row r="3694" spans="1:3" x14ac:dyDescent="0.2">
      <c r="A3694" s="3">
        <v>44251</v>
      </c>
      <c r="B3694" s="1">
        <v>1376.763355</v>
      </c>
      <c r="C3694" s="2"/>
    </row>
    <row r="3695" spans="1:3" x14ac:dyDescent="0.2">
      <c r="A3695" s="3">
        <v>44252</v>
      </c>
      <c r="B3695" s="1">
        <v>1383.810763</v>
      </c>
      <c r="C3695" s="2"/>
    </row>
    <row r="3696" spans="1:3" x14ac:dyDescent="0.2">
      <c r="A3696" s="3">
        <v>44253</v>
      </c>
      <c r="B3696" s="1">
        <v>1339.2586980000001</v>
      </c>
      <c r="C3696" s="2"/>
    </row>
    <row r="3697" spans="1:3" x14ac:dyDescent="0.2">
      <c r="A3697" s="3">
        <v>44256</v>
      </c>
      <c r="B3697" s="1">
        <v>1362.4650200000001</v>
      </c>
      <c r="C3697" s="2"/>
    </row>
    <row r="3698" spans="1:3" x14ac:dyDescent="0.2">
      <c r="A3698" s="3">
        <v>44257</v>
      </c>
      <c r="B3698" s="1">
        <v>1359.64796</v>
      </c>
      <c r="C3698" s="2"/>
    </row>
    <row r="3699" spans="1:3" x14ac:dyDescent="0.2">
      <c r="A3699" s="3">
        <v>44258</v>
      </c>
      <c r="B3699" s="1">
        <v>1378.018603</v>
      </c>
      <c r="C3699" s="2"/>
    </row>
    <row r="3700" spans="1:3" x14ac:dyDescent="0.2">
      <c r="A3700" s="3">
        <v>44259</v>
      </c>
      <c r="B3700" s="1">
        <v>1346.342253</v>
      </c>
      <c r="C3700" s="2"/>
    </row>
    <row r="3701" spans="1:3" x14ac:dyDescent="0.2">
      <c r="A3701" s="3">
        <v>44260</v>
      </c>
      <c r="B3701" s="1">
        <v>1339.314292</v>
      </c>
      <c r="C3701" s="2"/>
    </row>
    <row r="3702" spans="1:3" x14ac:dyDescent="0.2">
      <c r="A3702" s="3">
        <v>44263</v>
      </c>
      <c r="B3702" s="1">
        <v>1308.1386520000001</v>
      </c>
      <c r="C3702" s="2"/>
    </row>
    <row r="3703" spans="1:3" x14ac:dyDescent="0.2">
      <c r="A3703" s="3">
        <v>44264</v>
      </c>
      <c r="B3703" s="1">
        <v>1317.8543709999999</v>
      </c>
      <c r="C3703" s="2"/>
    </row>
    <row r="3704" spans="1:3" x14ac:dyDescent="0.2">
      <c r="A3704" s="3">
        <v>44265</v>
      </c>
      <c r="B3704" s="1">
        <v>1324.8985029999999</v>
      </c>
      <c r="C3704" s="2"/>
    </row>
    <row r="3705" spans="1:3" x14ac:dyDescent="0.2">
      <c r="A3705" s="3">
        <v>44266</v>
      </c>
      <c r="B3705" s="1">
        <v>1357.596585</v>
      </c>
      <c r="C3705" s="2"/>
    </row>
    <row r="3706" spans="1:3" x14ac:dyDescent="0.2">
      <c r="A3706" s="3">
        <v>44267</v>
      </c>
      <c r="B3706" s="1">
        <v>1348.2031239999999</v>
      </c>
      <c r="C3706" s="2"/>
    </row>
    <row r="3707" spans="1:3" x14ac:dyDescent="0.2">
      <c r="A3707" s="3">
        <v>44270</v>
      </c>
      <c r="B3707" s="1">
        <v>1340.2468160000001</v>
      </c>
      <c r="C3707" s="2"/>
    </row>
    <row r="3708" spans="1:3" x14ac:dyDescent="0.2">
      <c r="A3708" s="3">
        <v>44271</v>
      </c>
      <c r="B3708" s="1">
        <v>1349.0673750000001</v>
      </c>
      <c r="C3708" s="2"/>
    </row>
    <row r="3709" spans="1:3" x14ac:dyDescent="0.2">
      <c r="A3709" s="3">
        <v>44272</v>
      </c>
      <c r="B3709" s="1">
        <v>1342.7994100000001</v>
      </c>
      <c r="C3709" s="2"/>
    </row>
    <row r="3710" spans="1:3" x14ac:dyDescent="0.2">
      <c r="A3710" s="3">
        <v>44273</v>
      </c>
      <c r="B3710" s="1">
        <v>1347.327642</v>
      </c>
      <c r="C3710" s="2"/>
    </row>
    <row r="3711" spans="1:3" x14ac:dyDescent="0.2">
      <c r="A3711" s="3">
        <v>44274</v>
      </c>
      <c r="B3711" s="1">
        <v>1336.838806</v>
      </c>
      <c r="C3711" s="2"/>
    </row>
    <row r="3712" spans="1:3" x14ac:dyDescent="0.2">
      <c r="A3712" s="3">
        <v>44277</v>
      </c>
      <c r="B3712" s="1">
        <v>1336.272185</v>
      </c>
      <c r="C3712" s="2"/>
    </row>
    <row r="3713" spans="1:3" x14ac:dyDescent="0.2">
      <c r="A3713" s="3">
        <v>44278</v>
      </c>
      <c r="B3713" s="1">
        <v>1323.7672250000001</v>
      </c>
      <c r="C3713" s="2"/>
    </row>
    <row r="3714" spans="1:3" x14ac:dyDescent="0.2">
      <c r="A3714" s="3">
        <v>44279</v>
      </c>
      <c r="B3714" s="1">
        <v>1298.43947</v>
      </c>
      <c r="C3714" s="2"/>
    </row>
    <row r="3715" spans="1:3" x14ac:dyDescent="0.2">
      <c r="A3715" s="3">
        <v>44280</v>
      </c>
      <c r="B3715" s="1">
        <v>1288.4184929999999</v>
      </c>
      <c r="C3715" s="2"/>
    </row>
    <row r="3716" spans="1:3" x14ac:dyDescent="0.2">
      <c r="A3716" s="3">
        <v>44281</v>
      </c>
      <c r="B3716" s="1">
        <v>1307.4761189999999</v>
      </c>
      <c r="C3716" s="2"/>
    </row>
    <row r="3717" spans="1:3" x14ac:dyDescent="0.2">
      <c r="A3717" s="3">
        <v>44284</v>
      </c>
      <c r="B3717" s="1">
        <v>1310.1133729999999</v>
      </c>
      <c r="C3717" s="2"/>
    </row>
    <row r="3718" spans="1:3" x14ac:dyDescent="0.2">
      <c r="A3718" s="3">
        <v>44285</v>
      </c>
      <c r="B3718" s="1">
        <v>1319.4963170000001</v>
      </c>
      <c r="C3718" s="2"/>
    </row>
    <row r="3719" spans="1:3" x14ac:dyDescent="0.2">
      <c r="A3719" s="3">
        <v>44286</v>
      </c>
      <c r="B3719" s="1">
        <v>1316.4253920000001</v>
      </c>
      <c r="C3719" s="2"/>
    </row>
    <row r="3720" spans="1:3" x14ac:dyDescent="0.2">
      <c r="A3720" s="3">
        <v>44287</v>
      </c>
      <c r="B3720" s="1">
        <v>1335.2355010000001</v>
      </c>
      <c r="C3720" s="2"/>
    </row>
    <row r="3721" spans="1:3" x14ac:dyDescent="0.2">
      <c r="A3721" s="3">
        <v>44288</v>
      </c>
      <c r="B3721" s="1">
        <v>1338.226377</v>
      </c>
      <c r="C3721" s="2"/>
    </row>
    <row r="3722" spans="1:3" x14ac:dyDescent="0.2">
      <c r="A3722" s="3">
        <v>44291</v>
      </c>
      <c r="B3722" s="1">
        <v>1338.7873489999999</v>
      </c>
      <c r="C3722" s="2"/>
    </row>
    <row r="3723" spans="1:3" x14ac:dyDescent="0.2">
      <c r="A3723" s="3">
        <v>44292</v>
      </c>
      <c r="B3723" s="1">
        <v>1346.906504</v>
      </c>
      <c r="C3723" s="2"/>
    </row>
    <row r="3724" spans="1:3" x14ac:dyDescent="0.2">
      <c r="A3724" s="3">
        <v>44293</v>
      </c>
      <c r="B3724" s="1">
        <v>1338.758564</v>
      </c>
      <c r="C3724" s="2"/>
    </row>
    <row r="3725" spans="1:3" x14ac:dyDescent="0.2">
      <c r="A3725" s="3">
        <v>44294</v>
      </c>
      <c r="B3725" s="1">
        <v>1343.3563340000001</v>
      </c>
      <c r="C3725" s="2"/>
    </row>
    <row r="3726" spans="1:3" x14ac:dyDescent="0.2">
      <c r="A3726" s="3">
        <v>44295</v>
      </c>
      <c r="B3726" s="1">
        <v>1330.3629149999999</v>
      </c>
      <c r="C3726" s="2"/>
    </row>
    <row r="3727" spans="1:3" x14ac:dyDescent="0.2">
      <c r="A3727" s="3">
        <v>44298</v>
      </c>
      <c r="B3727" s="1">
        <v>1322.3149060000001</v>
      </c>
      <c r="C3727" s="2"/>
    </row>
    <row r="3728" spans="1:3" x14ac:dyDescent="0.2">
      <c r="A3728" s="3">
        <v>44299</v>
      </c>
      <c r="B3728" s="1">
        <v>1323.9452630000001</v>
      </c>
      <c r="C3728" s="2"/>
    </row>
    <row r="3729" spans="1:3" x14ac:dyDescent="0.2">
      <c r="A3729" s="3">
        <v>44300</v>
      </c>
      <c r="B3729" s="1">
        <v>1336.5871279999999</v>
      </c>
      <c r="C3729" s="2"/>
    </row>
    <row r="3730" spans="1:3" x14ac:dyDescent="0.2">
      <c r="A3730" s="3">
        <v>44301</v>
      </c>
      <c r="B3730" s="1">
        <v>1341.0869869999999</v>
      </c>
      <c r="C3730" s="2"/>
    </row>
    <row r="3731" spans="1:3" x14ac:dyDescent="0.2">
      <c r="A3731" s="3">
        <v>44302</v>
      </c>
      <c r="B3731" s="1">
        <v>1348.6932389999999</v>
      </c>
      <c r="C3731" s="2"/>
    </row>
    <row r="3732" spans="1:3" x14ac:dyDescent="0.2">
      <c r="A3732" s="3">
        <v>44305</v>
      </c>
      <c r="B3732" s="1">
        <v>1348.5518609999999</v>
      </c>
      <c r="C3732" s="2"/>
    </row>
    <row r="3733" spans="1:3" x14ac:dyDescent="0.2">
      <c r="A3733" s="3">
        <v>44306</v>
      </c>
      <c r="B3733" s="1">
        <v>1347.6064490000001</v>
      </c>
      <c r="C3733" s="2"/>
    </row>
    <row r="3734" spans="1:3" x14ac:dyDescent="0.2">
      <c r="A3734" s="3">
        <v>44307</v>
      </c>
      <c r="B3734" s="1">
        <v>1336.8647550000001</v>
      </c>
      <c r="C3734" s="2"/>
    </row>
    <row r="3735" spans="1:3" x14ac:dyDescent="0.2">
      <c r="A3735" s="3">
        <v>44308</v>
      </c>
      <c r="B3735" s="1">
        <v>1341.4260300000001</v>
      </c>
      <c r="C3735" s="2"/>
    </row>
    <row r="3736" spans="1:3" x14ac:dyDescent="0.2">
      <c r="A3736" s="3">
        <v>44309</v>
      </c>
      <c r="B3736" s="1">
        <v>1353.020229</v>
      </c>
      <c r="C3736" s="2"/>
    </row>
    <row r="3737" spans="1:3" x14ac:dyDescent="0.2">
      <c r="A3737" s="3">
        <v>44312</v>
      </c>
      <c r="B3737" s="1">
        <v>1360.6381349999999</v>
      </c>
      <c r="C3737" s="2"/>
    </row>
    <row r="3738" spans="1:3" x14ac:dyDescent="0.2">
      <c r="A3738" s="3">
        <v>44313</v>
      </c>
      <c r="B3738" s="1">
        <v>1361.957312</v>
      </c>
      <c r="C3738" s="2"/>
    </row>
    <row r="3739" spans="1:3" x14ac:dyDescent="0.2">
      <c r="A3739" s="3">
        <v>44314</v>
      </c>
      <c r="B3739" s="1">
        <v>1364.9609419999999</v>
      </c>
      <c r="C3739" s="2"/>
    </row>
    <row r="3740" spans="1:3" x14ac:dyDescent="0.2">
      <c r="A3740" s="3">
        <v>44315</v>
      </c>
      <c r="B3740" s="1">
        <v>1364.539182</v>
      </c>
      <c r="C3740" s="2"/>
    </row>
    <row r="3741" spans="1:3" x14ac:dyDescent="0.2">
      <c r="A3741" s="3">
        <v>44316</v>
      </c>
      <c r="B3741" s="1">
        <v>1347.6115380000001</v>
      </c>
      <c r="C3741" s="2"/>
    </row>
    <row r="3742" spans="1:3" x14ac:dyDescent="0.2">
      <c r="A3742" s="3">
        <v>44319</v>
      </c>
      <c r="B3742" s="1">
        <v>1338.8910550000001</v>
      </c>
      <c r="C3742" s="2"/>
    </row>
    <row r="3743" spans="1:3" x14ac:dyDescent="0.2">
      <c r="A3743" s="3">
        <v>44320</v>
      </c>
      <c r="B3743" s="1">
        <v>1334.988286</v>
      </c>
      <c r="C3743" s="2"/>
    </row>
    <row r="3744" spans="1:3" x14ac:dyDescent="0.2">
      <c r="A3744" s="3">
        <v>44321</v>
      </c>
      <c r="B3744" s="1">
        <v>1333.049473</v>
      </c>
      <c r="C3744" s="2"/>
    </row>
    <row r="3745" spans="1:3" x14ac:dyDescent="0.2">
      <c r="A3745" s="3">
        <v>44322</v>
      </c>
      <c r="B3745" s="1">
        <v>1340.7966080000001</v>
      </c>
      <c r="C3745" s="2"/>
    </row>
    <row r="3746" spans="1:3" x14ac:dyDescent="0.2">
      <c r="A3746" s="3">
        <v>44323</v>
      </c>
      <c r="B3746" s="1">
        <v>1348.570309</v>
      </c>
      <c r="C3746" s="2"/>
    </row>
    <row r="3747" spans="1:3" x14ac:dyDescent="0.2">
      <c r="A3747" s="3">
        <v>44326</v>
      </c>
      <c r="B3747" s="1">
        <v>1346.3541459999999</v>
      </c>
      <c r="C3747" s="2"/>
    </row>
    <row r="3748" spans="1:3" x14ac:dyDescent="0.2">
      <c r="A3748" s="3">
        <v>44327</v>
      </c>
      <c r="B3748" s="1">
        <v>1329.0809059999999</v>
      </c>
      <c r="C3748" s="2"/>
    </row>
    <row r="3749" spans="1:3" x14ac:dyDescent="0.2">
      <c r="A3749" s="3">
        <v>44328</v>
      </c>
      <c r="B3749" s="1">
        <v>1315.248848</v>
      </c>
      <c r="C3749" s="2"/>
    </row>
    <row r="3750" spans="1:3" x14ac:dyDescent="0.2">
      <c r="A3750" s="3">
        <v>44329</v>
      </c>
      <c r="B3750" s="1">
        <v>1292.7821240000001</v>
      </c>
      <c r="C3750" s="2"/>
    </row>
    <row r="3751" spans="1:3" x14ac:dyDescent="0.2">
      <c r="A3751" s="3">
        <v>44330</v>
      </c>
      <c r="B3751" s="1">
        <v>1307.5336930000001</v>
      </c>
      <c r="C3751" s="2"/>
    </row>
    <row r="3752" spans="1:3" x14ac:dyDescent="0.2">
      <c r="A3752" s="3">
        <v>44333</v>
      </c>
      <c r="B3752" s="1">
        <v>1311.453855</v>
      </c>
      <c r="C3752" s="2"/>
    </row>
    <row r="3753" spans="1:3" x14ac:dyDescent="0.2">
      <c r="A3753" s="3">
        <v>44334</v>
      </c>
      <c r="B3753" s="1">
        <v>1333.1816710000001</v>
      </c>
      <c r="C3753" s="2"/>
    </row>
    <row r="3754" spans="1:3" x14ac:dyDescent="0.2">
      <c r="A3754" s="3">
        <v>44335</v>
      </c>
      <c r="B3754" s="1">
        <v>1327.5379969999999</v>
      </c>
      <c r="C3754" s="2"/>
    </row>
    <row r="3755" spans="1:3" x14ac:dyDescent="0.2">
      <c r="A3755" s="3">
        <v>44336</v>
      </c>
      <c r="B3755" s="1">
        <v>1329.305746</v>
      </c>
      <c r="C3755" s="2"/>
    </row>
    <row r="3756" spans="1:3" x14ac:dyDescent="0.2">
      <c r="A3756" s="3">
        <v>44337</v>
      </c>
      <c r="B3756" s="1">
        <v>1330.0414430000001</v>
      </c>
      <c r="C3756" s="2"/>
    </row>
    <row r="3757" spans="1:3" x14ac:dyDescent="0.2">
      <c r="A3757" s="3">
        <v>44340</v>
      </c>
      <c r="B3757" s="1">
        <v>1326.678242</v>
      </c>
      <c r="C3757" s="2"/>
    </row>
    <row r="3758" spans="1:3" x14ac:dyDescent="0.2">
      <c r="A3758" s="3">
        <v>44341</v>
      </c>
      <c r="B3758" s="1">
        <v>1345.492651</v>
      </c>
      <c r="C3758" s="2"/>
    </row>
    <row r="3759" spans="1:3" x14ac:dyDescent="0.2">
      <c r="A3759" s="3">
        <v>44342</v>
      </c>
      <c r="B3759" s="1">
        <v>1351.9523509999999</v>
      </c>
      <c r="C3759" s="2"/>
    </row>
    <row r="3760" spans="1:3" x14ac:dyDescent="0.2">
      <c r="A3760" s="3">
        <v>44343</v>
      </c>
      <c r="B3760" s="1">
        <v>1354.3142800000001</v>
      </c>
      <c r="C3760" s="2"/>
    </row>
    <row r="3761" spans="1:3" x14ac:dyDescent="0.2">
      <c r="A3761" s="3">
        <v>44344</v>
      </c>
      <c r="B3761" s="1">
        <v>1360.782132</v>
      </c>
      <c r="C3761" s="2"/>
    </row>
    <row r="3762" spans="1:3" x14ac:dyDescent="0.2">
      <c r="A3762" s="3">
        <v>44347</v>
      </c>
      <c r="B3762" s="1">
        <v>1376.2077770000001</v>
      </c>
      <c r="C3762" s="2"/>
    </row>
    <row r="3763" spans="1:3" x14ac:dyDescent="0.2">
      <c r="A3763" s="3">
        <v>44348</v>
      </c>
      <c r="B3763" s="1">
        <v>1390.846106</v>
      </c>
      <c r="C3763" s="2"/>
    </row>
    <row r="3764" spans="1:3" x14ac:dyDescent="0.2">
      <c r="A3764" s="3">
        <v>44349</v>
      </c>
      <c r="B3764" s="1">
        <v>1388.465631</v>
      </c>
      <c r="C3764" s="2"/>
    </row>
    <row r="3765" spans="1:3" x14ac:dyDescent="0.2">
      <c r="A3765" s="3">
        <v>44350</v>
      </c>
      <c r="B3765" s="1">
        <v>1383.5732089999999</v>
      </c>
      <c r="C3765" s="2"/>
    </row>
    <row r="3766" spans="1:3" x14ac:dyDescent="0.2">
      <c r="A3766" s="3">
        <v>44351</v>
      </c>
      <c r="B3766" s="1">
        <v>1381.5587169999999</v>
      </c>
      <c r="C3766" s="2"/>
    </row>
    <row r="3767" spans="1:3" x14ac:dyDescent="0.2">
      <c r="A3767" s="3">
        <v>44354</v>
      </c>
      <c r="B3767" s="1">
        <v>1380.5917340000001</v>
      </c>
      <c r="C3767" s="2"/>
    </row>
    <row r="3768" spans="1:3" x14ac:dyDescent="0.2">
      <c r="A3768" s="3">
        <v>44355</v>
      </c>
      <c r="B3768" s="1">
        <v>1377.432104</v>
      </c>
      <c r="C3768" s="2"/>
    </row>
    <row r="3769" spans="1:3" x14ac:dyDescent="0.2">
      <c r="A3769" s="3">
        <v>44356</v>
      </c>
      <c r="B3769" s="1">
        <v>1372.8043520000001</v>
      </c>
      <c r="C3769" s="2"/>
    </row>
    <row r="3770" spans="1:3" x14ac:dyDescent="0.2">
      <c r="A3770" s="3">
        <v>44357</v>
      </c>
      <c r="B3770" s="1">
        <v>1378.849995</v>
      </c>
      <c r="C3770" s="2"/>
    </row>
    <row r="3771" spans="1:3" x14ac:dyDescent="0.2">
      <c r="A3771" s="3">
        <v>44358</v>
      </c>
      <c r="B3771" s="1">
        <v>1381.9921999999999</v>
      </c>
      <c r="C3771" s="2"/>
    </row>
    <row r="3772" spans="1:3" x14ac:dyDescent="0.2">
      <c r="A3772" s="3">
        <v>44361</v>
      </c>
      <c r="B3772" s="1">
        <v>1383.190691</v>
      </c>
      <c r="C3772" s="2"/>
    </row>
    <row r="3773" spans="1:3" x14ac:dyDescent="0.2">
      <c r="A3773" s="3">
        <v>44362</v>
      </c>
      <c r="B3773" s="1">
        <v>1378.266963</v>
      </c>
      <c r="C3773" s="2"/>
    </row>
    <row r="3774" spans="1:3" x14ac:dyDescent="0.2">
      <c r="A3774" s="3">
        <v>44363</v>
      </c>
      <c r="B3774" s="1">
        <v>1369.9996900000001</v>
      </c>
      <c r="C3774" s="2"/>
    </row>
    <row r="3775" spans="1:3" x14ac:dyDescent="0.2">
      <c r="A3775" s="3">
        <v>44364</v>
      </c>
      <c r="B3775" s="1">
        <v>1362.8848780000001</v>
      </c>
      <c r="C3775" s="2"/>
    </row>
    <row r="3776" spans="1:3" x14ac:dyDescent="0.2">
      <c r="A3776" s="3">
        <v>44365</v>
      </c>
      <c r="B3776" s="1">
        <v>1361.24558</v>
      </c>
      <c r="C3776" s="2"/>
    </row>
    <row r="3777" spans="1:3" x14ac:dyDescent="0.2">
      <c r="A3777" s="3">
        <v>44368</v>
      </c>
      <c r="B3777" s="1">
        <v>1350.52269</v>
      </c>
      <c r="C3777" s="2"/>
    </row>
    <row r="3778" spans="1:3" x14ac:dyDescent="0.2">
      <c r="A3778" s="3">
        <v>44369</v>
      </c>
      <c r="B3778" s="1">
        <v>1346.8404780000001</v>
      </c>
      <c r="C3778" s="2"/>
    </row>
    <row r="3779" spans="1:3" x14ac:dyDescent="0.2">
      <c r="A3779" s="3">
        <v>44370</v>
      </c>
      <c r="B3779" s="1">
        <v>1360.495058</v>
      </c>
      <c r="C3779" s="2"/>
    </row>
    <row r="3780" spans="1:3" x14ac:dyDescent="0.2">
      <c r="A3780" s="3">
        <v>44371</v>
      </c>
      <c r="B3780" s="1">
        <v>1367.3940640000001</v>
      </c>
      <c r="C3780" s="2"/>
    </row>
    <row r="3781" spans="1:3" x14ac:dyDescent="0.2">
      <c r="A3781" s="3">
        <v>44372</v>
      </c>
      <c r="B3781" s="1">
        <v>1379.586474</v>
      </c>
      <c r="C3781" s="2"/>
    </row>
    <row r="3782" spans="1:3" x14ac:dyDescent="0.2">
      <c r="A3782" s="3">
        <v>44375</v>
      </c>
      <c r="B3782" s="1">
        <v>1380.901846</v>
      </c>
      <c r="C3782" s="2"/>
    </row>
    <row r="3783" spans="1:3" x14ac:dyDescent="0.2">
      <c r="A3783" s="3">
        <v>44376</v>
      </c>
      <c r="B3783" s="1">
        <v>1377.148647</v>
      </c>
      <c r="C3783" s="2"/>
    </row>
    <row r="3784" spans="1:3" x14ac:dyDescent="0.2">
      <c r="A3784" s="3">
        <v>44377</v>
      </c>
      <c r="B3784" s="1">
        <v>1374.6374029999999</v>
      </c>
      <c r="C3784" s="2"/>
    </row>
    <row r="3785" spans="1:3" x14ac:dyDescent="0.2">
      <c r="A3785" s="3">
        <v>44378</v>
      </c>
      <c r="B3785" s="1">
        <v>1368.219298</v>
      </c>
      <c r="C3785" s="2"/>
    </row>
    <row r="3786" spans="1:3" x14ac:dyDescent="0.2">
      <c r="A3786" s="3">
        <v>44379</v>
      </c>
      <c r="B3786" s="1">
        <v>1355.3831359999999</v>
      </c>
      <c r="C3786" s="2"/>
    </row>
    <row r="3787" spans="1:3" x14ac:dyDescent="0.2">
      <c r="A3787" s="3">
        <v>44382</v>
      </c>
      <c r="B3787" s="1">
        <v>1354.4652120000001</v>
      </c>
      <c r="C3787" s="2"/>
    </row>
    <row r="3788" spans="1:3" x14ac:dyDescent="0.2">
      <c r="A3788" s="3">
        <v>44383</v>
      </c>
      <c r="B3788" s="1">
        <v>1346.5778620000001</v>
      </c>
      <c r="C3788" s="2"/>
    </row>
    <row r="3789" spans="1:3" x14ac:dyDescent="0.2">
      <c r="A3789" s="3">
        <v>44384</v>
      </c>
      <c r="B3789" s="1">
        <v>1340.6797389999999</v>
      </c>
      <c r="C3789" s="2"/>
    </row>
    <row r="3790" spans="1:3" x14ac:dyDescent="0.2">
      <c r="A3790" s="3">
        <v>44385</v>
      </c>
      <c r="B3790" s="1">
        <v>1316.2467859999999</v>
      </c>
      <c r="C3790" s="2"/>
    </row>
    <row r="3791" spans="1:3" x14ac:dyDescent="0.2">
      <c r="A3791" s="3">
        <v>44386</v>
      </c>
      <c r="B3791" s="1">
        <v>1318.1745539999999</v>
      </c>
      <c r="C3791" s="2"/>
    </row>
    <row r="3792" spans="1:3" x14ac:dyDescent="0.2">
      <c r="A3792" s="3">
        <v>44389</v>
      </c>
      <c r="B3792" s="1">
        <v>1326.8287780000001</v>
      </c>
      <c r="C3792" s="2"/>
    </row>
    <row r="3793" spans="1:3" x14ac:dyDescent="0.2">
      <c r="A3793" s="3">
        <v>44390</v>
      </c>
      <c r="B3793" s="1">
        <v>1339.5136640000001</v>
      </c>
      <c r="C3793" s="2"/>
    </row>
    <row r="3794" spans="1:3" x14ac:dyDescent="0.2">
      <c r="A3794" s="3">
        <v>44391</v>
      </c>
      <c r="B3794" s="1">
        <v>1338.132431</v>
      </c>
      <c r="C3794" s="2"/>
    </row>
    <row r="3795" spans="1:3" x14ac:dyDescent="0.2">
      <c r="A3795" s="3">
        <v>44392</v>
      </c>
      <c r="B3795" s="1">
        <v>1348.4836660000001</v>
      </c>
      <c r="C3795" s="2"/>
    </row>
    <row r="3796" spans="1:3" x14ac:dyDescent="0.2">
      <c r="A3796" s="3">
        <v>44393</v>
      </c>
      <c r="B3796" s="1">
        <v>1340.0815030000001</v>
      </c>
      <c r="C3796" s="2"/>
    </row>
    <row r="3797" spans="1:3" x14ac:dyDescent="0.2">
      <c r="A3797" s="3">
        <v>44396</v>
      </c>
      <c r="B3797" s="1">
        <v>1317.2199780000001</v>
      </c>
      <c r="C3797" s="2"/>
    </row>
    <row r="3798" spans="1:3" x14ac:dyDescent="0.2">
      <c r="A3798" s="3">
        <v>44397</v>
      </c>
      <c r="B3798" s="1">
        <v>1311.0742909999999</v>
      </c>
      <c r="C3798" s="2"/>
    </row>
    <row r="3799" spans="1:3" x14ac:dyDescent="0.2">
      <c r="A3799" s="3">
        <v>44398</v>
      </c>
      <c r="B3799" s="1">
        <v>1312.1498039999999</v>
      </c>
      <c r="C3799" s="2"/>
    </row>
    <row r="3800" spans="1:3" x14ac:dyDescent="0.2">
      <c r="A3800" s="3">
        <v>44399</v>
      </c>
      <c r="B3800" s="1">
        <v>1326.3765269999999</v>
      </c>
      <c r="C3800" s="2"/>
    </row>
    <row r="3801" spans="1:3" x14ac:dyDescent="0.2">
      <c r="A3801" s="3">
        <v>44400</v>
      </c>
      <c r="B3801" s="1">
        <v>1311.3024250000001</v>
      </c>
      <c r="C3801" s="2"/>
    </row>
    <row r="3802" spans="1:3" x14ac:dyDescent="0.2">
      <c r="A3802" s="3">
        <v>44403</v>
      </c>
      <c r="B3802" s="1">
        <v>1279.986531</v>
      </c>
      <c r="C3802" s="2"/>
    </row>
    <row r="3803" spans="1:3" x14ac:dyDescent="0.2">
      <c r="A3803" s="3">
        <v>44404</v>
      </c>
      <c r="B3803" s="1">
        <v>1252.432714</v>
      </c>
      <c r="C3803" s="2"/>
    </row>
    <row r="3804" spans="1:3" x14ac:dyDescent="0.2">
      <c r="A3804" s="3">
        <v>44405</v>
      </c>
      <c r="B3804" s="1">
        <v>1268.2071229999999</v>
      </c>
      <c r="C3804" s="2"/>
    </row>
    <row r="3805" spans="1:3" x14ac:dyDescent="0.2">
      <c r="A3805" s="3">
        <v>44406</v>
      </c>
      <c r="B3805" s="1">
        <v>1295.4121540000001</v>
      </c>
      <c r="C3805" s="2"/>
    </row>
    <row r="3806" spans="1:3" x14ac:dyDescent="0.2">
      <c r="A3806" s="3">
        <v>44407</v>
      </c>
      <c r="B3806" s="1">
        <v>1277.8049579999999</v>
      </c>
      <c r="C3806" s="2"/>
    </row>
    <row r="3807" spans="1:3" x14ac:dyDescent="0.2">
      <c r="A3807" s="3">
        <v>44410</v>
      </c>
      <c r="B3807" s="1">
        <v>1293.1111659999999</v>
      </c>
      <c r="C3807" s="2"/>
    </row>
    <row r="3808" spans="1:3" x14ac:dyDescent="0.2">
      <c r="A3808" s="3">
        <v>44411</v>
      </c>
      <c r="B3808" s="1">
        <v>1294.178285</v>
      </c>
      <c r="C3808" s="2"/>
    </row>
    <row r="3809" spans="1:3" x14ac:dyDescent="0.2">
      <c r="A3809" s="3">
        <v>44412</v>
      </c>
      <c r="B3809" s="1">
        <v>1303.9908459999999</v>
      </c>
      <c r="C3809" s="2"/>
    </row>
    <row r="3810" spans="1:3" x14ac:dyDescent="0.2">
      <c r="A3810" s="3">
        <v>44413</v>
      </c>
      <c r="B3810" s="1">
        <v>1300.0934010000001</v>
      </c>
      <c r="C3810" s="2"/>
    </row>
    <row r="3811" spans="1:3" x14ac:dyDescent="0.2">
      <c r="A3811" s="3">
        <v>44414</v>
      </c>
      <c r="B3811" s="1">
        <v>1292.5301159999999</v>
      </c>
      <c r="C3811" s="2"/>
    </row>
    <row r="3812" spans="1:3" x14ac:dyDescent="0.2">
      <c r="A3812" s="3">
        <v>44417</v>
      </c>
      <c r="B3812" s="1">
        <v>1294.2042919999999</v>
      </c>
      <c r="C3812" s="2"/>
    </row>
    <row r="3813" spans="1:3" x14ac:dyDescent="0.2">
      <c r="A3813" s="3">
        <v>44418</v>
      </c>
      <c r="B3813" s="1">
        <v>1300.331919</v>
      </c>
      <c r="C3813" s="2"/>
    </row>
    <row r="3814" spans="1:3" x14ac:dyDescent="0.2">
      <c r="A3814" s="3">
        <v>44419</v>
      </c>
      <c r="B3814" s="1">
        <v>1297.5835010000001</v>
      </c>
      <c r="C3814" s="2"/>
    </row>
    <row r="3815" spans="1:3" x14ac:dyDescent="0.2">
      <c r="A3815" s="3">
        <v>44420</v>
      </c>
      <c r="B3815" s="1">
        <v>1290.9115300000001</v>
      </c>
      <c r="C3815" s="2"/>
    </row>
    <row r="3816" spans="1:3" x14ac:dyDescent="0.2">
      <c r="A3816" s="3">
        <v>44421</v>
      </c>
      <c r="B3816" s="1">
        <v>1280.8628779999999</v>
      </c>
      <c r="C3816" s="2"/>
    </row>
    <row r="3817" spans="1:3" x14ac:dyDescent="0.2">
      <c r="A3817" s="3">
        <v>44424</v>
      </c>
      <c r="B3817" s="1">
        <v>1272.1874949999999</v>
      </c>
      <c r="C3817" s="2"/>
    </row>
    <row r="3818" spans="1:3" x14ac:dyDescent="0.2">
      <c r="A3818" s="3">
        <v>44425</v>
      </c>
      <c r="B3818" s="1">
        <v>1255.7780439999999</v>
      </c>
      <c r="C3818" s="2"/>
    </row>
    <row r="3819" spans="1:3" x14ac:dyDescent="0.2">
      <c r="A3819" s="3">
        <v>44426</v>
      </c>
      <c r="B3819" s="1">
        <v>1261.6001240000001</v>
      </c>
      <c r="C3819" s="2"/>
    </row>
    <row r="3820" spans="1:3" x14ac:dyDescent="0.2">
      <c r="A3820" s="3">
        <v>44427</v>
      </c>
      <c r="B3820" s="1">
        <v>1232.413436</v>
      </c>
      <c r="C3820" s="2"/>
    </row>
    <row r="3821" spans="1:3" x14ac:dyDescent="0.2">
      <c r="A3821" s="3">
        <v>44428</v>
      </c>
      <c r="B3821" s="1">
        <v>1220.7784939999999</v>
      </c>
      <c r="C3821" s="2"/>
    </row>
    <row r="3822" spans="1:3" x14ac:dyDescent="0.2">
      <c r="A3822" s="3">
        <v>44431</v>
      </c>
      <c r="B3822" s="1">
        <v>1237.531487</v>
      </c>
      <c r="C3822" s="2"/>
    </row>
    <row r="3823" spans="1:3" x14ac:dyDescent="0.2">
      <c r="A3823" s="3">
        <v>44432</v>
      </c>
      <c r="B3823" s="1">
        <v>1270.010978</v>
      </c>
      <c r="C3823" s="2"/>
    </row>
    <row r="3824" spans="1:3" x14ac:dyDescent="0.2">
      <c r="A3824" s="3">
        <v>44433</v>
      </c>
      <c r="B3824" s="1">
        <v>1275.3056590000001</v>
      </c>
      <c r="C3824" s="2"/>
    </row>
    <row r="3825" spans="1:3" x14ac:dyDescent="0.2">
      <c r="A3825" s="3">
        <v>44434</v>
      </c>
      <c r="B3825" s="1">
        <v>1266.134393</v>
      </c>
      <c r="C3825" s="2"/>
    </row>
    <row r="3826" spans="1:3" x14ac:dyDescent="0.2">
      <c r="A3826" s="3">
        <v>44435</v>
      </c>
      <c r="B3826" s="1">
        <v>1272.6728439999999</v>
      </c>
      <c r="C3826" s="2"/>
    </row>
    <row r="3827" spans="1:3" x14ac:dyDescent="0.2">
      <c r="A3827" s="3">
        <v>44438</v>
      </c>
      <c r="B3827" s="1">
        <v>1285.389647</v>
      </c>
      <c r="C3827" s="2"/>
    </row>
    <row r="3828" spans="1:3" x14ac:dyDescent="0.2">
      <c r="A3828" s="3">
        <v>44439</v>
      </c>
      <c r="B3828" s="1">
        <v>1308.6704569999999</v>
      </c>
      <c r="C3828" s="2"/>
    </row>
    <row r="3829" spans="1:3" x14ac:dyDescent="0.2">
      <c r="A3829" s="3">
        <v>44440</v>
      </c>
      <c r="B3829" s="1">
        <v>1312.441392</v>
      </c>
      <c r="C3829" s="2"/>
    </row>
    <row r="3830" spans="1:3" x14ac:dyDescent="0.2">
      <c r="A3830" s="3">
        <v>44441</v>
      </c>
      <c r="B3830" s="1">
        <v>1311.912658</v>
      </c>
      <c r="C3830" s="2"/>
    </row>
    <row r="3831" spans="1:3" x14ac:dyDescent="0.2">
      <c r="A3831" s="3">
        <v>44442</v>
      </c>
      <c r="B3831" s="1">
        <v>1315.91436</v>
      </c>
      <c r="C3831" s="2"/>
    </row>
    <row r="3832" spans="1:3" x14ac:dyDescent="0.2">
      <c r="A3832" s="3">
        <v>44445</v>
      </c>
      <c r="B3832" s="1">
        <v>1324.371893</v>
      </c>
      <c r="C3832" s="2"/>
    </row>
    <row r="3833" spans="1:3" x14ac:dyDescent="0.2">
      <c r="A3833" s="3">
        <v>44446</v>
      </c>
      <c r="B3833" s="1">
        <v>1325.646978</v>
      </c>
      <c r="C3833" s="2"/>
    </row>
    <row r="3834" spans="1:3" x14ac:dyDescent="0.2">
      <c r="A3834" s="3">
        <v>44447</v>
      </c>
      <c r="B3834" s="1">
        <v>1313.6033769999999</v>
      </c>
      <c r="C3834" s="2"/>
    </row>
    <row r="3835" spans="1:3" x14ac:dyDescent="0.2">
      <c r="A3835" s="3">
        <v>44448</v>
      </c>
      <c r="B3835" s="1">
        <v>1299.969452</v>
      </c>
      <c r="C3835" s="2"/>
    </row>
    <row r="3836" spans="1:3" x14ac:dyDescent="0.2">
      <c r="A3836" s="3">
        <v>44449</v>
      </c>
      <c r="B3836" s="1">
        <v>1308.942264</v>
      </c>
      <c r="C3836" s="2"/>
    </row>
    <row r="3837" spans="1:3" x14ac:dyDescent="0.2">
      <c r="A3837" s="3">
        <v>44452</v>
      </c>
      <c r="B3837" s="1">
        <v>1301.543991</v>
      </c>
      <c r="C3837" s="2"/>
    </row>
    <row r="3838" spans="1:3" x14ac:dyDescent="0.2">
      <c r="A3838" s="3">
        <v>44453</v>
      </c>
      <c r="B3838" s="1">
        <v>1296.1472650000001</v>
      </c>
      <c r="C3838" s="2"/>
    </row>
    <row r="3839" spans="1:3" x14ac:dyDescent="0.2">
      <c r="A3839" s="3">
        <v>44454</v>
      </c>
      <c r="B3839" s="1">
        <v>1288.6781209999999</v>
      </c>
      <c r="C3839" s="2"/>
    </row>
    <row r="3840" spans="1:3" x14ac:dyDescent="0.2">
      <c r="A3840" s="3">
        <v>44455</v>
      </c>
      <c r="B3840" s="1">
        <v>1276.7800110000001</v>
      </c>
      <c r="C3840" s="2"/>
    </row>
    <row r="3841" spans="1:3" x14ac:dyDescent="0.2">
      <c r="A3841" s="3">
        <v>44456</v>
      </c>
      <c r="B3841" s="1">
        <v>1279.345642</v>
      </c>
      <c r="C3841" s="2"/>
    </row>
    <row r="3842" spans="1:3" x14ac:dyDescent="0.2">
      <c r="A3842" s="3">
        <v>44459</v>
      </c>
      <c r="B3842" s="1">
        <v>1258.229454</v>
      </c>
      <c r="C3842" s="2"/>
    </row>
    <row r="3843" spans="1:3" x14ac:dyDescent="0.2">
      <c r="A3843" s="3">
        <v>44460</v>
      </c>
      <c r="B3843" s="1">
        <v>1261.404638</v>
      </c>
      <c r="C3843" s="2"/>
    </row>
    <row r="3844" spans="1:3" x14ac:dyDescent="0.2">
      <c r="A3844" s="3">
        <v>44461</v>
      </c>
      <c r="B3844" s="1">
        <v>1262.7907339999999</v>
      </c>
      <c r="C3844" s="2"/>
    </row>
    <row r="3845" spans="1:3" x14ac:dyDescent="0.2">
      <c r="A3845" s="3">
        <v>44462</v>
      </c>
      <c r="B3845" s="1">
        <v>1272.521426</v>
      </c>
      <c r="C3845" s="2"/>
    </row>
    <row r="3846" spans="1:3" x14ac:dyDescent="0.2">
      <c r="A3846" s="3">
        <v>44463</v>
      </c>
      <c r="B3846" s="1">
        <v>1265.10193</v>
      </c>
      <c r="C3846" s="2"/>
    </row>
    <row r="3847" spans="1:3" x14ac:dyDescent="0.2">
      <c r="A3847" s="3">
        <v>44466</v>
      </c>
      <c r="B3847" s="1">
        <v>1267.3588319999999</v>
      </c>
      <c r="C3847" s="2"/>
    </row>
    <row r="3848" spans="1:3" x14ac:dyDescent="0.2">
      <c r="A3848" s="3">
        <v>44467</v>
      </c>
      <c r="B3848" s="1">
        <v>1260.886033</v>
      </c>
      <c r="C3848" s="2"/>
    </row>
    <row r="3849" spans="1:3" x14ac:dyDescent="0.2">
      <c r="A3849" s="3">
        <v>44468</v>
      </c>
      <c r="B3849" s="1">
        <v>1251.2816419999999</v>
      </c>
      <c r="C3849" s="2"/>
    </row>
    <row r="3850" spans="1:3" x14ac:dyDescent="0.2">
      <c r="A3850" s="3">
        <v>44469</v>
      </c>
      <c r="B3850" s="1">
        <v>1253.0973429999999</v>
      </c>
      <c r="C3850" s="2"/>
    </row>
    <row r="3851" spans="1:3" x14ac:dyDescent="0.2">
      <c r="A3851" s="3">
        <v>44470</v>
      </c>
      <c r="B3851" s="1">
        <v>1246.6014929999999</v>
      </c>
      <c r="C3851" s="2"/>
    </row>
    <row r="3852" spans="1:3" x14ac:dyDescent="0.2">
      <c r="A3852" s="3">
        <v>44473</v>
      </c>
      <c r="B3852" s="1">
        <v>1236.414464</v>
      </c>
      <c r="C3852" s="2"/>
    </row>
    <row r="3853" spans="1:3" x14ac:dyDescent="0.2">
      <c r="A3853" s="3">
        <v>44474</v>
      </c>
      <c r="B3853" s="1">
        <v>1236.5123269999999</v>
      </c>
      <c r="C3853" s="2"/>
    </row>
    <row r="3854" spans="1:3" x14ac:dyDescent="0.2">
      <c r="A3854" s="3">
        <v>44475</v>
      </c>
      <c r="B3854" s="1">
        <v>1227.1320929999999</v>
      </c>
      <c r="C3854" s="2"/>
    </row>
    <row r="3855" spans="1:3" x14ac:dyDescent="0.2">
      <c r="A3855" s="3">
        <v>44476</v>
      </c>
      <c r="B3855" s="1">
        <v>1253.279509</v>
      </c>
      <c r="C3855" s="2"/>
    </row>
    <row r="3856" spans="1:3" x14ac:dyDescent="0.2">
      <c r="A3856" s="3">
        <v>44477</v>
      </c>
      <c r="B3856" s="1">
        <v>1257.0423760000001</v>
      </c>
      <c r="C3856" s="2"/>
    </row>
    <row r="3857" spans="1:3" x14ac:dyDescent="0.2">
      <c r="A3857" s="3">
        <v>44480</v>
      </c>
      <c r="B3857" s="1">
        <v>1265.654078</v>
      </c>
      <c r="C3857" s="2"/>
    </row>
    <row r="3858" spans="1:3" x14ac:dyDescent="0.2">
      <c r="A3858" s="3">
        <v>44481</v>
      </c>
      <c r="B3858" s="1">
        <v>1253.6292599999999</v>
      </c>
      <c r="C3858" s="2"/>
    </row>
    <row r="3859" spans="1:3" x14ac:dyDescent="0.2">
      <c r="A3859" s="3">
        <v>44482</v>
      </c>
      <c r="B3859" s="1">
        <v>1260.228871</v>
      </c>
      <c r="C3859" s="2"/>
    </row>
    <row r="3860" spans="1:3" x14ac:dyDescent="0.2">
      <c r="A3860" s="3">
        <v>44483</v>
      </c>
      <c r="B3860" s="1">
        <v>1266.668723</v>
      </c>
      <c r="C3860" s="2"/>
    </row>
    <row r="3861" spans="1:3" x14ac:dyDescent="0.2">
      <c r="A3861" s="3">
        <v>44484</v>
      </c>
      <c r="B3861" s="1">
        <v>1283.6715999999999</v>
      </c>
      <c r="C3861" s="2"/>
    </row>
    <row r="3862" spans="1:3" x14ac:dyDescent="0.2">
      <c r="A3862" s="3">
        <v>44487</v>
      </c>
      <c r="B3862" s="1">
        <v>1283.017335</v>
      </c>
      <c r="C3862" s="2"/>
    </row>
    <row r="3863" spans="1:3" x14ac:dyDescent="0.2">
      <c r="A3863" s="3">
        <v>44488</v>
      </c>
      <c r="B3863" s="1">
        <v>1294.565609</v>
      </c>
      <c r="C3863" s="2"/>
    </row>
    <row r="3864" spans="1:3" x14ac:dyDescent="0.2">
      <c r="A3864" s="3">
        <v>44489</v>
      </c>
      <c r="B3864" s="1">
        <v>1301.1288400000001</v>
      </c>
      <c r="C3864" s="2"/>
    </row>
    <row r="3865" spans="1:3" x14ac:dyDescent="0.2">
      <c r="A3865" s="3">
        <v>44490</v>
      </c>
      <c r="B3865" s="1">
        <v>1293.0015350000001</v>
      </c>
      <c r="C3865" s="2"/>
    </row>
    <row r="3866" spans="1:3" x14ac:dyDescent="0.2">
      <c r="A3866" s="3">
        <v>44491</v>
      </c>
      <c r="B3866" s="1">
        <v>1293.1400000000001</v>
      </c>
      <c r="C3866" s="2"/>
    </row>
    <row r="3867" spans="1:3" x14ac:dyDescent="0.2">
      <c r="A3867" s="3">
        <v>44494</v>
      </c>
      <c r="B3867" s="1">
        <v>1297.2593629999999</v>
      </c>
      <c r="C3867" s="2"/>
    </row>
    <row r="3868" spans="1:3" x14ac:dyDescent="0.2">
      <c r="A3868" s="3">
        <v>44495</v>
      </c>
      <c r="B3868" s="1">
        <v>1296.0598010000001</v>
      </c>
      <c r="C3868" s="2"/>
    </row>
    <row r="3869" spans="1:3" x14ac:dyDescent="0.2">
      <c r="A3869" s="3">
        <v>44496</v>
      </c>
      <c r="B3869" s="1">
        <v>1282.8851299999999</v>
      </c>
      <c r="C3869" s="2"/>
    </row>
    <row r="3870" spans="1:3" x14ac:dyDescent="0.2">
      <c r="A3870" s="3">
        <v>44497</v>
      </c>
      <c r="B3870" s="1">
        <v>1276.068076</v>
      </c>
      <c r="C3870" s="2"/>
    </row>
    <row r="3871" spans="1:3" x14ac:dyDescent="0.2">
      <c r="A3871" s="3">
        <v>44498</v>
      </c>
      <c r="B3871" s="1">
        <v>1264.7541269999999</v>
      </c>
      <c r="C3871" s="2"/>
    </row>
    <row r="3872" spans="1:3" x14ac:dyDescent="0.2">
      <c r="A3872" s="3">
        <v>44501</v>
      </c>
      <c r="B3872" s="1">
        <v>1264.5351129999999</v>
      </c>
      <c r="C3872" s="2"/>
    </row>
    <row r="3873" spans="1:3" x14ac:dyDescent="0.2">
      <c r="A3873" s="3">
        <v>44502</v>
      </c>
      <c r="B3873" s="1">
        <v>1263.9560220000001</v>
      </c>
      <c r="C3873" s="2"/>
    </row>
    <row r="3874" spans="1:3" x14ac:dyDescent="0.2">
      <c r="A3874" s="3">
        <v>44503</v>
      </c>
      <c r="B3874" s="1">
        <v>1262.4591740000001</v>
      </c>
      <c r="C3874" s="2"/>
    </row>
    <row r="3875" spans="1:3" x14ac:dyDescent="0.2">
      <c r="A3875" s="3">
        <v>44504</v>
      </c>
      <c r="B3875" s="1">
        <v>1268.4508599999999</v>
      </c>
      <c r="C3875" s="2"/>
    </row>
    <row r="3876" spans="1:3" x14ac:dyDescent="0.2">
      <c r="A3876" s="3">
        <v>44505</v>
      </c>
      <c r="B3876" s="1">
        <v>1264.065499</v>
      </c>
      <c r="C3876" s="2"/>
    </row>
    <row r="3877" spans="1:3" x14ac:dyDescent="0.2">
      <c r="A3877" s="3">
        <v>44508</v>
      </c>
      <c r="B3877" s="1">
        <v>1268.822958</v>
      </c>
      <c r="C3877" s="2"/>
    </row>
    <row r="3878" spans="1:3" x14ac:dyDescent="0.2">
      <c r="A3878" s="3">
        <v>44509</v>
      </c>
      <c r="B3878" s="1">
        <v>1272.9547990000001</v>
      </c>
      <c r="C3878" s="2"/>
    </row>
    <row r="3879" spans="1:3" x14ac:dyDescent="0.2">
      <c r="A3879" s="3">
        <v>44510</v>
      </c>
      <c r="B3879" s="1">
        <v>1274.3903780000001</v>
      </c>
      <c r="C3879" s="2"/>
    </row>
    <row r="3880" spans="1:3" x14ac:dyDescent="0.2">
      <c r="A3880" s="3">
        <v>44511</v>
      </c>
      <c r="B3880" s="1">
        <v>1281.3967250000001</v>
      </c>
      <c r="C3880" s="2"/>
    </row>
    <row r="3881" spans="1:3" x14ac:dyDescent="0.2">
      <c r="A3881" s="3">
        <v>44512</v>
      </c>
      <c r="B3881" s="1">
        <v>1285.4790660000001</v>
      </c>
      <c r="C3881" s="2"/>
    </row>
    <row r="3882" spans="1:3" x14ac:dyDescent="0.2">
      <c r="A3882" s="3">
        <v>44515</v>
      </c>
      <c r="B3882" s="1">
        <v>1286.815409</v>
      </c>
      <c r="C3882" s="2"/>
    </row>
    <row r="3883" spans="1:3" x14ac:dyDescent="0.2">
      <c r="A3883" s="3">
        <v>44516</v>
      </c>
      <c r="B3883" s="1">
        <v>1290.547826</v>
      </c>
      <c r="C3883" s="2"/>
    </row>
    <row r="3884" spans="1:3" x14ac:dyDescent="0.2">
      <c r="A3884" s="3">
        <v>44517</v>
      </c>
      <c r="B3884" s="1">
        <v>1286.869852</v>
      </c>
      <c r="C3884" s="2"/>
    </row>
    <row r="3885" spans="1:3" x14ac:dyDescent="0.2">
      <c r="A3885" s="3">
        <v>44518</v>
      </c>
      <c r="B3885" s="1">
        <v>1273.8700269999999</v>
      </c>
      <c r="C3885" s="2"/>
    </row>
    <row r="3886" spans="1:3" x14ac:dyDescent="0.2">
      <c r="A3886" s="3">
        <v>44519</v>
      </c>
      <c r="B3886" s="1">
        <v>1269.2224040000001</v>
      </c>
      <c r="C3886" s="2"/>
    </row>
    <row r="3887" spans="1:3" x14ac:dyDescent="0.2">
      <c r="A3887" s="3">
        <v>44522</v>
      </c>
      <c r="B3887" s="1">
        <v>1261.55728</v>
      </c>
      <c r="C3887" s="2"/>
    </row>
    <row r="3888" spans="1:3" x14ac:dyDescent="0.2">
      <c r="A3888" s="3">
        <v>44523</v>
      </c>
      <c r="B3888" s="1">
        <v>1255.390461</v>
      </c>
      <c r="C3888" s="2"/>
    </row>
    <row r="3889" spans="1:3" x14ac:dyDescent="0.2">
      <c r="A3889" s="3">
        <v>44524</v>
      </c>
      <c r="B3889" s="1">
        <v>1253.152419</v>
      </c>
      <c r="C3889" s="2"/>
    </row>
    <row r="3890" spans="1:3" x14ac:dyDescent="0.2">
      <c r="A3890" s="3">
        <v>44525</v>
      </c>
      <c r="B3890" s="1">
        <v>1254.6883439999999</v>
      </c>
      <c r="C3890" s="2"/>
    </row>
    <row r="3891" spans="1:3" x14ac:dyDescent="0.2">
      <c r="A3891" s="3">
        <v>44526</v>
      </c>
      <c r="B3891" s="1">
        <v>1223.131533</v>
      </c>
      <c r="C3891" s="2"/>
    </row>
    <row r="3892" spans="1:3" x14ac:dyDescent="0.2">
      <c r="A3892" s="3">
        <v>44529</v>
      </c>
      <c r="B3892" s="1">
        <v>1218.9873930000001</v>
      </c>
      <c r="C3892" s="2"/>
    </row>
    <row r="3893" spans="1:3" x14ac:dyDescent="0.2">
      <c r="A3893" s="3">
        <v>44530</v>
      </c>
      <c r="B3893" s="1">
        <v>1212.417772</v>
      </c>
      <c r="C3893" s="2"/>
    </row>
    <row r="3894" spans="1:3" x14ac:dyDescent="0.2">
      <c r="A3894" s="3">
        <v>44531</v>
      </c>
      <c r="B3894" s="1">
        <v>1226.8074549999999</v>
      </c>
      <c r="C3894" s="2"/>
    </row>
    <row r="3895" spans="1:3" x14ac:dyDescent="0.2">
      <c r="A3895" s="3">
        <v>44532</v>
      </c>
      <c r="B3895" s="1">
        <v>1236.192004</v>
      </c>
      <c r="C3895" s="2"/>
    </row>
    <row r="3896" spans="1:3" x14ac:dyDescent="0.2">
      <c r="A3896" s="3">
        <v>44533</v>
      </c>
      <c r="B3896" s="1">
        <v>1224.6414050000001</v>
      </c>
      <c r="C3896" s="2"/>
    </row>
    <row r="3897" spans="1:3" x14ac:dyDescent="0.2">
      <c r="A3897" s="3">
        <v>44536</v>
      </c>
      <c r="B3897" s="1">
        <v>1213.9561570000001</v>
      </c>
      <c r="C3897" s="2"/>
    </row>
    <row r="3898" spans="1:3" x14ac:dyDescent="0.2">
      <c r="A3898" s="3">
        <v>44537</v>
      </c>
      <c r="B3898" s="1">
        <v>1235.559589</v>
      </c>
      <c r="C3898" s="2"/>
    </row>
    <row r="3899" spans="1:3" x14ac:dyDescent="0.2">
      <c r="A3899" s="3">
        <v>44538</v>
      </c>
      <c r="B3899" s="1">
        <v>1241.0097940000001</v>
      </c>
      <c r="C3899" s="2"/>
    </row>
    <row r="3900" spans="1:3" x14ac:dyDescent="0.2">
      <c r="A3900" s="3">
        <v>44539</v>
      </c>
      <c r="B3900" s="1">
        <v>1247.7130239999999</v>
      </c>
      <c r="C3900" s="2"/>
    </row>
    <row r="3901" spans="1:3" x14ac:dyDescent="0.2">
      <c r="A3901" s="3">
        <v>44540</v>
      </c>
      <c r="B3901" s="1">
        <v>1238.535014</v>
      </c>
      <c r="C3901" s="2"/>
    </row>
    <row r="3902" spans="1:3" x14ac:dyDescent="0.2">
      <c r="A3902" s="3">
        <v>44543</v>
      </c>
      <c r="B3902" s="1">
        <v>1230.60735</v>
      </c>
      <c r="C3902" s="2"/>
    </row>
    <row r="3903" spans="1:3" x14ac:dyDescent="0.2">
      <c r="A3903" s="3">
        <v>44544</v>
      </c>
      <c r="B3903" s="1">
        <v>1222.0996190000001</v>
      </c>
      <c r="C3903" s="2"/>
    </row>
    <row r="3904" spans="1:3" x14ac:dyDescent="0.2">
      <c r="A3904" s="3">
        <v>44545</v>
      </c>
      <c r="B3904" s="1">
        <v>1214.4960570000001</v>
      </c>
      <c r="C3904" s="2"/>
    </row>
    <row r="3905" spans="1:3" x14ac:dyDescent="0.2">
      <c r="A3905" s="3">
        <v>44546</v>
      </c>
      <c r="B3905" s="1">
        <v>1223.8875929999999</v>
      </c>
      <c r="C3905" s="2"/>
    </row>
    <row r="3906" spans="1:3" x14ac:dyDescent="0.2">
      <c r="A3906" s="3">
        <v>44547</v>
      </c>
      <c r="B3906" s="1">
        <v>1216.2959969999999</v>
      </c>
      <c r="C3906" s="2"/>
    </row>
    <row r="3907" spans="1:3" x14ac:dyDescent="0.2">
      <c r="A3907" s="3">
        <v>44550</v>
      </c>
      <c r="B3907" s="1">
        <v>1190.0842889999999</v>
      </c>
      <c r="C3907" s="2"/>
    </row>
    <row r="3908" spans="1:3" x14ac:dyDescent="0.2">
      <c r="A3908" s="3">
        <v>44551</v>
      </c>
      <c r="B3908" s="1">
        <v>1203.660044</v>
      </c>
      <c r="C3908" s="2"/>
    </row>
    <row r="3909" spans="1:3" x14ac:dyDescent="0.2">
      <c r="A3909" s="3">
        <v>44552</v>
      </c>
      <c r="B3909" s="1">
        <v>1209.8783309999999</v>
      </c>
      <c r="C3909" s="2"/>
    </row>
    <row r="3910" spans="1:3" x14ac:dyDescent="0.2">
      <c r="A3910" s="3">
        <v>44553</v>
      </c>
      <c r="B3910" s="1">
        <v>1219.5945380000001</v>
      </c>
      <c r="C3910" s="2"/>
    </row>
    <row r="3911" spans="1:3" x14ac:dyDescent="0.2">
      <c r="A3911" s="3">
        <v>44554</v>
      </c>
      <c r="B3911" s="1">
        <v>1220.5485679999999</v>
      </c>
      <c r="C3911" s="2"/>
    </row>
    <row r="3912" spans="1:3" x14ac:dyDescent="0.2">
      <c r="A3912" s="3">
        <v>44557</v>
      </c>
      <c r="B3912" s="1">
        <v>1221.7554660000001</v>
      </c>
      <c r="C3912" s="2"/>
    </row>
    <row r="3913" spans="1:3" x14ac:dyDescent="0.2">
      <c r="A3913" s="3">
        <v>44558</v>
      </c>
      <c r="B3913" s="1">
        <v>1227.1157949999999</v>
      </c>
      <c r="C3913" s="2"/>
    </row>
    <row r="3914" spans="1:3" x14ac:dyDescent="0.2">
      <c r="A3914" s="3">
        <v>44559</v>
      </c>
      <c r="B3914" s="1">
        <v>1217.933949</v>
      </c>
      <c r="C3914" s="2"/>
    </row>
    <row r="3915" spans="1:3" x14ac:dyDescent="0.2">
      <c r="A3915" s="3">
        <v>44560</v>
      </c>
      <c r="B3915" s="1">
        <v>1222.7467590000001</v>
      </c>
      <c r="C3915" s="2"/>
    </row>
    <row r="3916" spans="1:3" x14ac:dyDescent="0.2">
      <c r="A3916" s="3">
        <v>44561</v>
      </c>
      <c r="B3916" s="1">
        <v>1232.0078619999999</v>
      </c>
      <c r="C3916" s="2"/>
    </row>
    <row r="3917" spans="1:3" x14ac:dyDescent="0.2">
      <c r="A3917" s="3">
        <v>44564</v>
      </c>
      <c r="B3917" s="1">
        <v>1233.5015410000001</v>
      </c>
      <c r="C3917" s="2"/>
    </row>
    <row r="3918" spans="1:3" x14ac:dyDescent="0.2">
      <c r="A3918" s="3">
        <v>44565</v>
      </c>
      <c r="B3918" s="1">
        <v>1234.9475</v>
      </c>
      <c r="C3918" s="2"/>
    </row>
    <row r="3919" spans="1:3" x14ac:dyDescent="0.2">
      <c r="A3919" s="3">
        <v>44566</v>
      </c>
      <c r="B3919" s="1">
        <v>1222.736159</v>
      </c>
      <c r="C3919" s="2"/>
    </row>
    <row r="3920" spans="1:3" x14ac:dyDescent="0.2">
      <c r="A3920" s="3">
        <v>44567</v>
      </c>
      <c r="B3920" s="1">
        <v>1217.0722519999999</v>
      </c>
      <c r="C3920" s="2"/>
    </row>
    <row r="3921" spans="1:3" x14ac:dyDescent="0.2">
      <c r="A3921" s="3">
        <v>44568</v>
      </c>
      <c r="B3921" s="1">
        <v>1226.102134</v>
      </c>
      <c r="C3921" s="2"/>
    </row>
    <row r="3922" spans="1:3" x14ac:dyDescent="0.2">
      <c r="A3922" s="3">
        <v>44571</v>
      </c>
      <c r="B3922" s="1">
        <v>1232.2677530000001</v>
      </c>
      <c r="C3922" s="2"/>
    </row>
    <row r="3923" spans="1:3" x14ac:dyDescent="0.2">
      <c r="A3923" s="3">
        <v>44572</v>
      </c>
      <c r="B3923" s="1">
        <v>1243.042064</v>
      </c>
      <c r="C3923" s="2"/>
    </row>
    <row r="3924" spans="1:3" x14ac:dyDescent="0.2">
      <c r="A3924" s="3">
        <v>44573</v>
      </c>
      <c r="B3924" s="1">
        <v>1267.3388870000001</v>
      </c>
      <c r="C3924" s="2"/>
    </row>
    <row r="3925" spans="1:3" x14ac:dyDescent="0.2">
      <c r="A3925" s="3">
        <v>44574</v>
      </c>
      <c r="B3925" s="1">
        <v>1263.3002220000001</v>
      </c>
      <c r="C3925" s="2"/>
    </row>
    <row r="3926" spans="1:3" x14ac:dyDescent="0.2">
      <c r="A3926" s="3">
        <v>44575</v>
      </c>
      <c r="B3926" s="1">
        <v>1257.463348</v>
      </c>
      <c r="C3926" s="2"/>
    </row>
    <row r="3927" spans="1:3" x14ac:dyDescent="0.2">
      <c r="A3927" s="3">
        <v>44578</v>
      </c>
      <c r="B3927" s="1">
        <v>1254.3989939999999</v>
      </c>
      <c r="C3927" s="2"/>
    </row>
    <row r="3928" spans="1:3" x14ac:dyDescent="0.2">
      <c r="A3928" s="3">
        <v>44579</v>
      </c>
      <c r="B3928" s="1">
        <v>1241.576206</v>
      </c>
      <c r="C3928" s="2"/>
    </row>
    <row r="3929" spans="1:3" x14ac:dyDescent="0.2">
      <c r="A3929" s="3">
        <v>44580</v>
      </c>
      <c r="B3929" s="1">
        <v>1239.8301509999999</v>
      </c>
      <c r="C3929" s="2"/>
    </row>
    <row r="3930" spans="1:3" x14ac:dyDescent="0.2">
      <c r="A3930" s="3">
        <v>44581</v>
      </c>
      <c r="B3930" s="1">
        <v>1255.7415309999999</v>
      </c>
      <c r="C3930" s="2"/>
    </row>
    <row r="3931" spans="1:3" x14ac:dyDescent="0.2">
      <c r="A3931" s="3">
        <v>44582</v>
      </c>
      <c r="B3931" s="1">
        <v>1244.3070070000001</v>
      </c>
      <c r="C3931" s="2"/>
    </row>
    <row r="3932" spans="1:3" x14ac:dyDescent="0.2">
      <c r="A3932" s="3">
        <v>44585</v>
      </c>
      <c r="B3932" s="1">
        <v>1222.1620969999999</v>
      </c>
      <c r="C3932" s="2"/>
    </row>
    <row r="3933" spans="1:3" x14ac:dyDescent="0.2">
      <c r="A3933" s="3">
        <v>44586</v>
      </c>
      <c r="B3933" s="1">
        <v>1210.45144</v>
      </c>
      <c r="C3933" s="2"/>
    </row>
    <row r="3934" spans="1:3" x14ac:dyDescent="0.2">
      <c r="A3934" s="3">
        <v>44587</v>
      </c>
      <c r="B3934" s="1">
        <v>1211.4468879999999</v>
      </c>
      <c r="C3934" s="2"/>
    </row>
    <row r="3935" spans="1:3" x14ac:dyDescent="0.2">
      <c r="A3935" s="3">
        <v>44588</v>
      </c>
      <c r="B3935" s="1">
        <v>1192.0609440000001</v>
      </c>
      <c r="C3935" s="2"/>
    </row>
    <row r="3936" spans="1:3" x14ac:dyDescent="0.2">
      <c r="A3936" s="3">
        <v>44589</v>
      </c>
      <c r="B3936" s="1">
        <v>1191.1354630000001</v>
      </c>
      <c r="C3936" s="2"/>
    </row>
    <row r="3937" spans="1:3" x14ac:dyDescent="0.2">
      <c r="A3937" s="3">
        <v>44592</v>
      </c>
      <c r="B3937" s="1">
        <v>1208.2315639999999</v>
      </c>
      <c r="C3937" s="2"/>
    </row>
    <row r="3938" spans="1:3" x14ac:dyDescent="0.2">
      <c r="A3938" s="3">
        <v>44593</v>
      </c>
      <c r="B3938" s="1">
        <v>1214.0060840000001</v>
      </c>
      <c r="C3938" s="2"/>
    </row>
    <row r="3939" spans="1:3" x14ac:dyDescent="0.2">
      <c r="A3939" s="3">
        <v>44594</v>
      </c>
      <c r="B3939" s="1">
        <v>1213.230033</v>
      </c>
      <c r="C3939" s="2"/>
    </row>
    <row r="3940" spans="1:3" x14ac:dyDescent="0.2">
      <c r="A3940" s="3">
        <v>44595</v>
      </c>
      <c r="B3940" s="1">
        <v>1210.270297</v>
      </c>
      <c r="C3940" s="2"/>
    </row>
    <row r="3941" spans="1:3" x14ac:dyDescent="0.2">
      <c r="A3941" s="3">
        <v>44596</v>
      </c>
      <c r="B3941" s="1">
        <v>1221.1001249999999</v>
      </c>
      <c r="C3941" s="2"/>
    </row>
    <row r="3942" spans="1:3" x14ac:dyDescent="0.2">
      <c r="A3942" s="3">
        <v>44599</v>
      </c>
      <c r="B3942" s="1">
        <v>1219.328673</v>
      </c>
      <c r="C3942" s="2"/>
    </row>
    <row r="3943" spans="1:3" x14ac:dyDescent="0.2">
      <c r="A3943" s="3">
        <v>44600</v>
      </c>
      <c r="B3943" s="1">
        <v>1219.804965</v>
      </c>
      <c r="C3943" s="2"/>
    </row>
    <row r="3944" spans="1:3" x14ac:dyDescent="0.2">
      <c r="A3944" s="3">
        <v>44601</v>
      </c>
      <c r="B3944" s="1">
        <v>1239.7903120000001</v>
      </c>
      <c r="C3944" s="2"/>
    </row>
    <row r="3945" spans="1:3" x14ac:dyDescent="0.2">
      <c r="A3945" s="3">
        <v>44602</v>
      </c>
      <c r="B3945" s="1">
        <v>1251.0923479999999</v>
      </c>
      <c r="C3945" s="2"/>
    </row>
    <row r="3946" spans="1:3" x14ac:dyDescent="0.2">
      <c r="A3946" s="3">
        <v>44603</v>
      </c>
      <c r="B3946" s="1">
        <v>1240.506854</v>
      </c>
      <c r="C3946" s="2"/>
    </row>
    <row r="3947" spans="1:3" x14ac:dyDescent="0.2">
      <c r="A3947" s="3">
        <v>44606</v>
      </c>
      <c r="B3947" s="1">
        <v>1220.4160220000001</v>
      </c>
      <c r="C3947" s="2"/>
    </row>
    <row r="3948" spans="1:3" x14ac:dyDescent="0.2">
      <c r="A3948" s="3">
        <v>44607</v>
      </c>
      <c r="B3948" s="1">
        <v>1229.0509649999999</v>
      </c>
      <c r="C3948" s="2"/>
    </row>
    <row r="3949" spans="1:3" x14ac:dyDescent="0.2">
      <c r="A3949" s="3">
        <v>44608</v>
      </c>
      <c r="B3949" s="1">
        <v>1244.187864</v>
      </c>
      <c r="C3949" s="2"/>
    </row>
    <row r="3950" spans="1:3" x14ac:dyDescent="0.2">
      <c r="A3950" s="3">
        <v>44609</v>
      </c>
      <c r="B3950" s="1">
        <v>1242.920658</v>
      </c>
      <c r="C3950" s="2"/>
    </row>
    <row r="3951" spans="1:3" x14ac:dyDescent="0.2">
      <c r="A3951" s="3">
        <v>44610</v>
      </c>
      <c r="B3951" s="1">
        <v>1231.773668</v>
      </c>
      <c r="C3951" s="2"/>
    </row>
    <row r="3952" spans="1:3" x14ac:dyDescent="0.2">
      <c r="A3952" s="3">
        <v>44613</v>
      </c>
      <c r="B3952" s="1">
        <v>1219.460476</v>
      </c>
      <c r="C3952" s="2"/>
    </row>
    <row r="3953" spans="1:3" x14ac:dyDescent="0.2">
      <c r="A3953" s="3">
        <v>44614</v>
      </c>
      <c r="B3953" s="1">
        <v>1206.629782</v>
      </c>
      <c r="C3953" s="2"/>
    </row>
    <row r="3954" spans="1:3" x14ac:dyDescent="0.2">
      <c r="A3954" s="3">
        <v>44615</v>
      </c>
      <c r="B3954" s="1">
        <v>1206.8566410000001</v>
      </c>
      <c r="C3954" s="2"/>
    </row>
    <row r="3955" spans="1:3" x14ac:dyDescent="0.2">
      <c r="A3955" s="3">
        <v>44616</v>
      </c>
      <c r="B3955" s="1">
        <v>1154.8627710000001</v>
      </c>
      <c r="C3955" s="2"/>
    </row>
    <row r="3956" spans="1:3" x14ac:dyDescent="0.2">
      <c r="A3956" s="3">
        <v>44617</v>
      </c>
      <c r="B3956" s="1">
        <v>1171.988437</v>
      </c>
      <c r="C3956" s="2"/>
    </row>
    <row r="3957" spans="1:3" x14ac:dyDescent="0.2">
      <c r="A3957" s="3">
        <v>44620</v>
      </c>
      <c r="B3957" s="1">
        <v>1171.3099159999999</v>
      </c>
      <c r="C3957" s="2"/>
    </row>
    <row r="3958" spans="1:3" x14ac:dyDescent="0.2">
      <c r="A3958" s="3">
        <v>44621</v>
      </c>
      <c r="B3958" s="1">
        <v>1176.429472</v>
      </c>
      <c r="C3958" s="2"/>
    </row>
    <row r="3959" spans="1:3" x14ac:dyDescent="0.2">
      <c r="A3959" s="3">
        <v>44622</v>
      </c>
      <c r="B3959" s="1">
        <v>1168.4066230000001</v>
      </c>
      <c r="C3959" s="2"/>
    </row>
    <row r="3960" spans="1:3" x14ac:dyDescent="0.2">
      <c r="A3960" s="3">
        <v>44623</v>
      </c>
      <c r="B3960" s="1">
        <v>1172.558196</v>
      </c>
      <c r="C3960" s="2"/>
    </row>
    <row r="3961" spans="1:3" x14ac:dyDescent="0.2">
      <c r="A3961" s="3">
        <v>44624</v>
      </c>
      <c r="B3961" s="1">
        <v>1144.906696</v>
      </c>
      <c r="C3961" s="2"/>
    </row>
    <row r="3962" spans="1:3" x14ac:dyDescent="0.2">
      <c r="A3962" s="3">
        <v>44627</v>
      </c>
      <c r="B3962" s="1">
        <v>1107.3000709999999</v>
      </c>
      <c r="C3962" s="2"/>
    </row>
    <row r="3963" spans="1:3" x14ac:dyDescent="0.2">
      <c r="A3963" s="3">
        <v>44628</v>
      </c>
      <c r="B3963" s="1">
        <v>1096.047288</v>
      </c>
      <c r="C3963" s="2"/>
    </row>
    <row r="3964" spans="1:3" x14ac:dyDescent="0.2">
      <c r="A3964" s="3">
        <v>44629</v>
      </c>
      <c r="B3964" s="1">
        <v>1090.67255</v>
      </c>
      <c r="C3964" s="2"/>
    </row>
    <row r="3965" spans="1:3" x14ac:dyDescent="0.2">
      <c r="A3965" s="3">
        <v>44630</v>
      </c>
      <c r="B3965" s="1">
        <v>1102.739456</v>
      </c>
      <c r="C3965" s="2"/>
    </row>
    <row r="3966" spans="1:3" x14ac:dyDescent="0.2">
      <c r="A3966" s="3">
        <v>44631</v>
      </c>
      <c r="B3966" s="1">
        <v>1085.6630459999999</v>
      </c>
      <c r="C3966" s="2"/>
    </row>
    <row r="3967" spans="1:3" x14ac:dyDescent="0.2">
      <c r="A3967" s="3">
        <v>44634</v>
      </c>
      <c r="B3967" s="1">
        <v>1055.0105309999999</v>
      </c>
      <c r="C3967" s="2"/>
    </row>
    <row r="3968" spans="1:3" x14ac:dyDescent="0.2">
      <c r="A3968" s="3">
        <v>44635</v>
      </c>
      <c r="B3968" s="1">
        <v>1026.770399</v>
      </c>
      <c r="C3968" s="2"/>
    </row>
    <row r="3969" spans="1:3" x14ac:dyDescent="0.2">
      <c r="A3969" s="3">
        <v>44636</v>
      </c>
      <c r="B3969" s="1">
        <v>1081.000225</v>
      </c>
      <c r="C3969" s="2"/>
    </row>
    <row r="3970" spans="1:3" x14ac:dyDescent="0.2">
      <c r="A3970" s="3">
        <v>44637</v>
      </c>
      <c r="B3970" s="1">
        <v>1120.9330829999999</v>
      </c>
      <c r="C3970" s="2"/>
    </row>
    <row r="3971" spans="1:3" x14ac:dyDescent="0.2">
      <c r="A3971" s="3">
        <v>44638</v>
      </c>
      <c r="B3971" s="1">
        <v>1122.9815249999999</v>
      </c>
      <c r="C3971" s="2"/>
    </row>
    <row r="3972" spans="1:3" x14ac:dyDescent="0.2">
      <c r="A3972" s="3">
        <v>44641</v>
      </c>
      <c r="B3972" s="1">
        <v>1115.2638019999999</v>
      </c>
      <c r="C3972" s="2"/>
    </row>
    <row r="3973" spans="1:3" x14ac:dyDescent="0.2">
      <c r="A3973" s="3">
        <v>44642</v>
      </c>
      <c r="B3973" s="1">
        <v>1131.4094090000001</v>
      </c>
      <c r="C3973" s="2"/>
    </row>
    <row r="3974" spans="1:3" x14ac:dyDescent="0.2">
      <c r="A3974" s="3">
        <v>44643</v>
      </c>
      <c r="B3974" s="1">
        <v>1140.721812</v>
      </c>
      <c r="C3974" s="2"/>
    </row>
    <row r="3975" spans="1:3" x14ac:dyDescent="0.2">
      <c r="A3975" s="3">
        <v>44644</v>
      </c>
      <c r="B3975" s="1">
        <v>1136.9490949999999</v>
      </c>
      <c r="C3975" s="2"/>
    </row>
    <row r="3976" spans="1:3" x14ac:dyDescent="0.2">
      <c r="A3976" s="3">
        <v>44645</v>
      </c>
      <c r="B3976" s="1">
        <v>1125.008703</v>
      </c>
      <c r="C3976" s="2"/>
    </row>
    <row r="3977" spans="1:3" x14ac:dyDescent="0.2">
      <c r="A3977" s="3">
        <v>44648</v>
      </c>
      <c r="B3977" s="1">
        <v>1124.8154959999999</v>
      </c>
      <c r="C3977" s="2"/>
    </row>
    <row r="3978" spans="1:3" x14ac:dyDescent="0.2">
      <c r="A3978" s="3">
        <v>44649</v>
      </c>
      <c r="B3978" s="1">
        <v>1136.4483339999999</v>
      </c>
      <c r="C3978" s="2"/>
    </row>
    <row r="3979" spans="1:3" x14ac:dyDescent="0.2">
      <c r="A3979" s="3">
        <v>44650</v>
      </c>
      <c r="B3979" s="1">
        <v>1149.3025729999999</v>
      </c>
      <c r="C3979" s="2"/>
    </row>
    <row r="3980" spans="1:3" x14ac:dyDescent="0.2">
      <c r="A3980" s="3">
        <v>44651</v>
      </c>
      <c r="B3980" s="1">
        <v>1141.787235</v>
      </c>
      <c r="C3980" s="2"/>
    </row>
    <row r="3981" spans="1:3" x14ac:dyDescent="0.2">
      <c r="A3981" s="3">
        <v>44652</v>
      </c>
      <c r="B3981" s="1">
        <v>1145.847843</v>
      </c>
      <c r="C3981" s="2"/>
    </row>
    <row r="3982" spans="1:3" x14ac:dyDescent="0.2">
      <c r="A3982" s="3">
        <v>44655</v>
      </c>
      <c r="B3982" s="1">
        <v>1161.64546</v>
      </c>
      <c r="C3982" s="2"/>
    </row>
    <row r="3983" spans="1:3" x14ac:dyDescent="0.2">
      <c r="A3983" s="3">
        <v>44656</v>
      </c>
      <c r="B3983" s="1">
        <v>1156.751683</v>
      </c>
      <c r="C3983" s="2"/>
    </row>
    <row r="3984" spans="1:3" x14ac:dyDescent="0.2">
      <c r="A3984" s="3">
        <v>44657</v>
      </c>
      <c r="B3984" s="1">
        <v>1142.5013650000001</v>
      </c>
      <c r="C3984" s="2"/>
    </row>
    <row r="3985" spans="1:3" x14ac:dyDescent="0.2">
      <c r="A3985" s="3">
        <v>44658</v>
      </c>
      <c r="B3985" s="1">
        <v>1126.0610160000001</v>
      </c>
      <c r="C3985" s="2"/>
    </row>
    <row r="3986" spans="1:3" x14ac:dyDescent="0.2">
      <c r="A3986" s="3">
        <v>44659</v>
      </c>
      <c r="B3986" s="1">
        <v>1127.9276709999999</v>
      </c>
      <c r="C3986" s="2"/>
    </row>
    <row r="3987" spans="1:3" x14ac:dyDescent="0.2">
      <c r="A3987" s="3">
        <v>44662</v>
      </c>
      <c r="B3987" s="1">
        <v>1111.764077</v>
      </c>
      <c r="C3987" s="2"/>
    </row>
    <row r="3988" spans="1:3" x14ac:dyDescent="0.2">
      <c r="A3988" s="3">
        <v>44663</v>
      </c>
      <c r="B3988" s="1">
        <v>1110.40299</v>
      </c>
      <c r="C3988" s="2"/>
    </row>
    <row r="3989" spans="1:3" x14ac:dyDescent="0.2">
      <c r="A3989" s="3">
        <v>44664</v>
      </c>
      <c r="B3989" s="1">
        <v>1119.316202</v>
      </c>
      <c r="C3989" s="2"/>
    </row>
    <row r="3990" spans="1:3" x14ac:dyDescent="0.2">
      <c r="A3990" s="3">
        <v>44665</v>
      </c>
      <c r="B3990" s="1">
        <v>1117.3637309999999</v>
      </c>
      <c r="C3990" s="2"/>
    </row>
    <row r="3991" spans="1:3" x14ac:dyDescent="0.2">
      <c r="A3991" s="3">
        <v>44666</v>
      </c>
      <c r="B3991" s="1">
        <v>1112.898995</v>
      </c>
      <c r="C3991" s="2"/>
    </row>
    <row r="3992" spans="1:3" x14ac:dyDescent="0.2">
      <c r="A3992" s="3">
        <v>44669</v>
      </c>
      <c r="B3992" s="1">
        <v>1106.677529</v>
      </c>
      <c r="C3992" s="2"/>
    </row>
    <row r="3993" spans="1:3" x14ac:dyDescent="0.2">
      <c r="A3993" s="3">
        <v>44670</v>
      </c>
      <c r="B3993" s="1">
        <v>1096.002133</v>
      </c>
      <c r="C3993" s="2"/>
    </row>
    <row r="3994" spans="1:3" x14ac:dyDescent="0.2">
      <c r="A3994" s="3">
        <v>44671</v>
      </c>
      <c r="B3994" s="1">
        <v>1095.629146</v>
      </c>
      <c r="C3994" s="2"/>
    </row>
    <row r="3995" spans="1:3" x14ac:dyDescent="0.2">
      <c r="A3995" s="3">
        <v>44672</v>
      </c>
      <c r="B3995" s="1">
        <v>1086.926326</v>
      </c>
      <c r="C3995" s="2"/>
    </row>
    <row r="3996" spans="1:3" x14ac:dyDescent="0.2">
      <c r="A3996" s="3">
        <v>44673</v>
      </c>
      <c r="B3996" s="1">
        <v>1075.5980930000001</v>
      </c>
      <c r="C3996" s="2"/>
    </row>
    <row r="3997" spans="1:3" x14ac:dyDescent="0.2">
      <c r="A3997" s="3">
        <v>44676</v>
      </c>
      <c r="B3997" s="1">
        <v>1046.043005</v>
      </c>
      <c r="C3997" s="2"/>
    </row>
    <row r="3998" spans="1:3" x14ac:dyDescent="0.2">
      <c r="A3998" s="3">
        <v>44677</v>
      </c>
      <c r="B3998" s="1">
        <v>1049.3941910000001</v>
      </c>
      <c r="C3998" s="2"/>
    </row>
    <row r="3999" spans="1:3" x14ac:dyDescent="0.2">
      <c r="A3999" s="3">
        <v>44678</v>
      </c>
      <c r="B3999" s="1">
        <v>1043.74396</v>
      </c>
      <c r="C3999" s="2"/>
    </row>
    <row r="4000" spans="1:3" x14ac:dyDescent="0.2">
      <c r="A4000" s="3">
        <v>44679</v>
      </c>
      <c r="B4000" s="1">
        <v>1053.816943</v>
      </c>
      <c r="C4000" s="2"/>
    </row>
    <row r="4001" spans="1:3" x14ac:dyDescent="0.2">
      <c r="A4001" s="3">
        <v>44680</v>
      </c>
      <c r="B4001" s="1">
        <v>1076.1899780000001</v>
      </c>
      <c r="C4001" s="2"/>
    </row>
    <row r="4002" spans="1:3" x14ac:dyDescent="0.2">
      <c r="A4002" s="3">
        <v>44683</v>
      </c>
      <c r="B4002" s="1">
        <v>1072.564298</v>
      </c>
      <c r="C4002" s="2"/>
    </row>
    <row r="4003" spans="1:3" x14ac:dyDescent="0.2">
      <c r="A4003" s="3">
        <v>44684</v>
      </c>
      <c r="B4003" s="1">
        <v>1069.2377730000001</v>
      </c>
      <c r="C4003" s="2"/>
    </row>
    <row r="4004" spans="1:3" x14ac:dyDescent="0.2">
      <c r="A4004" s="3">
        <v>44685</v>
      </c>
      <c r="B4004" s="1">
        <v>1063.838653</v>
      </c>
      <c r="C4004" s="2"/>
    </row>
    <row r="4005" spans="1:3" x14ac:dyDescent="0.2">
      <c r="A4005" s="3">
        <v>44686</v>
      </c>
      <c r="B4005" s="1">
        <v>1058.7220219999999</v>
      </c>
      <c r="C4005" s="2"/>
    </row>
    <row r="4006" spans="1:3" x14ac:dyDescent="0.2">
      <c r="A4006" s="3">
        <v>44687</v>
      </c>
      <c r="B4006" s="1">
        <v>1031.5019609999999</v>
      </c>
      <c r="C4006" s="2"/>
    </row>
    <row r="4007" spans="1:3" x14ac:dyDescent="0.2">
      <c r="A4007" s="3">
        <v>44690</v>
      </c>
      <c r="B4007" s="1">
        <v>1014.683321</v>
      </c>
      <c r="C4007" s="2"/>
    </row>
    <row r="4008" spans="1:3" x14ac:dyDescent="0.2">
      <c r="A4008" s="3">
        <v>44691</v>
      </c>
      <c r="B4008" s="1">
        <v>1007.218432</v>
      </c>
      <c r="C4008" s="2"/>
    </row>
    <row r="4009" spans="1:3" x14ac:dyDescent="0.2">
      <c r="A4009" s="3">
        <v>44692</v>
      </c>
      <c r="B4009" s="1">
        <v>1011.217525</v>
      </c>
      <c r="C4009" s="2"/>
    </row>
    <row r="4010" spans="1:3" x14ac:dyDescent="0.2">
      <c r="A4010" s="3">
        <v>44693</v>
      </c>
      <c r="B4010" s="1">
        <v>987.81942279999998</v>
      </c>
      <c r="C4010" s="2"/>
    </row>
    <row r="4011" spans="1:3" x14ac:dyDescent="0.2">
      <c r="A4011" s="3">
        <v>44694</v>
      </c>
      <c r="B4011" s="1">
        <v>1004.5187069999999</v>
      </c>
      <c r="C4011" s="2"/>
    </row>
    <row r="4012" spans="1:3" x14ac:dyDescent="0.2">
      <c r="A4012" s="3">
        <v>44697</v>
      </c>
      <c r="B4012" s="1">
        <v>1007.504055</v>
      </c>
      <c r="C4012" s="2"/>
    </row>
    <row r="4013" spans="1:3" x14ac:dyDescent="0.2">
      <c r="A4013" s="3">
        <v>44698</v>
      </c>
      <c r="B4013" s="1">
        <v>1030.8255859999999</v>
      </c>
      <c r="C4013" s="2"/>
    </row>
    <row r="4014" spans="1:3" x14ac:dyDescent="0.2">
      <c r="A4014" s="3">
        <v>44699</v>
      </c>
      <c r="B4014" s="1">
        <v>1033.184988</v>
      </c>
      <c r="C4014" s="2"/>
    </row>
    <row r="4015" spans="1:3" x14ac:dyDescent="0.2">
      <c r="A4015" s="3">
        <v>44700</v>
      </c>
      <c r="B4015" s="1">
        <v>1014.886381</v>
      </c>
      <c r="C4015" s="2"/>
    </row>
    <row r="4016" spans="1:3" x14ac:dyDescent="0.2">
      <c r="A4016" s="3">
        <v>44701</v>
      </c>
      <c r="B4016" s="1">
        <v>1035.30628</v>
      </c>
      <c r="C4016" s="2"/>
    </row>
    <row r="4017" spans="1:3" x14ac:dyDescent="0.2">
      <c r="A4017" s="3">
        <v>44704</v>
      </c>
      <c r="B4017" s="1">
        <v>1034.508419</v>
      </c>
      <c r="C4017" s="2"/>
    </row>
    <row r="4018" spans="1:3" x14ac:dyDescent="0.2">
      <c r="A4018" s="3">
        <v>44705</v>
      </c>
      <c r="B4018" s="1">
        <v>1016.990317</v>
      </c>
      <c r="C4018" s="2"/>
    </row>
    <row r="4019" spans="1:3" x14ac:dyDescent="0.2">
      <c r="A4019" s="3">
        <v>44706</v>
      </c>
      <c r="B4019" s="1">
        <v>1019.593567</v>
      </c>
      <c r="C4019" s="2"/>
    </row>
    <row r="4020" spans="1:3" x14ac:dyDescent="0.2">
      <c r="A4020" s="3">
        <v>44707</v>
      </c>
      <c r="B4020" s="1">
        <v>1022.959697</v>
      </c>
      <c r="C4020" s="2"/>
    </row>
    <row r="4021" spans="1:3" x14ac:dyDescent="0.2">
      <c r="A4021" s="3">
        <v>44708</v>
      </c>
      <c r="B4021" s="1">
        <v>1043.1704259999999</v>
      </c>
      <c r="C4021" s="2"/>
    </row>
    <row r="4022" spans="1:3" x14ac:dyDescent="0.2">
      <c r="A4022" s="3">
        <v>44711</v>
      </c>
      <c r="B4022" s="1">
        <v>1065.091136</v>
      </c>
      <c r="C4022" s="2"/>
    </row>
    <row r="4023" spans="1:3" x14ac:dyDescent="0.2">
      <c r="A4023" s="3">
        <v>44712</v>
      </c>
      <c r="B4023" s="1">
        <v>1077.6658849999999</v>
      </c>
      <c r="C4023" s="2"/>
    </row>
    <row r="4024" spans="1:3" x14ac:dyDescent="0.2">
      <c r="A4024" s="3">
        <v>44713</v>
      </c>
      <c r="B4024" s="1">
        <v>1067.8565040000001</v>
      </c>
      <c r="C4024" s="2"/>
    </row>
    <row r="4025" spans="1:3" x14ac:dyDescent="0.2">
      <c r="A4025" s="3">
        <v>44714</v>
      </c>
      <c r="B4025" s="1">
        <v>1061.4389819999999</v>
      </c>
      <c r="C4025" s="2"/>
    </row>
    <row r="4026" spans="1:3" x14ac:dyDescent="0.2">
      <c r="A4026" s="3">
        <v>44715</v>
      </c>
      <c r="B4026" s="1">
        <v>1060.7413939999999</v>
      </c>
      <c r="C4026" s="2"/>
    </row>
    <row r="4027" spans="1:3" x14ac:dyDescent="0.2">
      <c r="A4027" s="3">
        <v>44718</v>
      </c>
      <c r="B4027" s="1">
        <v>1071.3328710000001</v>
      </c>
      <c r="C4027" s="2"/>
    </row>
    <row r="4028" spans="1:3" x14ac:dyDescent="0.2">
      <c r="A4028" s="3">
        <v>44719</v>
      </c>
      <c r="B4028" s="1">
        <v>1061.018828</v>
      </c>
      <c r="C4028" s="2"/>
    </row>
    <row r="4029" spans="1:3" x14ac:dyDescent="0.2">
      <c r="A4029" s="3">
        <v>44720</v>
      </c>
      <c r="B4029" s="1">
        <v>1073.7392090000001</v>
      </c>
      <c r="C4029" s="2"/>
    </row>
    <row r="4030" spans="1:3" x14ac:dyDescent="0.2">
      <c r="A4030" s="3">
        <v>44721</v>
      </c>
      <c r="B4030" s="1">
        <v>1067.14761</v>
      </c>
      <c r="C4030" s="2"/>
    </row>
    <row r="4031" spans="1:3" x14ac:dyDescent="0.2">
      <c r="A4031" s="3">
        <v>44722</v>
      </c>
      <c r="B4031" s="1">
        <v>1054.637704</v>
      </c>
      <c r="C4031" s="2"/>
    </row>
    <row r="4032" spans="1:3" x14ac:dyDescent="0.2">
      <c r="A4032" s="3">
        <v>44725</v>
      </c>
      <c r="B4032" s="1">
        <v>1016.455424</v>
      </c>
      <c r="C4032" s="2"/>
    </row>
    <row r="4033" spans="1:3" x14ac:dyDescent="0.2">
      <c r="A4033" s="3">
        <v>44726</v>
      </c>
      <c r="B4033" s="1">
        <v>1017.866385</v>
      </c>
      <c r="C4033" s="2"/>
    </row>
    <row r="4034" spans="1:3" x14ac:dyDescent="0.2">
      <c r="A4034" s="3">
        <v>44727</v>
      </c>
      <c r="B4034" s="1">
        <v>1020.095965</v>
      </c>
      <c r="C4034" s="2"/>
    </row>
    <row r="4035" spans="1:3" x14ac:dyDescent="0.2">
      <c r="A4035" s="3">
        <v>44728</v>
      </c>
      <c r="B4035" s="1">
        <v>1008.112418</v>
      </c>
      <c r="C4035" s="2"/>
    </row>
    <row r="4036" spans="1:3" x14ac:dyDescent="0.2">
      <c r="A4036" s="3">
        <v>44729</v>
      </c>
      <c r="B4036" s="1">
        <v>1004.633108</v>
      </c>
      <c r="C4036" s="2"/>
    </row>
    <row r="4037" spans="1:3" x14ac:dyDescent="0.2">
      <c r="A4037" s="3">
        <v>44732</v>
      </c>
      <c r="B4037" s="1">
        <v>1000.421677</v>
      </c>
      <c r="C4037" s="2"/>
    </row>
    <row r="4038" spans="1:3" x14ac:dyDescent="0.2">
      <c r="A4038" s="3">
        <v>44733</v>
      </c>
      <c r="B4038" s="1">
        <v>1016.980012</v>
      </c>
      <c r="C4038" s="2"/>
    </row>
    <row r="4039" spans="1:3" x14ac:dyDescent="0.2">
      <c r="A4039" s="3">
        <v>44734</v>
      </c>
      <c r="B4039" s="1">
        <v>993.5883235</v>
      </c>
      <c r="C4039" s="2"/>
    </row>
    <row r="4040" spans="1:3" x14ac:dyDescent="0.2">
      <c r="A4040" s="3">
        <v>44735</v>
      </c>
      <c r="B4040" s="1">
        <v>995.3363114</v>
      </c>
      <c r="C4040" s="2"/>
    </row>
    <row r="4041" spans="1:3" x14ac:dyDescent="0.2">
      <c r="A4041" s="3">
        <v>44736</v>
      </c>
      <c r="B4041" s="1">
        <v>1011.1781559999999</v>
      </c>
      <c r="C4041" s="2"/>
    </row>
    <row r="4042" spans="1:3" x14ac:dyDescent="0.2">
      <c r="A4042" s="3">
        <v>44739</v>
      </c>
      <c r="B4042" s="1">
        <v>1027.547411</v>
      </c>
      <c r="C4042" s="2"/>
    </row>
    <row r="4043" spans="1:3" x14ac:dyDescent="0.2">
      <c r="A4043" s="3">
        <v>44740</v>
      </c>
      <c r="B4043" s="1">
        <v>1030.0735979999999</v>
      </c>
      <c r="C4043" s="2"/>
    </row>
    <row r="4044" spans="1:3" x14ac:dyDescent="0.2">
      <c r="A4044" s="3">
        <v>44741</v>
      </c>
      <c r="B4044" s="1">
        <v>1013.204105</v>
      </c>
      <c r="C4044" s="2"/>
    </row>
    <row r="4045" spans="1:3" x14ac:dyDescent="0.2">
      <c r="A4045" s="3">
        <v>44742</v>
      </c>
      <c r="B4045" s="1">
        <v>1000.668125</v>
      </c>
      <c r="C4045" s="2"/>
    </row>
    <row r="4046" spans="1:3" x14ac:dyDescent="0.2">
      <c r="A4046" s="3">
        <v>44743</v>
      </c>
      <c r="B4046" s="1">
        <v>992.83599509999999</v>
      </c>
      <c r="C4046" s="2"/>
    </row>
    <row r="4047" spans="1:3" x14ac:dyDescent="0.2">
      <c r="A4047" s="3">
        <v>44746</v>
      </c>
      <c r="B4047" s="1">
        <v>992.79929349999998</v>
      </c>
      <c r="C4047" s="2"/>
    </row>
    <row r="4048" spans="1:3" x14ac:dyDescent="0.2">
      <c r="A4048" s="3">
        <v>44747</v>
      </c>
      <c r="B4048" s="1">
        <v>991.47145250000005</v>
      </c>
      <c r="C4048" s="2"/>
    </row>
    <row r="4049" spans="1:3" x14ac:dyDescent="0.2">
      <c r="A4049" s="3">
        <v>44748</v>
      </c>
      <c r="B4049" s="1">
        <v>981.01420080000003</v>
      </c>
      <c r="C4049" s="2"/>
    </row>
    <row r="4050" spans="1:3" x14ac:dyDescent="0.2">
      <c r="A4050" s="3">
        <v>44749</v>
      </c>
      <c r="B4050" s="1">
        <v>994.34156570000005</v>
      </c>
      <c r="C4050" s="2"/>
    </row>
    <row r="4051" spans="1:3" x14ac:dyDescent="0.2">
      <c r="A4051" s="3">
        <v>44750</v>
      </c>
      <c r="B4051" s="1">
        <v>999.57460749999996</v>
      </c>
      <c r="C4051" s="2"/>
    </row>
    <row r="4052" spans="1:3" x14ac:dyDescent="0.2">
      <c r="A4052" s="3">
        <v>44753</v>
      </c>
      <c r="B4052" s="1">
        <v>981.14843640000004</v>
      </c>
      <c r="C4052" s="2"/>
    </row>
    <row r="4053" spans="1:3" x14ac:dyDescent="0.2">
      <c r="A4053" s="3">
        <v>44754</v>
      </c>
      <c r="B4053" s="1">
        <v>967.31083520000004</v>
      </c>
      <c r="C4053" s="2"/>
    </row>
    <row r="4054" spans="1:3" x14ac:dyDescent="0.2">
      <c r="A4054" s="3">
        <v>44755</v>
      </c>
      <c r="B4054" s="1">
        <v>970.4584006</v>
      </c>
      <c r="C4054" s="2"/>
    </row>
    <row r="4055" spans="1:3" x14ac:dyDescent="0.2">
      <c r="A4055" s="3">
        <v>44756</v>
      </c>
      <c r="B4055" s="1">
        <v>965.45243589999995</v>
      </c>
      <c r="C4055" s="2"/>
    </row>
    <row r="4056" spans="1:3" x14ac:dyDescent="0.2">
      <c r="A4056" s="3">
        <v>44757</v>
      </c>
      <c r="B4056" s="1">
        <v>961.85360330000003</v>
      </c>
      <c r="C4056" s="2"/>
    </row>
    <row r="4057" spans="1:3" x14ac:dyDescent="0.2">
      <c r="A4057" s="3">
        <v>44760</v>
      </c>
      <c r="B4057" s="1">
        <v>980.52231140000004</v>
      </c>
      <c r="C4057" s="2"/>
    </row>
    <row r="4058" spans="1:3" x14ac:dyDescent="0.2">
      <c r="A4058" s="3">
        <v>44761</v>
      </c>
      <c r="B4058" s="1">
        <v>979.94048950000001</v>
      </c>
      <c r="C4058" s="2"/>
    </row>
    <row r="4059" spans="1:3" x14ac:dyDescent="0.2">
      <c r="A4059" s="3">
        <v>44762</v>
      </c>
      <c r="B4059" s="1">
        <v>986.56460519999996</v>
      </c>
      <c r="C4059" s="2"/>
    </row>
    <row r="4060" spans="1:3" x14ac:dyDescent="0.2">
      <c r="A4060" s="3">
        <v>44763</v>
      </c>
      <c r="B4060" s="1">
        <v>990.68879509999999</v>
      </c>
      <c r="C4060" s="2"/>
    </row>
    <row r="4061" spans="1:3" x14ac:dyDescent="0.2">
      <c r="A4061" s="3">
        <v>44764</v>
      </c>
      <c r="B4061" s="1">
        <v>990.37160019999999</v>
      </c>
      <c r="C4061" s="2"/>
    </row>
    <row r="4062" spans="1:3" x14ac:dyDescent="0.2">
      <c r="A4062" s="3">
        <v>44767</v>
      </c>
      <c r="B4062" s="1">
        <v>987.07592439999996</v>
      </c>
      <c r="C4062" s="2"/>
    </row>
    <row r="4063" spans="1:3" x14ac:dyDescent="0.2">
      <c r="A4063" s="3">
        <v>44768</v>
      </c>
      <c r="B4063" s="1">
        <v>989.92354550000005</v>
      </c>
      <c r="C4063" s="2"/>
    </row>
    <row r="4064" spans="1:3" x14ac:dyDescent="0.2">
      <c r="A4064" s="3">
        <v>44769</v>
      </c>
      <c r="B4064" s="1">
        <v>989.8870167</v>
      </c>
      <c r="C4064" s="2"/>
    </row>
    <row r="4065" spans="1:3" x14ac:dyDescent="0.2">
      <c r="A4065" s="3">
        <v>44770</v>
      </c>
      <c r="B4065" s="1">
        <v>997.6090428</v>
      </c>
      <c r="C4065" s="2"/>
    </row>
    <row r="4066" spans="1:3" x14ac:dyDescent="0.2">
      <c r="A4066" s="3">
        <v>44771</v>
      </c>
      <c r="B4066" s="1">
        <v>993.78156320000005</v>
      </c>
      <c r="C4066" s="2"/>
    </row>
    <row r="4067" spans="1:3" x14ac:dyDescent="0.2">
      <c r="A4067" s="3">
        <v>44774</v>
      </c>
      <c r="B4067" s="1">
        <v>995.03876349999996</v>
      </c>
      <c r="C4067" s="2"/>
    </row>
    <row r="4068" spans="1:3" x14ac:dyDescent="0.2">
      <c r="A4068" s="3">
        <v>44775</v>
      </c>
      <c r="B4068" s="1">
        <v>984.32241959999999</v>
      </c>
      <c r="C4068" s="2"/>
    </row>
    <row r="4069" spans="1:3" x14ac:dyDescent="0.2">
      <c r="A4069" s="3">
        <v>44776</v>
      </c>
      <c r="B4069" s="1">
        <v>985.81045359999996</v>
      </c>
      <c r="C4069" s="2"/>
    </row>
    <row r="4070" spans="1:3" x14ac:dyDescent="0.2">
      <c r="A4070" s="3">
        <v>44777</v>
      </c>
      <c r="B4070" s="1">
        <v>994.59057710000002</v>
      </c>
      <c r="C4070" s="2"/>
    </row>
    <row r="4071" spans="1:3" x14ac:dyDescent="0.2">
      <c r="A4071" s="3">
        <v>44778</v>
      </c>
      <c r="B4071" s="1">
        <v>1002.87208</v>
      </c>
      <c r="C4071" s="2"/>
    </row>
    <row r="4072" spans="1:3" x14ac:dyDescent="0.2">
      <c r="A4072" s="3">
        <v>44781</v>
      </c>
      <c r="B4072" s="1">
        <v>1001.788946</v>
      </c>
      <c r="C4072" s="2"/>
    </row>
    <row r="4073" spans="1:3" x14ac:dyDescent="0.2">
      <c r="A4073" s="3">
        <v>44782</v>
      </c>
      <c r="B4073" s="1">
        <v>1001.690002</v>
      </c>
      <c r="C4073" s="2"/>
    </row>
    <row r="4074" spans="1:3" x14ac:dyDescent="0.2">
      <c r="A4074" s="3">
        <v>44783</v>
      </c>
      <c r="B4074" s="1">
        <v>997.2043678</v>
      </c>
      <c r="C4074" s="2"/>
    </row>
    <row r="4075" spans="1:3" x14ac:dyDescent="0.2">
      <c r="A4075" s="3">
        <v>44784</v>
      </c>
      <c r="B4075" s="1">
        <v>1014.291726</v>
      </c>
      <c r="C4075" s="2"/>
    </row>
    <row r="4076" spans="1:3" x14ac:dyDescent="0.2">
      <c r="A4076" s="3">
        <v>44785</v>
      </c>
      <c r="B4076" s="1">
        <v>1016.827317</v>
      </c>
      <c r="C4076" s="2"/>
    </row>
    <row r="4077" spans="1:3" x14ac:dyDescent="0.2">
      <c r="A4077" s="3">
        <v>44788</v>
      </c>
      <c r="B4077" s="1">
        <v>1015.00418</v>
      </c>
      <c r="C4077" s="2"/>
    </row>
    <row r="4078" spans="1:3" x14ac:dyDescent="0.2">
      <c r="A4078" s="3">
        <v>44789</v>
      </c>
      <c r="B4078" s="1">
        <v>1014.22095</v>
      </c>
      <c r="C4078" s="2"/>
    </row>
    <row r="4079" spans="1:3" x14ac:dyDescent="0.2">
      <c r="A4079" s="3">
        <v>44790</v>
      </c>
      <c r="B4079" s="1">
        <v>1015.589929</v>
      </c>
      <c r="C4079" s="2"/>
    </row>
    <row r="4080" spans="1:3" x14ac:dyDescent="0.2">
      <c r="A4080" s="3">
        <v>44791</v>
      </c>
      <c r="B4080" s="1">
        <v>1009.583217</v>
      </c>
      <c r="C4080" s="2"/>
    </row>
    <row r="4081" spans="1:3" x14ac:dyDescent="0.2">
      <c r="A4081" s="3">
        <v>44792</v>
      </c>
      <c r="B4081" s="1">
        <v>1001.46183</v>
      </c>
      <c r="C4081" s="2"/>
    </row>
    <row r="4082" spans="1:3" x14ac:dyDescent="0.2">
      <c r="A4082" s="3">
        <v>44795</v>
      </c>
      <c r="B4082" s="1">
        <v>991.89656990000003</v>
      </c>
      <c r="C4082" s="2"/>
    </row>
    <row r="4083" spans="1:3" x14ac:dyDescent="0.2">
      <c r="A4083" s="3">
        <v>44796</v>
      </c>
      <c r="B4083" s="1">
        <v>989.54058510000004</v>
      </c>
      <c r="C4083" s="2"/>
    </row>
    <row r="4084" spans="1:3" x14ac:dyDescent="0.2">
      <c r="A4084" s="3">
        <v>44797</v>
      </c>
      <c r="B4084" s="1">
        <v>985.12824650000005</v>
      </c>
      <c r="C4084" s="2"/>
    </row>
    <row r="4085" spans="1:3" x14ac:dyDescent="0.2">
      <c r="A4085" s="3">
        <v>44798</v>
      </c>
      <c r="B4085" s="1">
        <v>1003.43849</v>
      </c>
      <c r="C4085" s="2"/>
    </row>
    <row r="4086" spans="1:3" x14ac:dyDescent="0.2">
      <c r="A4086" s="3">
        <v>44799</v>
      </c>
      <c r="B4086" s="1">
        <v>1006.502248</v>
      </c>
      <c r="C4086" s="2"/>
    </row>
    <row r="4087" spans="1:3" x14ac:dyDescent="0.2">
      <c r="A4087" s="3">
        <v>44802</v>
      </c>
      <c r="B4087" s="1">
        <v>991.65187119999996</v>
      </c>
      <c r="C4087" s="2"/>
    </row>
    <row r="4088" spans="1:3" x14ac:dyDescent="0.2">
      <c r="A4088" s="3">
        <v>44803</v>
      </c>
      <c r="B4088" s="1">
        <v>992.76228719999995</v>
      </c>
      <c r="C4088" s="2"/>
    </row>
    <row r="4089" spans="1:3" x14ac:dyDescent="0.2">
      <c r="A4089" s="3">
        <v>44804</v>
      </c>
      <c r="B4089" s="1">
        <v>994.1143879</v>
      </c>
      <c r="C4089" s="2"/>
    </row>
    <row r="4090" spans="1:3" x14ac:dyDescent="0.2">
      <c r="A4090" s="3">
        <v>44805</v>
      </c>
      <c r="B4090" s="1">
        <v>976.13973799999997</v>
      </c>
      <c r="C4090" s="2"/>
    </row>
    <row r="4091" spans="1:3" x14ac:dyDescent="0.2">
      <c r="A4091" s="3">
        <v>44806</v>
      </c>
      <c r="B4091" s="1">
        <v>972.01845700000001</v>
      </c>
      <c r="C4091" s="2"/>
    </row>
    <row r="4092" spans="1:3" x14ac:dyDescent="0.2">
      <c r="A4092" s="3">
        <v>44809</v>
      </c>
      <c r="B4092" s="1">
        <v>967.79911879999997</v>
      </c>
      <c r="C4092" s="2"/>
    </row>
    <row r="4093" spans="1:3" x14ac:dyDescent="0.2">
      <c r="A4093" s="3">
        <v>44810</v>
      </c>
      <c r="B4093" s="1">
        <v>965.23899540000002</v>
      </c>
      <c r="C4093" s="2"/>
    </row>
    <row r="4094" spans="1:3" x14ac:dyDescent="0.2">
      <c r="A4094" s="3">
        <v>44811</v>
      </c>
      <c r="B4094" s="1">
        <v>956.51132819999998</v>
      </c>
      <c r="C4094" s="2"/>
    </row>
    <row r="4095" spans="1:3" x14ac:dyDescent="0.2">
      <c r="A4095" s="3">
        <v>44812</v>
      </c>
      <c r="B4095" s="1">
        <v>957.21664650000002</v>
      </c>
      <c r="C4095" s="2"/>
    </row>
    <row r="4096" spans="1:3" x14ac:dyDescent="0.2">
      <c r="A4096" s="3">
        <v>44813</v>
      </c>
      <c r="B4096" s="1">
        <v>970.29328989999999</v>
      </c>
      <c r="C4096" s="2"/>
    </row>
    <row r="4097" spans="1:3" x14ac:dyDescent="0.2">
      <c r="A4097" s="3">
        <v>44816</v>
      </c>
      <c r="B4097" s="1">
        <v>979.05181779999998</v>
      </c>
      <c r="C4097" s="2"/>
    </row>
    <row r="4098" spans="1:3" x14ac:dyDescent="0.2">
      <c r="A4098" s="3">
        <v>44817</v>
      </c>
      <c r="B4098" s="1">
        <v>979.91293280000002</v>
      </c>
      <c r="C4098" s="2"/>
    </row>
    <row r="4099" spans="1:3" x14ac:dyDescent="0.2">
      <c r="A4099" s="3">
        <v>44818</v>
      </c>
      <c r="B4099" s="1">
        <v>962.55242380000004</v>
      </c>
      <c r="C4099" s="2"/>
    </row>
    <row r="4100" spans="1:3" x14ac:dyDescent="0.2">
      <c r="A4100" s="3">
        <v>44819</v>
      </c>
      <c r="B4100" s="1">
        <v>958.57623609999996</v>
      </c>
      <c r="C4100" s="2"/>
    </row>
    <row r="4101" spans="1:3" x14ac:dyDescent="0.2">
      <c r="A4101" s="3">
        <v>44820</v>
      </c>
      <c r="B4101" s="1">
        <v>944.11518290000004</v>
      </c>
      <c r="C4101" s="2"/>
    </row>
    <row r="4102" spans="1:3" x14ac:dyDescent="0.2">
      <c r="A4102" s="3">
        <v>44823</v>
      </c>
      <c r="B4102" s="1">
        <v>938.53353719999996</v>
      </c>
      <c r="C4102" s="2"/>
    </row>
    <row r="4103" spans="1:3" x14ac:dyDescent="0.2">
      <c r="A4103" s="3">
        <v>44824</v>
      </c>
      <c r="B4103" s="1">
        <v>946.16557469999998</v>
      </c>
      <c r="C4103" s="2"/>
    </row>
    <row r="4104" spans="1:3" x14ac:dyDescent="0.2">
      <c r="A4104" s="3">
        <v>44825</v>
      </c>
      <c r="B4104" s="1">
        <v>932.08139040000003</v>
      </c>
      <c r="C4104" s="2"/>
    </row>
    <row r="4105" spans="1:3" x14ac:dyDescent="0.2">
      <c r="A4105" s="3">
        <v>44826</v>
      </c>
      <c r="B4105" s="1">
        <v>922.61067960000003</v>
      </c>
      <c r="C4105" s="2"/>
    </row>
    <row r="4106" spans="1:3" x14ac:dyDescent="0.2">
      <c r="A4106" s="3">
        <v>44827</v>
      </c>
      <c r="B4106" s="1">
        <v>905.8367164</v>
      </c>
      <c r="C4106" s="2"/>
    </row>
    <row r="4107" spans="1:3" x14ac:dyDescent="0.2">
      <c r="A4107" s="3">
        <v>44830</v>
      </c>
      <c r="B4107" s="1">
        <v>888.58096069999999</v>
      </c>
      <c r="C4107" s="2"/>
    </row>
    <row r="4108" spans="1:3" x14ac:dyDescent="0.2">
      <c r="A4108" s="3">
        <v>44831</v>
      </c>
      <c r="B4108" s="1">
        <v>891.88890579999997</v>
      </c>
      <c r="C4108" s="2"/>
    </row>
    <row r="4109" spans="1:3" x14ac:dyDescent="0.2">
      <c r="A4109" s="3">
        <v>44832</v>
      </c>
      <c r="B4109" s="1">
        <v>875.84500230000003</v>
      </c>
      <c r="C4109" s="2"/>
    </row>
    <row r="4110" spans="1:3" x14ac:dyDescent="0.2">
      <c r="A4110" s="3">
        <v>44833</v>
      </c>
      <c r="B4110" s="1">
        <v>873.28560919999995</v>
      </c>
      <c r="C4110" s="2"/>
    </row>
    <row r="4111" spans="1:3" x14ac:dyDescent="0.2">
      <c r="A4111" s="3">
        <v>44834</v>
      </c>
      <c r="B4111" s="1">
        <v>875.7856501</v>
      </c>
      <c r="C4111" s="2"/>
    </row>
    <row r="4112" spans="1:3" x14ac:dyDescent="0.2">
      <c r="A4112" s="3">
        <v>44837</v>
      </c>
      <c r="B4112" s="1">
        <v>876.14622110000005</v>
      </c>
      <c r="C4112" s="2"/>
    </row>
    <row r="4113" spans="1:3" x14ac:dyDescent="0.2">
      <c r="A4113" s="3">
        <v>44838</v>
      </c>
      <c r="B4113" s="1">
        <v>893.65031820000002</v>
      </c>
      <c r="C4113" s="2"/>
    </row>
    <row r="4114" spans="1:3" x14ac:dyDescent="0.2">
      <c r="A4114" s="3">
        <v>44839</v>
      </c>
      <c r="B4114" s="1">
        <v>909.51853410000001</v>
      </c>
      <c r="C4114" s="2"/>
    </row>
    <row r="4115" spans="1:3" x14ac:dyDescent="0.2">
      <c r="A4115" s="3">
        <v>44840</v>
      </c>
      <c r="B4115" s="1">
        <v>910.5701937</v>
      </c>
      <c r="C4115" s="2"/>
    </row>
    <row r="4116" spans="1:3" x14ac:dyDescent="0.2">
      <c r="A4116" s="3">
        <v>44841</v>
      </c>
      <c r="B4116" s="1">
        <v>897.74253610000005</v>
      </c>
      <c r="C4116" s="2"/>
    </row>
    <row r="4117" spans="1:3" x14ac:dyDescent="0.2">
      <c r="A4117" s="3">
        <v>44844</v>
      </c>
      <c r="B4117" s="1">
        <v>884.80671570000004</v>
      </c>
      <c r="C4117" s="2"/>
    </row>
    <row r="4118" spans="1:3" x14ac:dyDescent="0.2">
      <c r="A4118" s="3">
        <v>44845</v>
      </c>
      <c r="B4118" s="1">
        <v>864.65536350000002</v>
      </c>
      <c r="C4118" s="2"/>
    </row>
    <row r="4119" spans="1:3" x14ac:dyDescent="0.2">
      <c r="A4119" s="3">
        <v>44846</v>
      </c>
      <c r="B4119" s="1">
        <v>865.34343660000002</v>
      </c>
      <c r="C4119" s="2"/>
    </row>
    <row r="4120" spans="1:3" x14ac:dyDescent="0.2">
      <c r="A4120" s="3">
        <v>44847</v>
      </c>
      <c r="B4120" s="1">
        <v>854.53190900000004</v>
      </c>
      <c r="C4120" s="2"/>
    </row>
    <row r="4121" spans="1:3" x14ac:dyDescent="0.2">
      <c r="A4121" s="3">
        <v>44848</v>
      </c>
      <c r="B4121" s="1">
        <v>863.32793939999999</v>
      </c>
      <c r="C4121" s="2"/>
    </row>
    <row r="4122" spans="1:3" x14ac:dyDescent="0.2">
      <c r="A4122" s="3">
        <v>44851</v>
      </c>
      <c r="B4122" s="1">
        <v>865.7700754</v>
      </c>
      <c r="C4122" s="2"/>
    </row>
    <row r="4123" spans="1:3" x14ac:dyDescent="0.2">
      <c r="A4123" s="3">
        <v>44852</v>
      </c>
      <c r="B4123" s="1">
        <v>879.07387040000003</v>
      </c>
      <c r="C4123" s="2"/>
    </row>
    <row r="4124" spans="1:3" x14ac:dyDescent="0.2">
      <c r="A4124" s="3">
        <v>44853</v>
      </c>
      <c r="B4124" s="1">
        <v>865.91136449999999</v>
      </c>
      <c r="C4124" s="2"/>
    </row>
    <row r="4125" spans="1:3" x14ac:dyDescent="0.2">
      <c r="A4125" s="3">
        <v>44854</v>
      </c>
      <c r="B4125" s="1">
        <v>864.76147000000003</v>
      </c>
      <c r="C4125" s="2"/>
    </row>
    <row r="4126" spans="1:3" x14ac:dyDescent="0.2">
      <c r="A4126" s="3">
        <v>44855</v>
      </c>
      <c r="B4126" s="1">
        <v>865.03873539999995</v>
      </c>
      <c r="C4126" s="2"/>
    </row>
    <row r="4127" spans="1:3" x14ac:dyDescent="0.2">
      <c r="A4127" s="3">
        <v>44858</v>
      </c>
      <c r="B4127" s="1">
        <v>842.75763610000001</v>
      </c>
      <c r="C4127" s="2"/>
    </row>
    <row r="4128" spans="1:3" x14ac:dyDescent="0.2">
      <c r="A4128" s="3">
        <v>44859</v>
      </c>
      <c r="B4128" s="1">
        <v>844.50893989999997</v>
      </c>
      <c r="C4128" s="2"/>
    </row>
    <row r="4129" spans="1:3" x14ac:dyDescent="0.2">
      <c r="A4129" s="3">
        <v>44860</v>
      </c>
      <c r="B4129" s="1">
        <v>851.81257519999997</v>
      </c>
      <c r="C4129" s="2"/>
    </row>
    <row r="4130" spans="1:3" x14ac:dyDescent="0.2">
      <c r="A4130" s="3">
        <v>44861</v>
      </c>
      <c r="B4130" s="1">
        <v>859.46463210000002</v>
      </c>
      <c r="C4130" s="2"/>
    </row>
    <row r="4131" spans="1:3" x14ac:dyDescent="0.2">
      <c r="A4131" s="3">
        <v>44862</v>
      </c>
      <c r="B4131" s="1">
        <v>845.58072259999994</v>
      </c>
      <c r="C4131" s="2"/>
    </row>
    <row r="4132" spans="1:3" x14ac:dyDescent="0.2">
      <c r="A4132" s="3">
        <v>44865</v>
      </c>
      <c r="B4132" s="1">
        <v>848.16283450000003</v>
      </c>
      <c r="C4132" s="2"/>
    </row>
    <row r="4133" spans="1:3" x14ac:dyDescent="0.2">
      <c r="A4133" s="3">
        <v>44866</v>
      </c>
      <c r="B4133" s="1">
        <v>867.58205710000004</v>
      </c>
      <c r="C4133" s="2"/>
    </row>
    <row r="4134" spans="1:3" x14ac:dyDescent="0.2">
      <c r="A4134" s="3">
        <v>44867</v>
      </c>
      <c r="B4134" s="1">
        <v>873.02364999999998</v>
      </c>
      <c r="C4134" s="2"/>
    </row>
    <row r="4135" spans="1:3" x14ac:dyDescent="0.2">
      <c r="A4135" s="3">
        <v>44868</v>
      </c>
      <c r="B4135" s="1">
        <v>860.90431820000003</v>
      </c>
      <c r="C4135" s="2"/>
    </row>
    <row r="4136" spans="1:3" x14ac:dyDescent="0.2">
      <c r="A4136" s="3">
        <v>44869</v>
      </c>
      <c r="B4136" s="1">
        <v>884.9751129</v>
      </c>
      <c r="C4136" s="2"/>
    </row>
    <row r="4137" spans="1:3" x14ac:dyDescent="0.2">
      <c r="A4137" s="3">
        <v>44872</v>
      </c>
      <c r="B4137" s="1">
        <v>897.36089749999996</v>
      </c>
      <c r="C4137" s="2"/>
    </row>
    <row r="4138" spans="1:3" x14ac:dyDescent="0.2">
      <c r="A4138" s="3">
        <v>44873</v>
      </c>
      <c r="B4138" s="1">
        <v>900.01991169999997</v>
      </c>
      <c r="C4138" s="2"/>
    </row>
    <row r="4139" spans="1:3" x14ac:dyDescent="0.2">
      <c r="A4139" s="3">
        <v>44874</v>
      </c>
      <c r="B4139" s="1">
        <v>900.31841350000002</v>
      </c>
      <c r="C4139" s="2"/>
    </row>
    <row r="4140" spans="1:3" x14ac:dyDescent="0.2">
      <c r="A4140" s="3">
        <v>44875</v>
      </c>
      <c r="B4140" s="1">
        <v>889.60135930000001</v>
      </c>
      <c r="C4140" s="2"/>
    </row>
    <row r="4141" spans="1:3" x14ac:dyDescent="0.2">
      <c r="A4141" s="3">
        <v>44876</v>
      </c>
      <c r="B4141" s="1">
        <v>935.72591839999995</v>
      </c>
      <c r="C4141" s="2"/>
    </row>
    <row r="4142" spans="1:3" x14ac:dyDescent="0.2">
      <c r="A4142" s="3">
        <v>44879</v>
      </c>
      <c r="B4142" s="1">
        <v>939.77845939999997</v>
      </c>
      <c r="C4142" s="2"/>
    </row>
    <row r="4143" spans="1:3" x14ac:dyDescent="0.2">
      <c r="A4143" s="3">
        <v>44880</v>
      </c>
      <c r="B4143" s="1">
        <v>960.63710760000004</v>
      </c>
      <c r="C4143" s="2"/>
    </row>
    <row r="4144" spans="1:3" x14ac:dyDescent="0.2">
      <c r="A4144" s="3">
        <v>44881</v>
      </c>
      <c r="B4144" s="1">
        <v>954.30839700000001</v>
      </c>
      <c r="C4144" s="2"/>
    </row>
    <row r="4145" spans="1:3" x14ac:dyDescent="0.2">
      <c r="A4145" s="3">
        <v>44882</v>
      </c>
      <c r="B4145" s="1">
        <v>942.35650029999999</v>
      </c>
      <c r="C4145" s="2"/>
    </row>
    <row r="4146" spans="1:3" x14ac:dyDescent="0.2">
      <c r="A4146" s="3">
        <v>44883</v>
      </c>
      <c r="B4146" s="1">
        <v>943.00568929999997</v>
      </c>
      <c r="C4146" s="2"/>
    </row>
    <row r="4147" spans="1:3" x14ac:dyDescent="0.2">
      <c r="A4147" s="3">
        <v>44886</v>
      </c>
      <c r="B4147" s="1">
        <v>931.05173769999999</v>
      </c>
      <c r="C4147" s="2"/>
    </row>
    <row r="4148" spans="1:3" x14ac:dyDescent="0.2">
      <c r="A4148" s="3">
        <v>44887</v>
      </c>
      <c r="B4148" s="1">
        <v>927.41453139999999</v>
      </c>
      <c r="C4148" s="2"/>
    </row>
    <row r="4149" spans="1:3" x14ac:dyDescent="0.2">
      <c r="A4149" s="3">
        <v>44888</v>
      </c>
      <c r="B4149" s="1">
        <v>932.29804609999997</v>
      </c>
      <c r="C4149" s="2"/>
    </row>
    <row r="4150" spans="1:3" x14ac:dyDescent="0.2">
      <c r="A4150" s="3">
        <v>44889</v>
      </c>
      <c r="B4150" s="1">
        <v>945.57055960000002</v>
      </c>
      <c r="C4150" s="2"/>
    </row>
    <row r="4151" spans="1:3" x14ac:dyDescent="0.2">
      <c r="A4151" s="3">
        <v>44890</v>
      </c>
      <c r="B4151" s="1">
        <v>941.00553249999996</v>
      </c>
      <c r="C4151" s="2"/>
    </row>
    <row r="4152" spans="1:3" x14ac:dyDescent="0.2">
      <c r="A4152" s="3">
        <v>44893</v>
      </c>
      <c r="B4152" s="1">
        <v>930.76511949999997</v>
      </c>
      <c r="C4152" s="2"/>
    </row>
    <row r="4153" spans="1:3" x14ac:dyDescent="0.2">
      <c r="A4153" s="3">
        <v>44894</v>
      </c>
      <c r="B4153" s="1">
        <v>952.93619030000002</v>
      </c>
      <c r="C4153" s="2"/>
    </row>
    <row r="4154" spans="1:3" x14ac:dyDescent="0.2">
      <c r="A4154" s="3">
        <v>44895</v>
      </c>
      <c r="B4154" s="1">
        <v>972.28533689999995</v>
      </c>
      <c r="C4154" s="2"/>
    </row>
    <row r="4155" spans="1:3" x14ac:dyDescent="0.2">
      <c r="A4155" s="3">
        <v>44896</v>
      </c>
      <c r="B4155" s="1">
        <v>978.30486550000001</v>
      </c>
      <c r="C4155" s="2"/>
    </row>
    <row r="4156" spans="1:3" x14ac:dyDescent="0.2">
      <c r="A4156" s="3">
        <v>44897</v>
      </c>
      <c r="B4156" s="1">
        <v>973.84768789999998</v>
      </c>
      <c r="C4156" s="2"/>
    </row>
    <row r="4157" spans="1:3" x14ac:dyDescent="0.2">
      <c r="A4157" s="3">
        <v>44900</v>
      </c>
      <c r="B4157" s="1">
        <v>984.25841839999998</v>
      </c>
      <c r="C4157" s="2"/>
    </row>
    <row r="4158" spans="1:3" x14ac:dyDescent="0.2">
      <c r="A4158" s="3">
        <v>44901</v>
      </c>
      <c r="B4158" s="1">
        <v>972.9252606</v>
      </c>
      <c r="C4158" s="2"/>
    </row>
    <row r="4159" spans="1:3" x14ac:dyDescent="0.2">
      <c r="A4159" s="3">
        <v>44902</v>
      </c>
      <c r="B4159" s="1">
        <v>958.77002249999998</v>
      </c>
      <c r="C4159" s="2"/>
    </row>
    <row r="4160" spans="1:3" x14ac:dyDescent="0.2">
      <c r="A4160" s="3">
        <v>44903</v>
      </c>
      <c r="B4160" s="1">
        <v>969.21480699999995</v>
      </c>
      <c r="C4160" s="2"/>
    </row>
    <row r="4161" spans="1:3" x14ac:dyDescent="0.2">
      <c r="A4161" s="3">
        <v>44904</v>
      </c>
      <c r="B4161" s="1">
        <v>978.28145110000003</v>
      </c>
      <c r="C4161" s="2"/>
    </row>
    <row r="4162" spans="1:3" x14ac:dyDescent="0.2">
      <c r="A4162" s="3">
        <v>44907</v>
      </c>
      <c r="B4162" s="1">
        <v>963.58172660000002</v>
      </c>
      <c r="C4162" s="2"/>
    </row>
    <row r="4163" spans="1:3" x14ac:dyDescent="0.2">
      <c r="A4163" s="3">
        <v>44908</v>
      </c>
      <c r="B4163" s="1">
        <v>965.25232100000005</v>
      </c>
      <c r="C4163" s="2"/>
    </row>
    <row r="4164" spans="1:3" x14ac:dyDescent="0.2">
      <c r="A4164" s="3">
        <v>44909</v>
      </c>
      <c r="B4164" s="1">
        <v>973.70749069999999</v>
      </c>
      <c r="C4164" s="2"/>
    </row>
    <row r="4165" spans="1:3" x14ac:dyDescent="0.2">
      <c r="A4165" s="3">
        <v>44910</v>
      </c>
      <c r="B4165" s="1">
        <v>960.22407209999994</v>
      </c>
      <c r="C4165" s="2"/>
    </row>
    <row r="4166" spans="1:3" x14ac:dyDescent="0.2">
      <c r="A4166" s="3">
        <v>44911</v>
      </c>
      <c r="B4166" s="1">
        <v>957.30143520000001</v>
      </c>
      <c r="C4166" s="2"/>
    </row>
    <row r="4167" spans="1:3" x14ac:dyDescent="0.2">
      <c r="A4167" s="3">
        <v>44914</v>
      </c>
      <c r="B4167" s="1">
        <v>957.63566649999996</v>
      </c>
      <c r="C4167" s="2"/>
    </row>
    <row r="4168" spans="1:3" x14ac:dyDescent="0.2">
      <c r="A4168" s="3">
        <v>44915</v>
      </c>
      <c r="B4168" s="1">
        <v>951.08463219999999</v>
      </c>
      <c r="C4168" s="2"/>
    </row>
    <row r="4169" spans="1:3" x14ac:dyDescent="0.2">
      <c r="A4169" s="3">
        <v>44916</v>
      </c>
      <c r="B4169" s="1">
        <v>952.983385</v>
      </c>
      <c r="C4169" s="2"/>
    </row>
    <row r="4170" spans="1:3" x14ac:dyDescent="0.2">
      <c r="A4170" s="3">
        <v>44917</v>
      </c>
      <c r="B4170" s="1">
        <v>964.05758040000001</v>
      </c>
      <c r="C4170" s="2"/>
    </row>
    <row r="4171" spans="1:3" x14ac:dyDescent="0.2">
      <c r="A4171" s="3">
        <v>44918</v>
      </c>
      <c r="B4171" s="1">
        <v>954.77798380000002</v>
      </c>
      <c r="C4171" s="2"/>
    </row>
    <row r="4172" spans="1:3" x14ac:dyDescent="0.2">
      <c r="A4172" s="3">
        <v>44921</v>
      </c>
      <c r="B4172" s="1">
        <v>956.47908700000005</v>
      </c>
      <c r="C4172" s="2"/>
    </row>
    <row r="4173" spans="1:3" x14ac:dyDescent="0.2">
      <c r="A4173" s="3">
        <v>44922</v>
      </c>
      <c r="B4173" s="1">
        <v>959.38743980000004</v>
      </c>
      <c r="C4173" s="2"/>
    </row>
    <row r="4174" spans="1:3" x14ac:dyDescent="0.2">
      <c r="A4174" s="3">
        <v>44923</v>
      </c>
      <c r="B4174" s="1">
        <v>960.18491370000004</v>
      </c>
      <c r="C4174" s="2"/>
    </row>
    <row r="4175" spans="1:3" x14ac:dyDescent="0.2">
      <c r="A4175" s="3">
        <v>44924</v>
      </c>
      <c r="B4175" s="1">
        <v>957.44753460000004</v>
      </c>
      <c r="C4175" s="2"/>
    </row>
    <row r="4176" spans="1:3" x14ac:dyDescent="0.2">
      <c r="A4176" s="3">
        <v>44925</v>
      </c>
      <c r="B4176" s="1">
        <v>956.37760260000005</v>
      </c>
      <c r="C4176" s="2"/>
    </row>
    <row r="4177" spans="1:3" x14ac:dyDescent="0.2">
      <c r="A4177" s="3">
        <v>44928</v>
      </c>
      <c r="B4177" s="1">
        <v>956.12007849999998</v>
      </c>
      <c r="C4177" s="2"/>
    </row>
    <row r="4178" spans="1:3" x14ac:dyDescent="0.2">
      <c r="A4178" s="3">
        <v>44929</v>
      </c>
      <c r="B4178" s="1">
        <v>962.57444410000005</v>
      </c>
      <c r="C4178" s="2"/>
    </row>
    <row r="4179" spans="1:3" x14ac:dyDescent="0.2">
      <c r="A4179" s="3">
        <v>44930</v>
      </c>
      <c r="B4179" s="1">
        <v>974.21913419999998</v>
      </c>
      <c r="C4179" s="2"/>
    </row>
    <row r="4180" spans="1:3" x14ac:dyDescent="0.2">
      <c r="A4180" s="3">
        <v>44931</v>
      </c>
      <c r="B4180" s="1">
        <v>984.00486509999996</v>
      </c>
      <c r="C4180" s="2"/>
    </row>
    <row r="4181" spans="1:3" x14ac:dyDescent="0.2">
      <c r="A4181" s="3">
        <v>44932</v>
      </c>
      <c r="B4181" s="1">
        <v>988.67692369999997</v>
      </c>
      <c r="C4181" s="2"/>
    </row>
    <row r="4182" spans="1:3" x14ac:dyDescent="0.2">
      <c r="A4182" s="3">
        <v>44935</v>
      </c>
      <c r="B4182" s="1">
        <v>1013.502977</v>
      </c>
      <c r="C4182" s="2"/>
    </row>
    <row r="4183" spans="1:3" x14ac:dyDescent="0.2">
      <c r="A4183" s="3">
        <v>44936</v>
      </c>
      <c r="B4183" s="1">
        <v>1014.021295</v>
      </c>
      <c r="C4183" s="2"/>
    </row>
    <row r="4184" spans="1:3" x14ac:dyDescent="0.2">
      <c r="A4184" s="3">
        <v>44937</v>
      </c>
      <c r="B4184" s="1">
        <v>1016.853056</v>
      </c>
      <c r="C4184" s="2"/>
    </row>
    <row r="4185" spans="1:3" x14ac:dyDescent="0.2">
      <c r="A4185" s="3">
        <v>44938</v>
      </c>
      <c r="B4185" s="1">
        <v>1018.31354</v>
      </c>
      <c r="C4185" s="2"/>
    </row>
    <row r="4186" spans="1:3" x14ac:dyDescent="0.2">
      <c r="A4186" s="3">
        <v>44939</v>
      </c>
      <c r="B4186" s="1">
        <v>1029.844601</v>
      </c>
      <c r="C4186" s="2"/>
    </row>
    <row r="4187" spans="1:3" x14ac:dyDescent="0.2">
      <c r="A4187" s="3">
        <v>44942</v>
      </c>
      <c r="B4187" s="1">
        <v>1030.9047760000001</v>
      </c>
      <c r="C4187" s="2"/>
    </row>
    <row r="4188" spans="1:3" x14ac:dyDescent="0.2">
      <c r="A4188" s="3">
        <v>44943</v>
      </c>
      <c r="B4188" s="1">
        <v>1027.384466</v>
      </c>
      <c r="C4188" s="2"/>
    </row>
    <row r="4189" spans="1:3" x14ac:dyDescent="0.2">
      <c r="A4189" s="3">
        <v>44944</v>
      </c>
      <c r="B4189" s="1">
        <v>1030.0574280000001</v>
      </c>
      <c r="C4189" s="2"/>
    </row>
    <row r="4190" spans="1:3" x14ac:dyDescent="0.2">
      <c r="A4190" s="3">
        <v>44945</v>
      </c>
      <c r="B4190" s="1">
        <v>1027.908218</v>
      </c>
      <c r="C4190" s="2"/>
    </row>
    <row r="4191" spans="1:3" x14ac:dyDescent="0.2">
      <c r="A4191" s="3">
        <v>44946</v>
      </c>
      <c r="B4191" s="1">
        <v>1036.2434430000001</v>
      </c>
      <c r="C4191" s="2"/>
    </row>
    <row r="4192" spans="1:3" x14ac:dyDescent="0.2">
      <c r="A4192" s="3">
        <v>44949</v>
      </c>
      <c r="B4192" s="1">
        <v>1038.676342</v>
      </c>
      <c r="C4192" s="2"/>
    </row>
    <row r="4193" spans="1:3" x14ac:dyDescent="0.2">
      <c r="A4193" s="3">
        <v>44950</v>
      </c>
      <c r="B4193" s="1">
        <v>1039.1995159999999</v>
      </c>
      <c r="C4193" s="2"/>
    </row>
    <row r="4194" spans="1:3" x14ac:dyDescent="0.2">
      <c r="A4194" s="3">
        <v>44951</v>
      </c>
      <c r="B4194" s="1">
        <v>1041.2553780000001</v>
      </c>
      <c r="C4194" s="2"/>
    </row>
    <row r="4195" spans="1:3" x14ac:dyDescent="0.2">
      <c r="A4195" s="3">
        <v>44952</v>
      </c>
      <c r="B4195" s="1">
        <v>1052.4630549999999</v>
      </c>
      <c r="C4195" s="2"/>
    </row>
    <row r="4196" spans="1:3" x14ac:dyDescent="0.2">
      <c r="A4196" s="3">
        <v>44953</v>
      </c>
      <c r="B4196" s="1">
        <v>1051.1912170000001</v>
      </c>
      <c r="C4196" s="2"/>
    </row>
    <row r="4197" spans="1:3" x14ac:dyDescent="0.2">
      <c r="A4197" s="3">
        <v>44956</v>
      </c>
      <c r="B4197" s="1">
        <v>1044.002041</v>
      </c>
      <c r="C4197" s="2"/>
    </row>
    <row r="4198" spans="1:3" x14ac:dyDescent="0.2">
      <c r="A4198" s="3">
        <v>44957</v>
      </c>
      <c r="B4198" s="1">
        <v>1031.497108</v>
      </c>
      <c r="C4198" s="2"/>
    </row>
    <row r="4199" spans="1:3" x14ac:dyDescent="0.2">
      <c r="A4199" s="3">
        <v>44958</v>
      </c>
      <c r="B4199" s="1">
        <v>1042.7920329999999</v>
      </c>
      <c r="C4199" s="2"/>
    </row>
    <row r="4200" spans="1:3" x14ac:dyDescent="0.2">
      <c r="A4200" s="3">
        <v>44959</v>
      </c>
      <c r="B4200" s="1">
        <v>1045.564474</v>
      </c>
      <c r="C4200" s="2"/>
    </row>
    <row r="4201" spans="1:3" x14ac:dyDescent="0.2">
      <c r="A4201" s="3">
        <v>44960</v>
      </c>
      <c r="B4201" s="1">
        <v>1038.714929</v>
      </c>
      <c r="C4201" s="2"/>
    </row>
    <row r="4202" spans="1:3" x14ac:dyDescent="0.2">
      <c r="A4202" s="3">
        <v>44963</v>
      </c>
      <c r="B4202" s="1">
        <v>1014.48708</v>
      </c>
      <c r="C4202" s="2"/>
    </row>
    <row r="4203" spans="1:3" x14ac:dyDescent="0.2">
      <c r="A4203" s="3">
        <v>44964</v>
      </c>
      <c r="B4203" s="1">
        <v>1015.510511</v>
      </c>
      <c r="C4203" s="2"/>
    </row>
    <row r="4204" spans="1:3" x14ac:dyDescent="0.2">
      <c r="A4204" s="3">
        <v>44965</v>
      </c>
      <c r="B4204" s="1">
        <v>1020.576131</v>
      </c>
      <c r="C4204" s="2"/>
    </row>
    <row r="4205" spans="1:3" x14ac:dyDescent="0.2">
      <c r="A4205" s="3">
        <v>44966</v>
      </c>
      <c r="B4205" s="1">
        <v>1024.5114860000001</v>
      </c>
      <c r="C4205" s="2"/>
    </row>
    <row r="4206" spans="1:3" x14ac:dyDescent="0.2">
      <c r="A4206" s="3">
        <v>44967</v>
      </c>
      <c r="B4206" s="1">
        <v>1013.666355</v>
      </c>
      <c r="C4206" s="2"/>
    </row>
    <row r="4207" spans="1:3" x14ac:dyDescent="0.2">
      <c r="A4207" s="3">
        <v>44970</v>
      </c>
      <c r="B4207" s="1">
        <v>1013.526245</v>
      </c>
      <c r="C4207" s="2"/>
    </row>
    <row r="4208" spans="1:3" x14ac:dyDescent="0.2">
      <c r="A4208" s="3">
        <v>44971</v>
      </c>
      <c r="B4208" s="1">
        <v>1014.488488</v>
      </c>
      <c r="C4208" s="2"/>
    </row>
    <row r="4209" spans="1:3" x14ac:dyDescent="0.2">
      <c r="A4209" s="3">
        <v>44972</v>
      </c>
      <c r="B4209" s="1">
        <v>1004.873281</v>
      </c>
      <c r="C4209" s="2"/>
    </row>
    <row r="4210" spans="1:3" x14ac:dyDescent="0.2">
      <c r="A4210" s="3">
        <v>44973</v>
      </c>
      <c r="B4210" s="1">
        <v>1011.141421</v>
      </c>
      <c r="C4210" s="2"/>
    </row>
    <row r="4211" spans="1:3" x14ac:dyDescent="0.2">
      <c r="A4211" s="3">
        <v>44974</v>
      </c>
      <c r="B4211" s="1">
        <v>999.42436050000003</v>
      </c>
      <c r="C4211" s="2"/>
    </row>
    <row r="4212" spans="1:3" x14ac:dyDescent="0.2">
      <c r="A4212" s="3">
        <v>44977</v>
      </c>
      <c r="B4212" s="1">
        <v>1005.208207</v>
      </c>
      <c r="C4212" s="2"/>
    </row>
    <row r="4213" spans="1:3" x14ac:dyDescent="0.2">
      <c r="A4213" s="3">
        <v>44978</v>
      </c>
      <c r="B4213" s="1">
        <v>995.19105160000004</v>
      </c>
      <c r="C4213" s="2"/>
    </row>
    <row r="4214" spans="1:3" x14ac:dyDescent="0.2">
      <c r="A4214" s="3">
        <v>44979</v>
      </c>
      <c r="B4214" s="1">
        <v>982.06415649999997</v>
      </c>
      <c r="C4214" s="2"/>
    </row>
    <row r="4215" spans="1:3" x14ac:dyDescent="0.2">
      <c r="A4215" s="3">
        <v>44980</v>
      </c>
      <c r="B4215" s="1">
        <v>987.73864639999999</v>
      </c>
      <c r="C4215" s="2"/>
    </row>
    <row r="4216" spans="1:3" x14ac:dyDescent="0.2">
      <c r="A4216" s="3">
        <v>44981</v>
      </c>
      <c r="B4216" s="1">
        <v>971.86695299999997</v>
      </c>
      <c r="C4216" s="2"/>
    </row>
    <row r="4217" spans="1:3" x14ac:dyDescent="0.2">
      <c r="A4217" s="3">
        <v>44984</v>
      </c>
      <c r="B4217" s="1">
        <v>967.24615300000005</v>
      </c>
      <c r="C4217" s="2"/>
    </row>
    <row r="4218" spans="1:3" x14ac:dyDescent="0.2">
      <c r="A4218" s="3">
        <v>44985</v>
      </c>
      <c r="B4218" s="1">
        <v>964.00557170000002</v>
      </c>
      <c r="C4218" s="2"/>
    </row>
    <row r="4219" spans="1:3" x14ac:dyDescent="0.2">
      <c r="A4219" s="3">
        <v>44986</v>
      </c>
      <c r="B4219" s="1">
        <v>984.18964149999999</v>
      </c>
      <c r="C4219" s="2"/>
    </row>
    <row r="4220" spans="1:3" x14ac:dyDescent="0.2">
      <c r="A4220" s="3">
        <v>44987</v>
      </c>
      <c r="B4220" s="1">
        <v>980.05268679999995</v>
      </c>
      <c r="C4220" s="2"/>
    </row>
    <row r="4221" spans="1:3" x14ac:dyDescent="0.2">
      <c r="A4221" s="3">
        <v>44988</v>
      </c>
      <c r="B4221" s="1">
        <v>988.02625980000005</v>
      </c>
      <c r="C4221" s="2"/>
    </row>
    <row r="4222" spans="1:3" x14ac:dyDescent="0.2">
      <c r="A4222" s="3">
        <v>44991</v>
      </c>
      <c r="B4222" s="1">
        <v>993.7370899</v>
      </c>
      <c r="C4222" s="2"/>
    </row>
    <row r="4223" spans="1:3" x14ac:dyDescent="0.2">
      <c r="A4223" s="3">
        <v>44992</v>
      </c>
      <c r="B4223" s="1">
        <v>988.37806069999999</v>
      </c>
      <c r="C4223" s="2"/>
    </row>
    <row r="4224" spans="1:3" x14ac:dyDescent="0.2">
      <c r="A4224" s="3">
        <v>44993</v>
      </c>
      <c r="B4224" s="1">
        <v>978.06692499999997</v>
      </c>
      <c r="C4224" s="2"/>
    </row>
    <row r="4225" spans="1:3" x14ac:dyDescent="0.2">
      <c r="A4225" s="3">
        <v>44994</v>
      </c>
      <c r="B4225" s="1">
        <v>968.38539930000002</v>
      </c>
      <c r="C4225" s="2"/>
    </row>
    <row r="4226" spans="1:3" x14ac:dyDescent="0.2">
      <c r="A4226" s="3">
        <v>44995</v>
      </c>
      <c r="B4226" s="1">
        <v>955.27747939999995</v>
      </c>
      <c r="C4226" s="2"/>
    </row>
    <row r="4227" spans="1:3" x14ac:dyDescent="0.2">
      <c r="A4227" s="3">
        <v>44998</v>
      </c>
      <c r="B4227" s="1">
        <v>961.50056089999998</v>
      </c>
      <c r="C4227" s="2"/>
    </row>
    <row r="4228" spans="1:3" x14ac:dyDescent="0.2">
      <c r="A4228" s="3">
        <v>44999</v>
      </c>
      <c r="B4228" s="1">
        <v>945.11655010000004</v>
      </c>
      <c r="C4228" s="2"/>
    </row>
    <row r="4229" spans="1:3" x14ac:dyDescent="0.2">
      <c r="A4229" s="3">
        <v>45000</v>
      </c>
      <c r="B4229" s="1">
        <v>946.87116249999997</v>
      </c>
      <c r="C4229" s="2"/>
    </row>
    <row r="4230" spans="1:3" x14ac:dyDescent="0.2">
      <c r="A4230" s="3">
        <v>45001</v>
      </c>
      <c r="B4230" s="1">
        <v>941.34828030000006</v>
      </c>
      <c r="C4230" s="2"/>
    </row>
    <row r="4231" spans="1:3" x14ac:dyDescent="0.2">
      <c r="A4231" s="3">
        <v>45002</v>
      </c>
      <c r="B4231" s="1">
        <v>951.56259369999998</v>
      </c>
      <c r="C4231" s="2"/>
    </row>
    <row r="4232" spans="1:3" x14ac:dyDescent="0.2">
      <c r="A4232" s="3">
        <v>45005</v>
      </c>
      <c r="B4232" s="1">
        <v>942.97548380000001</v>
      </c>
      <c r="C4232" s="2"/>
    </row>
    <row r="4233" spans="1:3" x14ac:dyDescent="0.2">
      <c r="A4233" s="3">
        <v>45006</v>
      </c>
      <c r="B4233" s="1">
        <v>952.45471329999998</v>
      </c>
      <c r="C4233" s="2"/>
    </row>
    <row r="4234" spans="1:3" x14ac:dyDescent="0.2">
      <c r="A4234" s="3">
        <v>45007</v>
      </c>
      <c r="B4234" s="1">
        <v>961.482438</v>
      </c>
      <c r="C4234" s="2"/>
    </row>
    <row r="4235" spans="1:3" x14ac:dyDescent="0.2">
      <c r="A4235" s="3">
        <v>45008</v>
      </c>
      <c r="B4235" s="1">
        <v>977.77602739999998</v>
      </c>
      <c r="C4235" s="2"/>
    </row>
    <row r="4236" spans="1:3" x14ac:dyDescent="0.2">
      <c r="A4236" s="3">
        <v>45009</v>
      </c>
      <c r="B4236" s="1">
        <v>972.17492349999998</v>
      </c>
      <c r="C4236" s="2"/>
    </row>
    <row r="4237" spans="1:3" x14ac:dyDescent="0.2">
      <c r="A4237" s="3">
        <v>45012</v>
      </c>
      <c r="B4237" s="1">
        <v>964.01447340000004</v>
      </c>
      <c r="C4237" s="2"/>
    </row>
    <row r="4238" spans="1:3" x14ac:dyDescent="0.2">
      <c r="A4238" s="3">
        <v>45013</v>
      </c>
      <c r="B4238" s="1">
        <v>970.69446860000005</v>
      </c>
      <c r="C4238" s="2"/>
    </row>
    <row r="4239" spans="1:3" x14ac:dyDescent="0.2">
      <c r="A4239" s="3">
        <v>45014</v>
      </c>
      <c r="B4239" s="1">
        <v>980.14080569999999</v>
      </c>
      <c r="C4239" s="2"/>
    </row>
    <row r="4240" spans="1:3" x14ac:dyDescent="0.2">
      <c r="A4240" s="3">
        <v>45015</v>
      </c>
      <c r="B4240" s="1">
        <v>985.76872460000004</v>
      </c>
      <c r="C4240" s="2"/>
    </row>
    <row r="4241" spans="1:3" x14ac:dyDescent="0.2">
      <c r="A4241" s="3">
        <v>45016</v>
      </c>
      <c r="B4241" s="1">
        <v>990.28440230000001</v>
      </c>
      <c r="C4241" s="2"/>
    </row>
    <row r="4242" spans="1:3" x14ac:dyDescent="0.2">
      <c r="A4242" s="3">
        <v>45019</v>
      </c>
      <c r="B4242" s="1">
        <v>989.18471339999996</v>
      </c>
      <c r="C4242" s="2"/>
    </row>
    <row r="4243" spans="1:3" x14ac:dyDescent="0.2">
      <c r="A4243" s="3">
        <v>45020</v>
      </c>
      <c r="B4243" s="1">
        <v>987.61548789999995</v>
      </c>
      <c r="C4243" s="2"/>
    </row>
    <row r="4244" spans="1:3" x14ac:dyDescent="0.2">
      <c r="A4244" s="3">
        <v>45021</v>
      </c>
      <c r="B4244" s="1">
        <v>987.85284439999998</v>
      </c>
      <c r="C4244" s="2"/>
    </row>
    <row r="4245" spans="1:3" x14ac:dyDescent="0.2">
      <c r="A4245" s="3">
        <v>45022</v>
      </c>
      <c r="B4245" s="1">
        <v>984.43354069999998</v>
      </c>
      <c r="C4245" s="2"/>
    </row>
    <row r="4246" spans="1:3" x14ac:dyDescent="0.2">
      <c r="A4246" s="3">
        <v>45023</v>
      </c>
      <c r="B4246" s="1">
        <v>987.06699590000005</v>
      </c>
      <c r="C4246" s="2"/>
    </row>
    <row r="4247" spans="1:3" x14ac:dyDescent="0.2">
      <c r="A4247" s="3">
        <v>45026</v>
      </c>
      <c r="B4247" s="1">
        <v>988.67821279999998</v>
      </c>
      <c r="C4247" s="2"/>
    </row>
    <row r="4248" spans="1:3" x14ac:dyDescent="0.2">
      <c r="A4248" s="3">
        <v>45027</v>
      </c>
      <c r="B4248" s="1">
        <v>996.24668140000006</v>
      </c>
      <c r="C4248" s="2"/>
    </row>
    <row r="4249" spans="1:3" x14ac:dyDescent="0.2">
      <c r="A4249" s="3">
        <v>45028</v>
      </c>
      <c r="B4249" s="1">
        <v>993.5756513</v>
      </c>
      <c r="C4249" s="2"/>
    </row>
    <row r="4250" spans="1:3" x14ac:dyDescent="0.2">
      <c r="A4250" s="3">
        <v>45029</v>
      </c>
      <c r="B4250" s="1">
        <v>997.03381509999997</v>
      </c>
      <c r="C4250" s="2"/>
    </row>
    <row r="4251" spans="1:3" x14ac:dyDescent="0.2">
      <c r="A4251" s="3">
        <v>45030</v>
      </c>
      <c r="B4251" s="1">
        <v>1000.492611</v>
      </c>
      <c r="C4251" s="2"/>
    </row>
    <row r="4252" spans="1:3" x14ac:dyDescent="0.2">
      <c r="A4252" s="3">
        <v>45033</v>
      </c>
      <c r="B4252" s="1">
        <v>1003.782412</v>
      </c>
      <c r="C4252" s="2"/>
    </row>
    <row r="4253" spans="1:3" x14ac:dyDescent="0.2">
      <c r="A4253" s="3">
        <v>45034</v>
      </c>
      <c r="B4253" s="1">
        <v>1000.5445099999999</v>
      </c>
      <c r="C4253" s="2"/>
    </row>
    <row r="4254" spans="1:3" x14ac:dyDescent="0.2">
      <c r="A4254" s="3">
        <v>45035</v>
      </c>
      <c r="B4254" s="1">
        <v>990.3724244</v>
      </c>
      <c r="C4254" s="2"/>
    </row>
    <row r="4255" spans="1:3" x14ac:dyDescent="0.2">
      <c r="A4255" s="3">
        <v>45036</v>
      </c>
      <c r="B4255" s="1">
        <v>989.78648250000003</v>
      </c>
      <c r="C4255" s="2"/>
    </row>
    <row r="4256" spans="1:3" x14ac:dyDescent="0.2">
      <c r="A4256" s="3">
        <v>45037</v>
      </c>
      <c r="B4256" s="1">
        <v>980.74427909999997</v>
      </c>
      <c r="C4256" s="2"/>
    </row>
    <row r="4257" spans="1:3" x14ac:dyDescent="0.2">
      <c r="A4257" s="3">
        <v>45040</v>
      </c>
      <c r="B4257" s="1">
        <v>977.38416040000004</v>
      </c>
      <c r="C4257" s="2"/>
    </row>
    <row r="4258" spans="1:3" x14ac:dyDescent="0.2">
      <c r="A4258" s="3">
        <v>45041</v>
      </c>
      <c r="B4258" s="1">
        <v>965.60338979999995</v>
      </c>
      <c r="C4258" s="2"/>
    </row>
    <row r="4259" spans="1:3" x14ac:dyDescent="0.2">
      <c r="A4259" s="3">
        <v>45042</v>
      </c>
      <c r="B4259" s="1">
        <v>967.85434239999995</v>
      </c>
      <c r="C4259" s="2"/>
    </row>
    <row r="4260" spans="1:3" x14ac:dyDescent="0.2">
      <c r="A4260" s="3">
        <v>45043</v>
      </c>
      <c r="B4260" s="1">
        <v>972.18492430000003</v>
      </c>
      <c r="C4260" s="2"/>
    </row>
    <row r="4261" spans="1:3" x14ac:dyDescent="0.2">
      <c r="A4261" s="3">
        <v>45044</v>
      </c>
      <c r="B4261" s="1">
        <v>977.04626110000004</v>
      </c>
      <c r="C4261" s="2"/>
    </row>
    <row r="4262" spans="1:3" x14ac:dyDescent="0.2">
      <c r="A4262" s="3">
        <v>45047</v>
      </c>
      <c r="B4262" s="1">
        <v>976.74236859999996</v>
      </c>
      <c r="C4262" s="2"/>
    </row>
    <row r="4263" spans="1:3" x14ac:dyDescent="0.2">
      <c r="A4263" s="3">
        <v>45048</v>
      </c>
      <c r="B4263" s="1">
        <v>973.93714379999994</v>
      </c>
      <c r="C4263" s="2"/>
    </row>
    <row r="4264" spans="1:3" x14ac:dyDescent="0.2">
      <c r="A4264" s="3">
        <v>45049</v>
      </c>
      <c r="B4264" s="1">
        <v>969.62347020000004</v>
      </c>
      <c r="C4264" s="2"/>
    </row>
    <row r="4265" spans="1:3" x14ac:dyDescent="0.2">
      <c r="A4265" s="3">
        <v>45050</v>
      </c>
      <c r="B4265" s="1">
        <v>976.36428479999995</v>
      </c>
      <c r="C4265" s="2"/>
    </row>
    <row r="4266" spans="1:3" x14ac:dyDescent="0.2">
      <c r="A4266" s="3">
        <v>45051</v>
      </c>
      <c r="B4266" s="1">
        <v>981.66315529999997</v>
      </c>
      <c r="C4266" s="2"/>
    </row>
    <row r="4267" spans="1:3" x14ac:dyDescent="0.2">
      <c r="A4267" s="3">
        <v>45054</v>
      </c>
      <c r="B4267" s="1">
        <v>989.43712119999998</v>
      </c>
      <c r="C4267" s="2"/>
    </row>
    <row r="4268" spans="1:3" x14ac:dyDescent="0.2">
      <c r="A4268" s="3">
        <v>45055</v>
      </c>
      <c r="B4268" s="1">
        <v>982.24418560000004</v>
      </c>
      <c r="C4268" s="2"/>
    </row>
    <row r="4269" spans="1:3" x14ac:dyDescent="0.2">
      <c r="A4269" s="3">
        <v>45056</v>
      </c>
      <c r="B4269" s="1">
        <v>979.6425941</v>
      </c>
      <c r="C4269" s="2"/>
    </row>
    <row r="4270" spans="1:3" x14ac:dyDescent="0.2">
      <c r="A4270" s="3">
        <v>45057</v>
      </c>
      <c r="B4270" s="1">
        <v>977.82400189999998</v>
      </c>
      <c r="C4270" s="2"/>
    </row>
    <row r="4271" spans="1:3" x14ac:dyDescent="0.2">
      <c r="A4271" s="3">
        <v>45058</v>
      </c>
      <c r="B4271" s="1">
        <v>972.99564109999994</v>
      </c>
      <c r="C4271" s="2"/>
    </row>
    <row r="4272" spans="1:3" x14ac:dyDescent="0.2">
      <c r="A4272" s="3">
        <v>45061</v>
      </c>
      <c r="B4272" s="1">
        <v>977.48444010000003</v>
      </c>
      <c r="C4272" s="2"/>
    </row>
    <row r="4273" spans="1:3" x14ac:dyDescent="0.2">
      <c r="A4273" s="3">
        <v>45062</v>
      </c>
      <c r="B4273" s="1">
        <v>979.24214919999997</v>
      </c>
      <c r="C4273" s="2"/>
    </row>
    <row r="4274" spans="1:3" x14ac:dyDescent="0.2">
      <c r="A4274" s="3">
        <v>45063</v>
      </c>
      <c r="B4274" s="1">
        <v>975.83281480000005</v>
      </c>
      <c r="C4274" s="2"/>
    </row>
    <row r="4275" spans="1:3" x14ac:dyDescent="0.2">
      <c r="A4275" s="3">
        <v>45064</v>
      </c>
      <c r="B4275" s="1">
        <v>978.16292950000002</v>
      </c>
      <c r="C4275" s="2"/>
    </row>
    <row r="4276" spans="1:3" x14ac:dyDescent="0.2">
      <c r="A4276" s="3">
        <v>45065</v>
      </c>
      <c r="B4276" s="1">
        <v>977.24313010000003</v>
      </c>
      <c r="C4276" s="2"/>
    </row>
    <row r="4277" spans="1:3" x14ac:dyDescent="0.2">
      <c r="A4277" s="3">
        <v>45068</v>
      </c>
      <c r="B4277" s="1">
        <v>983.26759619999996</v>
      </c>
      <c r="C4277" s="2"/>
    </row>
    <row r="4278" spans="1:3" x14ac:dyDescent="0.2">
      <c r="A4278" s="3">
        <v>45069</v>
      </c>
      <c r="B4278" s="1">
        <v>978.60310939999999</v>
      </c>
      <c r="C4278" s="2"/>
    </row>
    <row r="4279" spans="1:3" x14ac:dyDescent="0.2">
      <c r="A4279" s="3">
        <v>45070</v>
      </c>
      <c r="B4279" s="1">
        <v>970.90478780000001</v>
      </c>
      <c r="C4279" s="2"/>
    </row>
    <row r="4280" spans="1:3" x14ac:dyDescent="0.2">
      <c r="A4280" s="3">
        <v>45071</v>
      </c>
      <c r="B4280" s="1">
        <v>964.01109799999995</v>
      </c>
      <c r="C4280" s="2"/>
    </row>
    <row r="4281" spans="1:3" x14ac:dyDescent="0.2">
      <c r="A4281" s="3">
        <v>45072</v>
      </c>
      <c r="B4281" s="1">
        <v>972.85991869999998</v>
      </c>
      <c r="C4281" s="2"/>
    </row>
    <row r="4282" spans="1:3" x14ac:dyDescent="0.2">
      <c r="A4282" s="3">
        <v>45075</v>
      </c>
      <c r="B4282" s="1">
        <v>971.74704670000006</v>
      </c>
      <c r="C4282" s="2"/>
    </row>
    <row r="4283" spans="1:3" x14ac:dyDescent="0.2">
      <c r="A4283" s="3">
        <v>45076</v>
      </c>
      <c r="B4283" s="1">
        <v>970.31981729999995</v>
      </c>
      <c r="C4283" s="2"/>
    </row>
    <row r="4284" spans="1:3" x14ac:dyDescent="0.2">
      <c r="A4284" s="3">
        <v>45077</v>
      </c>
      <c r="B4284" s="1">
        <v>958.52720429999999</v>
      </c>
      <c r="C4284" s="2"/>
    </row>
    <row r="4285" spans="1:3" x14ac:dyDescent="0.2">
      <c r="A4285" s="3">
        <v>45078</v>
      </c>
      <c r="B4285" s="1">
        <v>961.79946800000005</v>
      </c>
      <c r="C4285" s="2"/>
    </row>
    <row r="4286" spans="1:3" x14ac:dyDescent="0.2">
      <c r="A4286" s="3">
        <v>45079</v>
      </c>
      <c r="B4286" s="1">
        <v>984.35865479999995</v>
      </c>
      <c r="C4286" s="2"/>
    </row>
    <row r="4287" spans="1:3" x14ac:dyDescent="0.2">
      <c r="A4287" s="3">
        <v>45082</v>
      </c>
      <c r="B4287" s="1">
        <v>986.68508220000001</v>
      </c>
      <c r="C4287" s="2"/>
    </row>
    <row r="4288" spans="1:3" x14ac:dyDescent="0.2">
      <c r="A4288" s="3">
        <v>45083</v>
      </c>
      <c r="B4288" s="1">
        <v>988.49368749999996</v>
      </c>
      <c r="C4288" s="2"/>
    </row>
    <row r="4289" spans="1:3" x14ac:dyDescent="0.2">
      <c r="A4289" s="3">
        <v>45084</v>
      </c>
      <c r="B4289" s="1">
        <v>995.41324129999998</v>
      </c>
      <c r="C4289" s="2"/>
    </row>
    <row r="4290" spans="1:3" x14ac:dyDescent="0.2">
      <c r="A4290" s="3">
        <v>45085</v>
      </c>
      <c r="B4290" s="1">
        <v>994.07703030000005</v>
      </c>
      <c r="C4290" s="2"/>
    </row>
    <row r="4291" spans="1:3" x14ac:dyDescent="0.2">
      <c r="A4291" s="3">
        <v>45086</v>
      </c>
      <c r="B4291" s="1">
        <v>1002.328673</v>
      </c>
      <c r="C4291" s="2"/>
    </row>
    <row r="4292" spans="1:3" x14ac:dyDescent="0.2">
      <c r="A4292" s="3">
        <v>45089</v>
      </c>
      <c r="B4292" s="1">
        <v>1003.13755</v>
      </c>
      <c r="C4292" s="2"/>
    </row>
    <row r="4293" spans="1:3" x14ac:dyDescent="0.2">
      <c r="A4293" s="3">
        <v>45090</v>
      </c>
      <c r="B4293" s="1">
        <v>1013.251357</v>
      </c>
      <c r="C4293" s="2"/>
    </row>
    <row r="4294" spans="1:3" x14ac:dyDescent="0.2">
      <c r="A4294" s="3">
        <v>45091</v>
      </c>
      <c r="B4294" s="1">
        <v>1014.9104129999999</v>
      </c>
      <c r="C4294" s="2"/>
    </row>
    <row r="4295" spans="1:3" x14ac:dyDescent="0.2">
      <c r="A4295" s="3">
        <v>45092</v>
      </c>
      <c r="B4295" s="1">
        <v>1023.588355</v>
      </c>
      <c r="C4295" s="2"/>
    </row>
    <row r="4296" spans="1:3" x14ac:dyDescent="0.2">
      <c r="A4296" s="3">
        <v>45093</v>
      </c>
      <c r="B4296" s="1">
        <v>1030.0266630000001</v>
      </c>
      <c r="C4296" s="2"/>
    </row>
    <row r="4297" spans="1:3" x14ac:dyDescent="0.2">
      <c r="A4297" s="3">
        <v>45096</v>
      </c>
      <c r="B4297" s="1">
        <v>1023.420758</v>
      </c>
      <c r="C4297" s="2"/>
    </row>
    <row r="4298" spans="1:3" x14ac:dyDescent="0.2">
      <c r="A4298" s="3">
        <v>45097</v>
      </c>
      <c r="B4298" s="1">
        <v>1013.237397</v>
      </c>
      <c r="C4298" s="2"/>
    </row>
    <row r="4299" spans="1:3" x14ac:dyDescent="0.2">
      <c r="A4299" s="3">
        <v>45098</v>
      </c>
      <c r="B4299" s="1">
        <v>1004.270545</v>
      </c>
      <c r="C4299" s="2"/>
    </row>
    <row r="4300" spans="1:3" x14ac:dyDescent="0.2">
      <c r="A4300" s="3">
        <v>45099</v>
      </c>
      <c r="B4300" s="1">
        <v>1001.136477</v>
      </c>
      <c r="C4300" s="2"/>
    </row>
    <row r="4301" spans="1:3" x14ac:dyDescent="0.2">
      <c r="A4301" s="3">
        <v>45100</v>
      </c>
      <c r="B4301" s="1">
        <v>991.91447470000003</v>
      </c>
      <c r="C4301" s="2"/>
    </row>
    <row r="4302" spans="1:3" x14ac:dyDescent="0.2">
      <c r="A4302" s="3">
        <v>45103</v>
      </c>
      <c r="B4302" s="1">
        <v>989.27358160000006</v>
      </c>
      <c r="C4302" s="2"/>
    </row>
    <row r="4303" spans="1:3" x14ac:dyDescent="0.2">
      <c r="A4303" s="3">
        <v>45104</v>
      </c>
      <c r="B4303" s="1">
        <v>995.01784480000003</v>
      </c>
      <c r="C4303" s="2"/>
    </row>
    <row r="4304" spans="1:3" x14ac:dyDescent="0.2">
      <c r="A4304" s="3">
        <v>45105</v>
      </c>
      <c r="B4304" s="1">
        <v>992.06016250000005</v>
      </c>
      <c r="C4304" s="2"/>
    </row>
    <row r="4305" spans="1:3" x14ac:dyDescent="0.2">
      <c r="A4305" s="3">
        <v>45106</v>
      </c>
      <c r="B4305" s="1">
        <v>987.06988669999998</v>
      </c>
      <c r="C4305" s="2"/>
    </row>
    <row r="4306" spans="1:3" x14ac:dyDescent="0.2">
      <c r="A4306" s="3">
        <v>45107</v>
      </c>
      <c r="B4306" s="1">
        <v>989.47508040000002</v>
      </c>
      <c r="C4306" s="2"/>
    </row>
    <row r="4307" spans="1:3" x14ac:dyDescent="0.2">
      <c r="A4307" s="3">
        <v>45110</v>
      </c>
      <c r="B4307" s="1">
        <v>1005.111076</v>
      </c>
      <c r="C4307" s="2"/>
    </row>
    <row r="4308" spans="1:3" x14ac:dyDescent="0.2">
      <c r="A4308" s="3">
        <v>45111</v>
      </c>
      <c r="B4308" s="1">
        <v>1008.0504089999999</v>
      </c>
      <c r="C4308" s="2"/>
    </row>
    <row r="4309" spans="1:3" x14ac:dyDescent="0.2">
      <c r="A4309" s="3">
        <v>45112</v>
      </c>
      <c r="B4309" s="1">
        <v>1001.121317</v>
      </c>
      <c r="C4309" s="2"/>
    </row>
    <row r="4310" spans="1:3" x14ac:dyDescent="0.2">
      <c r="A4310" s="3">
        <v>45113</v>
      </c>
      <c r="B4310" s="1">
        <v>984.68741850000004</v>
      </c>
      <c r="C4310" s="2"/>
    </row>
    <row r="4311" spans="1:3" x14ac:dyDescent="0.2">
      <c r="A4311" s="3">
        <v>45114</v>
      </c>
      <c r="B4311" s="1">
        <v>980.65950529999998</v>
      </c>
      <c r="C4311" s="2"/>
    </row>
    <row r="4312" spans="1:3" x14ac:dyDescent="0.2">
      <c r="A4312" s="3">
        <v>45117</v>
      </c>
      <c r="B4312" s="1">
        <v>981.87888940000005</v>
      </c>
      <c r="C4312" s="2"/>
    </row>
    <row r="4313" spans="1:3" x14ac:dyDescent="0.2">
      <c r="A4313" s="3">
        <v>45118</v>
      </c>
      <c r="B4313" s="1">
        <v>994.89389879999999</v>
      </c>
      <c r="C4313" s="2"/>
    </row>
    <row r="4314" spans="1:3" x14ac:dyDescent="0.2">
      <c r="A4314" s="3">
        <v>45119</v>
      </c>
      <c r="B4314" s="1">
        <v>1005.553859</v>
      </c>
      <c r="C4314" s="2"/>
    </row>
    <row r="4315" spans="1:3" x14ac:dyDescent="0.2">
      <c r="A4315" s="3">
        <v>45120</v>
      </c>
      <c r="B4315" s="1">
        <v>1020.53112</v>
      </c>
      <c r="C4315" s="2"/>
    </row>
    <row r="4316" spans="1:3" x14ac:dyDescent="0.2">
      <c r="A4316" s="3">
        <v>45121</v>
      </c>
      <c r="B4316" s="1">
        <v>1028.493287</v>
      </c>
      <c r="C4316" s="2"/>
    </row>
    <row r="4317" spans="1:3" x14ac:dyDescent="0.2">
      <c r="A4317" s="3">
        <v>45124</v>
      </c>
      <c r="B4317" s="1">
        <v>1027.764983</v>
      </c>
      <c r="C4317" s="2"/>
    </row>
    <row r="4318" spans="1:3" x14ac:dyDescent="0.2">
      <c r="A4318" s="3">
        <v>45125</v>
      </c>
      <c r="B4318" s="1">
        <v>1022.119183</v>
      </c>
      <c r="C4318" s="2"/>
    </row>
    <row r="4319" spans="1:3" x14ac:dyDescent="0.2">
      <c r="A4319" s="3">
        <v>45126</v>
      </c>
      <c r="B4319" s="1">
        <v>1019.594328</v>
      </c>
      <c r="C4319" s="2"/>
    </row>
    <row r="4320" spans="1:3" x14ac:dyDescent="0.2">
      <c r="A4320" s="3">
        <v>45127</v>
      </c>
      <c r="B4320" s="1">
        <v>1018.055177</v>
      </c>
      <c r="C4320" s="2"/>
    </row>
    <row r="4321" spans="1:3" x14ac:dyDescent="0.2">
      <c r="A4321" s="3">
        <v>45128</v>
      </c>
      <c r="B4321" s="1">
        <v>1014.583607</v>
      </c>
      <c r="C4321" s="2"/>
    </row>
    <row r="4322" spans="1:3" x14ac:dyDescent="0.2">
      <c r="A4322" s="3">
        <v>45131</v>
      </c>
      <c r="B4322" s="1">
        <v>1013.4468010000001</v>
      </c>
      <c r="C4322" s="2"/>
    </row>
    <row r="4323" spans="1:3" x14ac:dyDescent="0.2">
      <c r="A4323" s="3">
        <v>45132</v>
      </c>
      <c r="B4323" s="1">
        <v>1032.2606370000001</v>
      </c>
      <c r="C4323" s="2"/>
    </row>
    <row r="4324" spans="1:3" x14ac:dyDescent="0.2">
      <c r="A4324" s="3">
        <v>45133</v>
      </c>
      <c r="B4324" s="1">
        <v>1031.8803339999999</v>
      </c>
      <c r="C4324" s="2"/>
    </row>
    <row r="4325" spans="1:3" x14ac:dyDescent="0.2">
      <c r="A4325" s="3">
        <v>45134</v>
      </c>
      <c r="B4325" s="1">
        <v>1035.150574</v>
      </c>
      <c r="C4325" s="2"/>
    </row>
    <row r="4326" spans="1:3" x14ac:dyDescent="0.2">
      <c r="A4326" s="3">
        <v>45135</v>
      </c>
      <c r="B4326" s="1">
        <v>1043.202624</v>
      </c>
      <c r="C4326" s="2"/>
    </row>
    <row r="4327" spans="1:3" x14ac:dyDescent="0.2">
      <c r="A4327" s="3">
        <v>45138</v>
      </c>
      <c r="B4327" s="1">
        <v>1046.911652</v>
      </c>
      <c r="C4327" s="2"/>
    </row>
    <row r="4328" spans="1:3" x14ac:dyDescent="0.2">
      <c r="A4328" s="3">
        <v>45139</v>
      </c>
      <c r="B4328" s="1">
        <v>1043.092249</v>
      </c>
      <c r="C4328" s="2"/>
    </row>
    <row r="4329" spans="1:3" x14ac:dyDescent="0.2">
      <c r="A4329" s="3">
        <v>45140</v>
      </c>
      <c r="B4329" s="1">
        <v>1019.994583</v>
      </c>
      <c r="C4329" s="2"/>
    </row>
    <row r="4330" spans="1:3" x14ac:dyDescent="0.2">
      <c r="A4330" s="3">
        <v>45141</v>
      </c>
      <c r="B4330" s="1">
        <v>1015.805265</v>
      </c>
      <c r="C4330" s="2"/>
    </row>
    <row r="4331" spans="1:3" x14ac:dyDescent="0.2">
      <c r="A4331" s="3">
        <v>45142</v>
      </c>
      <c r="B4331" s="1">
        <v>1018.018761</v>
      </c>
      <c r="C4331" s="2"/>
    </row>
    <row r="4332" spans="1:3" x14ac:dyDescent="0.2">
      <c r="A4332" s="3">
        <v>45145</v>
      </c>
      <c r="B4332" s="1">
        <v>1016.311065</v>
      </c>
      <c r="C4332" s="2"/>
    </row>
    <row r="4333" spans="1:3" x14ac:dyDescent="0.2">
      <c r="A4333" s="3">
        <v>45146</v>
      </c>
      <c r="B4333" s="1">
        <v>1003.711</v>
      </c>
      <c r="C4333" s="2"/>
    </row>
    <row r="4334" spans="1:3" x14ac:dyDescent="0.2">
      <c r="A4334" s="3">
        <v>45147</v>
      </c>
      <c r="B4334" s="1">
        <v>1008.422</v>
      </c>
      <c r="C4334" s="2"/>
    </row>
    <row r="4335" spans="1:3" x14ac:dyDescent="0.2">
      <c r="A4335" s="3">
        <v>45148</v>
      </c>
      <c r="B4335" s="1">
        <v>1008.3440000000001</v>
      </c>
      <c r="C4335" s="2"/>
    </row>
    <row r="4336" spans="1:3" x14ac:dyDescent="0.2">
      <c r="A4336" s="3">
        <v>45149</v>
      </c>
      <c r="B4336" s="1">
        <v>997.71699999999998</v>
      </c>
      <c r="C4336" s="2"/>
    </row>
    <row r="4337" spans="1:3" x14ac:dyDescent="0.2">
      <c r="A4337" s="3">
        <v>45152</v>
      </c>
      <c r="B4337" s="1">
        <v>986.28350999999998</v>
      </c>
      <c r="C4337" s="2"/>
    </row>
    <row r="4338" spans="1:3" x14ac:dyDescent="0.2">
      <c r="A4338" s="3">
        <v>45153</v>
      </c>
      <c r="B4338" s="1">
        <v>981.799172</v>
      </c>
      <c r="C4338" s="2"/>
    </row>
    <row r="4339" spans="1:3" x14ac:dyDescent="0.2">
      <c r="A4339" s="3">
        <v>45154</v>
      </c>
      <c r="B4339" s="1">
        <v>975.76677400000005</v>
      </c>
      <c r="C4339" s="2"/>
    </row>
    <row r="4340" spans="1:3" x14ac:dyDescent="0.2">
      <c r="A4340" s="3">
        <v>45155</v>
      </c>
      <c r="B4340" s="1">
        <v>973.86430499999994</v>
      </c>
      <c r="C4340" s="2"/>
    </row>
    <row r="4341" spans="1:3" x14ac:dyDescent="0.2">
      <c r="A4341" s="3">
        <v>45156</v>
      </c>
      <c r="B4341" s="1">
        <v>964.43913799999996</v>
      </c>
      <c r="C4341" s="2"/>
    </row>
    <row r="4342" spans="1:3" x14ac:dyDescent="0.2">
      <c r="A4342" s="3">
        <v>45159</v>
      </c>
      <c r="B4342" s="1">
        <v>959.78996500000005</v>
      </c>
      <c r="C4342" s="2"/>
    </row>
    <row r="4343" spans="1:3" x14ac:dyDescent="0.2">
      <c r="A4343" s="3">
        <v>45160</v>
      </c>
      <c r="B4343" s="1">
        <v>966.687006</v>
      </c>
      <c r="C4343" s="2"/>
    </row>
    <row r="4344" spans="1:3" x14ac:dyDescent="0.2">
      <c r="A4344" s="3">
        <v>45161</v>
      </c>
      <c r="B4344" s="1">
        <v>970.20298300000002</v>
      </c>
      <c r="C4344" s="2"/>
    </row>
    <row r="4345" spans="1:3" x14ac:dyDescent="0.2">
      <c r="A4345" s="3">
        <v>45162</v>
      </c>
      <c r="B4345" s="1">
        <v>982.30986399999995</v>
      </c>
      <c r="C4345" s="2"/>
    </row>
    <row r="4346" spans="1:3" x14ac:dyDescent="0.2">
      <c r="A4346" s="3">
        <v>45163</v>
      </c>
      <c r="B4346" s="1">
        <v>971.04253400000005</v>
      </c>
      <c r="C4346" s="2"/>
    </row>
    <row r="4347" spans="1:3" x14ac:dyDescent="0.2">
      <c r="A4347" s="3">
        <v>45166</v>
      </c>
      <c r="B4347" s="1">
        <v>978.09257200000002</v>
      </c>
      <c r="C4347" s="2"/>
    </row>
    <row r="4348" spans="1:3" x14ac:dyDescent="0.2">
      <c r="A4348" s="3">
        <v>45167</v>
      </c>
      <c r="B4348" s="1">
        <v>987.584745</v>
      </c>
      <c r="C4348" s="2"/>
    </row>
    <row r="4349" spans="1:3" x14ac:dyDescent="0.2">
      <c r="A4349" s="3">
        <v>45168</v>
      </c>
      <c r="B4349" s="1">
        <v>988.30300699999998</v>
      </c>
      <c r="C4349" s="2"/>
    </row>
    <row r="4350" spans="1:3" x14ac:dyDescent="0.2">
      <c r="A4350" s="3">
        <v>45169</v>
      </c>
      <c r="B4350" s="1">
        <v>980.32525599999997</v>
      </c>
      <c r="C4350" s="2"/>
    </row>
    <row r="4351" spans="1:3" x14ac:dyDescent="0.2">
      <c r="A4351" s="3">
        <v>45170</v>
      </c>
      <c r="B4351" s="1">
        <v>985.68110100000001</v>
      </c>
      <c r="C4351" s="2"/>
    </row>
    <row r="4352" spans="1:3" x14ac:dyDescent="0.2">
      <c r="A4352" s="3">
        <v>45173</v>
      </c>
      <c r="B4352" s="1">
        <v>995.49959799999999</v>
      </c>
      <c r="C4352" s="2"/>
    </row>
    <row r="4353" spans="1:3" x14ac:dyDescent="0.2">
      <c r="A4353" s="3">
        <v>45174</v>
      </c>
      <c r="B4353" s="1">
        <v>985.84388000000001</v>
      </c>
      <c r="C4353" s="2"/>
    </row>
    <row r="4354" spans="1:3" x14ac:dyDescent="0.2">
      <c r="A4354" s="3">
        <v>45175</v>
      </c>
      <c r="B4354" s="1">
        <v>981.42490499999997</v>
      </c>
      <c r="C4354" s="2"/>
    </row>
    <row r="4355" spans="1:3" x14ac:dyDescent="0.2">
      <c r="A4355" s="3">
        <v>45176</v>
      </c>
      <c r="B4355" s="1">
        <v>973.58789899999999</v>
      </c>
      <c r="C4355" s="2"/>
    </row>
    <row r="4356" spans="1:3" x14ac:dyDescent="0.2">
      <c r="A4356" s="3">
        <v>45177</v>
      </c>
      <c r="B4356" s="1">
        <v>973.86145499999998</v>
      </c>
      <c r="C4356" s="2"/>
    </row>
    <row r="4357" spans="1:3" x14ac:dyDescent="0.2">
      <c r="A4357" s="3">
        <v>45180</v>
      </c>
      <c r="B4357" s="1">
        <v>977.498513</v>
      </c>
      <c r="C4357" s="2"/>
    </row>
    <row r="4358" spans="1:3" x14ac:dyDescent="0.2">
      <c r="A4358" s="3">
        <v>45181</v>
      </c>
      <c r="B4358" s="1">
        <v>975.71673399999997</v>
      </c>
      <c r="C4358" s="2"/>
    </row>
    <row r="4359" spans="1:3" x14ac:dyDescent="0.2">
      <c r="A4359" s="3">
        <v>45182</v>
      </c>
      <c r="B4359" s="1">
        <v>974.55875800000001</v>
      </c>
      <c r="C4359" s="2"/>
    </row>
    <row r="4360" spans="1:3" x14ac:dyDescent="0.2">
      <c r="A4360" s="3">
        <v>45183</v>
      </c>
      <c r="B4360" s="1">
        <v>982.10658100000001</v>
      </c>
      <c r="C4360" s="2"/>
    </row>
    <row r="4361" spans="1:3" x14ac:dyDescent="0.2">
      <c r="A4361" s="3">
        <v>45184</v>
      </c>
      <c r="B4361" s="1">
        <v>984.99267199999997</v>
      </c>
      <c r="C4361" s="2"/>
    </row>
    <row r="4362" spans="1:3" x14ac:dyDescent="0.2">
      <c r="A4362" s="3">
        <v>45187</v>
      </c>
      <c r="B4362" s="1">
        <v>976.16792299999997</v>
      </c>
      <c r="C4362" s="2"/>
    </row>
    <row r="4363" spans="1:3" x14ac:dyDescent="0.2">
      <c r="A4363" s="3">
        <v>45188</v>
      </c>
      <c r="B4363" s="1">
        <v>974.49769800000001</v>
      </c>
      <c r="C4363" s="2"/>
    </row>
    <row r="4364" spans="1:3" x14ac:dyDescent="0.2">
      <c r="A4364" s="3">
        <v>45189</v>
      </c>
      <c r="B4364" s="1">
        <v>970.86988499999995</v>
      </c>
      <c r="C4364" s="2"/>
    </row>
    <row r="4365" spans="1:3" x14ac:dyDescent="0.2">
      <c r="A4365" s="3">
        <v>45190</v>
      </c>
      <c r="B4365" s="1">
        <v>956.25070100000005</v>
      </c>
      <c r="C4365" s="2"/>
    </row>
    <row r="4366" spans="1:3" x14ac:dyDescent="0.2">
      <c r="A4366" s="3">
        <v>45191</v>
      </c>
      <c r="B4366" s="1">
        <v>964.23687900000004</v>
      </c>
      <c r="C4366" s="2"/>
    </row>
    <row r="4367" spans="1:3" x14ac:dyDescent="0.2">
      <c r="A4367" s="3">
        <v>45194</v>
      </c>
      <c r="B4367" s="1">
        <v>957.40890100000001</v>
      </c>
      <c r="C4367" s="2"/>
    </row>
    <row r="4368" spans="1:3" x14ac:dyDescent="0.2">
      <c r="A4368" s="3">
        <v>45195</v>
      </c>
      <c r="B4368" s="1">
        <v>947.18337799999995</v>
      </c>
      <c r="C4368" s="2"/>
    </row>
    <row r="4369" spans="1:3" x14ac:dyDescent="0.2">
      <c r="A4369" s="3">
        <v>45196</v>
      </c>
      <c r="B4369" s="1">
        <v>948.25242400000002</v>
      </c>
      <c r="C4369" s="2"/>
    </row>
    <row r="4370" spans="1:3" x14ac:dyDescent="0.2">
      <c r="A4370" s="3">
        <v>45197</v>
      </c>
      <c r="B4370" s="1">
        <v>944.07729900000004</v>
      </c>
      <c r="C4370" s="2"/>
    </row>
    <row r="4371" spans="1:3" x14ac:dyDescent="0.2">
      <c r="A4371" s="3">
        <v>45198</v>
      </c>
      <c r="B4371" s="1">
        <v>952.78405399999997</v>
      </c>
      <c r="C4371" s="2"/>
    </row>
    <row r="4372" spans="1:3" x14ac:dyDescent="0.2">
      <c r="A4372" s="3">
        <v>45201</v>
      </c>
      <c r="B4372" s="1">
        <v>951.49016300000005</v>
      </c>
      <c r="C4372" s="2"/>
    </row>
    <row r="4373" spans="1:3" x14ac:dyDescent="0.2">
      <c r="A4373" s="3">
        <v>45202</v>
      </c>
      <c r="B4373" s="1">
        <v>939.16428599999995</v>
      </c>
      <c r="C4373" s="2"/>
    </row>
    <row r="4374" spans="1:3" x14ac:dyDescent="0.2">
      <c r="A4374" s="3">
        <v>45203</v>
      </c>
      <c r="B4374" s="1">
        <v>927.86009300000001</v>
      </c>
      <c r="C4374" s="2"/>
    </row>
    <row r="4375" spans="1:3" x14ac:dyDescent="0.2">
      <c r="A4375" s="3">
        <v>45204</v>
      </c>
      <c r="B4375" s="1">
        <v>930.22975499999995</v>
      </c>
      <c r="C4375" s="2"/>
    </row>
    <row r="4376" spans="1:3" x14ac:dyDescent="0.2">
      <c r="A4376" s="3">
        <v>45205</v>
      </c>
      <c r="B4376" s="1">
        <v>937.33844599999998</v>
      </c>
      <c r="C4376" s="2"/>
    </row>
    <row r="4377" spans="1:3" x14ac:dyDescent="0.2">
      <c r="A4377" s="3">
        <v>45208</v>
      </c>
      <c r="B4377" s="1">
        <v>935.42235600000004</v>
      </c>
      <c r="C4377" s="2"/>
    </row>
    <row r="4378" spans="1:3" x14ac:dyDescent="0.2">
      <c r="A4378" s="3">
        <v>45209</v>
      </c>
      <c r="B4378" s="1">
        <v>944.54629</v>
      </c>
      <c r="C4378" s="2"/>
    </row>
    <row r="4379" spans="1:3" x14ac:dyDescent="0.2">
      <c r="A4379" s="3">
        <v>45210</v>
      </c>
      <c r="B4379" s="1">
        <v>956.84022700000003</v>
      </c>
      <c r="C4379" s="2"/>
    </row>
    <row r="4380" spans="1:3" x14ac:dyDescent="0.2">
      <c r="A4380" s="3">
        <v>45211</v>
      </c>
      <c r="B4380" s="1">
        <v>962.68657700000006</v>
      </c>
      <c r="C4380" s="2"/>
    </row>
    <row r="4381" spans="1:3" x14ac:dyDescent="0.2">
      <c r="A4381" s="3">
        <v>45212</v>
      </c>
      <c r="B4381" s="1">
        <v>951.31160399999999</v>
      </c>
      <c r="C4381" s="2"/>
    </row>
    <row r="4382" spans="1:3" x14ac:dyDescent="0.2">
      <c r="A4382" s="3">
        <v>45215</v>
      </c>
      <c r="B4382" s="1">
        <v>946.20645200000001</v>
      </c>
      <c r="C4382" s="2"/>
    </row>
    <row r="4383" spans="1:3" x14ac:dyDescent="0.2">
      <c r="A4383" s="3">
        <v>45216</v>
      </c>
      <c r="B4383" s="1">
        <v>951.20536500000003</v>
      </c>
      <c r="C4383" s="2"/>
    </row>
    <row r="4384" spans="1:3" x14ac:dyDescent="0.2">
      <c r="A4384" s="3">
        <v>45217</v>
      </c>
      <c r="B4384" s="1">
        <v>943.12373100000002</v>
      </c>
      <c r="C4384" s="2"/>
    </row>
    <row r="4385" spans="1:3" x14ac:dyDescent="0.2">
      <c r="A4385" s="3">
        <v>45218</v>
      </c>
      <c r="B4385" s="1">
        <v>930.80300099999999</v>
      </c>
      <c r="C4385" s="2"/>
    </row>
    <row r="4386" spans="1:3" x14ac:dyDescent="0.2">
      <c r="A4386" s="3">
        <v>45219</v>
      </c>
      <c r="B4386" s="1">
        <v>925.58216000000004</v>
      </c>
      <c r="C4386" s="2"/>
    </row>
    <row r="4387" spans="1:3" x14ac:dyDescent="0.2">
      <c r="A4387" s="3">
        <v>45222</v>
      </c>
      <c r="B4387" s="1">
        <v>917.68869600000005</v>
      </c>
      <c r="C4387" s="2"/>
    </row>
    <row r="4388" spans="1:3" x14ac:dyDescent="0.2">
      <c r="A4388" s="3">
        <v>45223</v>
      </c>
      <c r="B4388" s="1">
        <v>920.56801700000005</v>
      </c>
      <c r="C4388" s="2"/>
    </row>
    <row r="4389" spans="1:3" x14ac:dyDescent="0.2">
      <c r="A4389" s="3">
        <v>45224</v>
      </c>
      <c r="B4389" s="1">
        <v>920.78407800000002</v>
      </c>
      <c r="C4389" s="2"/>
    </row>
    <row r="4390" spans="1:3" x14ac:dyDescent="0.2">
      <c r="A4390" s="3">
        <v>45225</v>
      </c>
      <c r="B4390" s="1">
        <v>910.91362900000001</v>
      </c>
      <c r="C4390" s="2"/>
    </row>
    <row r="4391" spans="1:3" x14ac:dyDescent="0.2">
      <c r="A4391" s="3">
        <v>45226</v>
      </c>
      <c r="B4391" s="1">
        <v>919.78423399999997</v>
      </c>
      <c r="C4391" s="2"/>
    </row>
    <row r="4392" spans="1:3" x14ac:dyDescent="0.2">
      <c r="A4392" s="3">
        <v>45229</v>
      </c>
      <c r="B4392" s="1">
        <v>921.90286800000001</v>
      </c>
      <c r="C4392" s="2"/>
    </row>
    <row r="4393" spans="1:3" x14ac:dyDescent="0.2">
      <c r="A4393" s="3">
        <v>45230</v>
      </c>
      <c r="B4393" s="1">
        <v>915.19631800000002</v>
      </c>
      <c r="C4393" s="2"/>
    </row>
    <row r="4394" spans="1:3" x14ac:dyDescent="0.2">
      <c r="A4394" s="3">
        <v>45231</v>
      </c>
      <c r="B4394" s="1">
        <v>915.97493999999995</v>
      </c>
      <c r="C4394" s="2"/>
    </row>
    <row r="4395" spans="1:3" x14ac:dyDescent="0.2">
      <c r="A4395" s="3">
        <v>45232</v>
      </c>
      <c r="B4395" s="1">
        <v>930.61607200000003</v>
      </c>
      <c r="C4395" s="2"/>
    </row>
    <row r="4396" spans="1:3" x14ac:dyDescent="0.2">
      <c r="A4396" s="3">
        <v>45233</v>
      </c>
      <c r="B4396" s="1">
        <v>948.26043500000003</v>
      </c>
      <c r="C4396" s="2"/>
    </row>
    <row r="4397" spans="1:3" x14ac:dyDescent="0.2">
      <c r="A4397" s="3">
        <v>45236</v>
      </c>
      <c r="B4397" s="1">
        <v>968.90962100000002</v>
      </c>
      <c r="C4397" s="2"/>
    </row>
    <row r="4398" spans="1:3" x14ac:dyDescent="0.2">
      <c r="A4398" s="3">
        <v>45237</v>
      </c>
      <c r="B4398" s="1">
        <v>960.66310499999997</v>
      </c>
      <c r="C4398" s="2"/>
    </row>
    <row r="4399" spans="1:3" x14ac:dyDescent="0.2">
      <c r="A4399" s="3">
        <v>45238</v>
      </c>
      <c r="B4399" s="1">
        <v>957.91329699999994</v>
      </c>
      <c r="C4399" s="2"/>
    </row>
    <row r="4400" spans="1:3" x14ac:dyDescent="0.2">
      <c r="A4400" s="3">
        <v>45239</v>
      </c>
      <c r="B4400" s="1">
        <v>956.24826599999994</v>
      </c>
      <c r="C4400" s="2"/>
    </row>
    <row r="4401" spans="1:3" x14ac:dyDescent="0.2">
      <c r="A4401" s="3">
        <v>45240</v>
      </c>
      <c r="B4401" s="1">
        <v>948.31920200000002</v>
      </c>
      <c r="C4401" s="2"/>
    </row>
    <row r="4402" spans="1:3" x14ac:dyDescent="0.2">
      <c r="A4402" s="3">
        <v>45243</v>
      </c>
      <c r="B4402" s="1">
        <v>952.26813000000004</v>
      </c>
      <c r="C4402" s="2"/>
    </row>
    <row r="4403" spans="1:3" x14ac:dyDescent="0.2">
      <c r="A4403" s="3">
        <v>45244</v>
      </c>
      <c r="B4403" s="1">
        <v>959.12415399999998</v>
      </c>
      <c r="C4403" s="2"/>
    </row>
    <row r="4404" spans="1:3" x14ac:dyDescent="0.2">
      <c r="A4404" s="3">
        <v>45245</v>
      </c>
      <c r="B4404" s="1">
        <v>983.51087500000006</v>
      </c>
      <c r="C4404" s="2"/>
    </row>
    <row r="4405" spans="1:3" x14ac:dyDescent="0.2">
      <c r="A4405" s="3">
        <v>45246</v>
      </c>
      <c r="B4405" s="1">
        <v>982.25337200000001</v>
      </c>
      <c r="C4405" s="2"/>
    </row>
    <row r="4406" spans="1:3" x14ac:dyDescent="0.2">
      <c r="A4406" s="3">
        <v>45247</v>
      </c>
      <c r="B4406" s="1">
        <v>976.51765899999998</v>
      </c>
      <c r="C4406" s="2"/>
    </row>
    <row r="4407" spans="1:3" x14ac:dyDescent="0.2">
      <c r="A4407" s="3">
        <v>45250</v>
      </c>
      <c r="B4407" s="1">
        <v>985.40874099999996</v>
      </c>
      <c r="C4407" s="2"/>
    </row>
    <row r="4408" spans="1:3" x14ac:dyDescent="0.2">
      <c r="A4408" s="3">
        <v>45251</v>
      </c>
      <c r="B4408" s="1">
        <v>988.47304899999995</v>
      </c>
      <c r="C4408" s="2"/>
    </row>
    <row r="4409" spans="1:3" x14ac:dyDescent="0.2">
      <c r="A4409" s="3">
        <v>45252</v>
      </c>
      <c r="B4409" s="1">
        <v>983.60448499999995</v>
      </c>
      <c r="C4409" s="2"/>
    </row>
    <row r="4410" spans="1:3" x14ac:dyDescent="0.2">
      <c r="A4410" s="3">
        <v>45253</v>
      </c>
      <c r="B4410" s="1">
        <v>988.07520899999997</v>
      </c>
      <c r="C4410" s="2"/>
    </row>
    <row r="4411" spans="1:3" x14ac:dyDescent="0.2">
      <c r="A4411" s="3">
        <v>45254</v>
      </c>
      <c r="B4411" s="1">
        <v>980.32837600000005</v>
      </c>
      <c r="C4411" s="2"/>
    </row>
    <row r="4412" spans="1:3" x14ac:dyDescent="0.2">
      <c r="A4412" s="3">
        <v>45257</v>
      </c>
      <c r="B4412" s="1">
        <v>977.53995899999995</v>
      </c>
      <c r="C4412" s="2"/>
    </row>
    <row r="4413" spans="1:3" x14ac:dyDescent="0.2">
      <c r="A4413" s="3">
        <v>45258</v>
      </c>
      <c r="B4413" s="1">
        <v>985.47075800000005</v>
      </c>
      <c r="C4413" s="2"/>
    </row>
    <row r="4414" spans="1:3" x14ac:dyDescent="0.2">
      <c r="A4414" s="3">
        <v>45259</v>
      </c>
      <c r="B4414" s="1">
        <v>983.03567799999996</v>
      </c>
      <c r="C4414" s="2"/>
    </row>
    <row r="4415" spans="1:3" x14ac:dyDescent="0.2">
      <c r="A4415" s="3">
        <v>45260</v>
      </c>
      <c r="B4415" s="1">
        <v>987.099289</v>
      </c>
      <c r="C4415" s="2"/>
    </row>
    <row r="4416" spans="1:3" x14ac:dyDescent="0.2">
      <c r="A4416" s="3">
        <v>45261</v>
      </c>
      <c r="B4416" s="1">
        <v>982.13966800000003</v>
      </c>
      <c r="C4416" s="2"/>
    </row>
    <row r="4417" spans="1:3" x14ac:dyDescent="0.2">
      <c r="A4417" s="3">
        <v>45264</v>
      </c>
      <c r="B4417" s="1">
        <v>980.23681599999998</v>
      </c>
      <c r="C4417" s="2"/>
    </row>
    <row r="4418" spans="1:3" x14ac:dyDescent="0.2">
      <c r="A4418" s="3">
        <v>45265</v>
      </c>
      <c r="B4418" s="1">
        <v>972.03128700000002</v>
      </c>
      <c r="C4418" s="2"/>
    </row>
    <row r="4419" spans="1:3" x14ac:dyDescent="0.2">
      <c r="A4419" s="3">
        <v>45266</v>
      </c>
      <c r="B4419" s="1">
        <v>974.97501999999997</v>
      </c>
      <c r="C4419" s="2"/>
    </row>
    <row r="4420" spans="1:3" x14ac:dyDescent="0.2">
      <c r="A4420" s="3">
        <v>45267</v>
      </c>
      <c r="B4420" s="1">
        <v>970.12455999999997</v>
      </c>
      <c r="C4420" s="2"/>
    </row>
    <row r="4421" spans="1:3" x14ac:dyDescent="0.2">
      <c r="A4421" s="3">
        <v>45268</v>
      </c>
      <c r="B4421" s="1">
        <v>975.00514999999996</v>
      </c>
      <c r="C4421" s="2"/>
    </row>
    <row r="4422" spans="1:3" x14ac:dyDescent="0.2">
      <c r="A4422" s="3">
        <v>45271</v>
      </c>
      <c r="B4422" s="1">
        <v>973.23061099999995</v>
      </c>
      <c r="C4422" s="2"/>
    </row>
    <row r="4423" spans="1:3" x14ac:dyDescent="0.2">
      <c r="A4423" s="3">
        <v>45272</v>
      </c>
      <c r="B4423" s="1">
        <v>976.58149700000001</v>
      </c>
      <c r="C4423" s="2"/>
    </row>
    <row r="4424" spans="1:3" x14ac:dyDescent="0.2">
      <c r="A4424" s="3">
        <v>45273</v>
      </c>
      <c r="B4424" s="1">
        <v>973.47243300000002</v>
      </c>
      <c r="C4424" s="2"/>
    </row>
    <row r="4425" spans="1:3" x14ac:dyDescent="0.2">
      <c r="A4425" s="3">
        <v>45274</v>
      </c>
      <c r="B4425" s="1">
        <v>992.50509399999999</v>
      </c>
      <c r="C4425" s="2"/>
    </row>
    <row r="4426" spans="1:3" x14ac:dyDescent="0.2">
      <c r="A4426" s="3">
        <v>45275</v>
      </c>
      <c r="B4426" s="1">
        <v>1000.887868</v>
      </c>
      <c r="C4426" s="2"/>
    </row>
    <row r="4427" spans="1:3" x14ac:dyDescent="0.2">
      <c r="A4427" s="3">
        <v>45278</v>
      </c>
      <c r="B4427" s="1">
        <v>997.91290700000002</v>
      </c>
      <c r="C4427" s="2"/>
    </row>
    <row r="4428" spans="1:3" x14ac:dyDescent="0.2">
      <c r="A4428" s="3">
        <v>45279</v>
      </c>
      <c r="B4428" s="1">
        <v>998.60422300000005</v>
      </c>
      <c r="C4428" s="2"/>
    </row>
    <row r="4429" spans="1:3" x14ac:dyDescent="0.2">
      <c r="A4429" s="3">
        <v>45280</v>
      </c>
      <c r="B4429" s="1">
        <v>997.45653200000004</v>
      </c>
      <c r="C4429" s="2"/>
    </row>
    <row r="4430" spans="1:3" x14ac:dyDescent="0.2">
      <c r="A4430" s="3">
        <v>45281</v>
      </c>
      <c r="B4430" s="1">
        <v>998.31576600000005</v>
      </c>
      <c r="C4430" s="2"/>
    </row>
    <row r="4431" spans="1:3" x14ac:dyDescent="0.2">
      <c r="A4431" s="3">
        <v>45282</v>
      </c>
      <c r="B4431" s="1">
        <v>992.27974500000005</v>
      </c>
      <c r="C4431" s="2"/>
    </row>
    <row r="4432" spans="1:3" x14ac:dyDescent="0.2">
      <c r="A4432" s="3">
        <v>45285</v>
      </c>
      <c r="B4432" s="1">
        <v>993.24950000000001</v>
      </c>
      <c r="C4432" s="2"/>
    </row>
    <row r="4433" spans="1:3" x14ac:dyDescent="0.2">
      <c r="A4433" s="3">
        <v>45286</v>
      </c>
      <c r="B4433" s="1">
        <v>998.53074300000003</v>
      </c>
      <c r="C4433" s="2"/>
    </row>
    <row r="4434" spans="1:3" x14ac:dyDescent="0.2">
      <c r="A4434" s="3">
        <v>45287</v>
      </c>
      <c r="B4434" s="1">
        <v>1009.835573</v>
      </c>
      <c r="C4434" s="2"/>
    </row>
    <row r="4435" spans="1:3" x14ac:dyDescent="0.2">
      <c r="A4435" s="3">
        <v>45288</v>
      </c>
      <c r="B4435" s="1">
        <v>1022.8946120000001</v>
      </c>
      <c r="C4435" s="2"/>
    </row>
    <row r="4436" spans="1:3" x14ac:dyDescent="0.2">
      <c r="A4436" s="3">
        <v>45289</v>
      </c>
      <c r="B4436" s="1">
        <v>1023.740854</v>
      </c>
      <c r="C4436" s="2"/>
    </row>
    <row r="4437" spans="1:3" x14ac:dyDescent="0.2">
      <c r="A4437" s="3">
        <v>45292</v>
      </c>
      <c r="B4437" s="1">
        <v>1024.6687830000001</v>
      </c>
      <c r="C4437" s="2"/>
    </row>
    <row r="4438" spans="1:3" x14ac:dyDescent="0.2">
      <c r="A4438" s="3">
        <v>45293</v>
      </c>
      <c r="B4438" s="1">
        <v>1016.375579</v>
      </c>
      <c r="C4438" s="2"/>
    </row>
    <row r="4439" spans="1:3" x14ac:dyDescent="0.2">
      <c r="A4439" s="3">
        <v>45294</v>
      </c>
      <c r="B4439" s="1">
        <v>1003.131271</v>
      </c>
      <c r="C4439" s="2"/>
    </row>
    <row r="4440" spans="1:3" x14ac:dyDescent="0.2">
      <c r="A4440" s="3">
        <v>45295</v>
      </c>
      <c r="B4440" s="1">
        <v>1004.262997</v>
      </c>
      <c r="C4440" s="2"/>
    </row>
    <row r="4441" spans="1:3" x14ac:dyDescent="0.2">
      <c r="A4441" s="3">
        <v>45296</v>
      </c>
      <c r="B4441" s="1">
        <v>1002.076873</v>
      </c>
      <c r="C4441" s="2"/>
    </row>
    <row r="4442" spans="1:3" x14ac:dyDescent="0.2">
      <c r="A4442" s="3">
        <v>45299</v>
      </c>
      <c r="B4442" s="1">
        <v>996.756575</v>
      </c>
      <c r="C4442" s="2"/>
    </row>
    <row r="4443" spans="1:3" x14ac:dyDescent="0.2">
      <c r="A4443" s="3">
        <v>45300</v>
      </c>
      <c r="B4443" s="1">
        <v>992.99764600000003</v>
      </c>
      <c r="C4443" s="2"/>
    </row>
    <row r="4444" spans="1:3" x14ac:dyDescent="0.2">
      <c r="A4444" s="3">
        <v>45301</v>
      </c>
      <c r="B4444" s="1">
        <v>988.97207000000003</v>
      </c>
      <c r="C4444" s="2"/>
    </row>
    <row r="4445" spans="1:3" x14ac:dyDescent="0.2">
      <c r="A4445" s="3">
        <v>45302</v>
      </c>
      <c r="B4445" s="1">
        <v>994.74899500000004</v>
      </c>
      <c r="C4445" s="2"/>
    </row>
    <row r="4446" spans="1:3" x14ac:dyDescent="0.2">
      <c r="A4446" s="3">
        <v>45303</v>
      </c>
      <c r="B4446" s="1">
        <v>996.30407500000001</v>
      </c>
      <c r="C4446" s="2"/>
    </row>
    <row r="4447" spans="1:3" x14ac:dyDescent="0.2">
      <c r="A4447" s="3">
        <v>45306</v>
      </c>
      <c r="B4447" s="1">
        <v>995.16133300000001</v>
      </c>
      <c r="C4447" s="2"/>
    </row>
    <row r="4448" spans="1:3" x14ac:dyDescent="0.2">
      <c r="A4448" s="3">
        <v>45307</v>
      </c>
      <c r="B4448" s="1">
        <v>979.718705</v>
      </c>
      <c r="C4448" s="2"/>
    </row>
    <row r="4449" spans="1:3" x14ac:dyDescent="0.2">
      <c r="A4449" s="3">
        <v>45308</v>
      </c>
      <c r="B4449" s="1">
        <v>958.38998300000003</v>
      </c>
      <c r="C4449" s="2"/>
    </row>
    <row r="4450" spans="1:3" x14ac:dyDescent="0.2">
      <c r="A4450" s="3">
        <v>45309</v>
      </c>
      <c r="B4450" s="1">
        <v>961.34315500000002</v>
      </c>
      <c r="C4450" s="2"/>
    </row>
    <row r="4451" spans="1:3" x14ac:dyDescent="0.2">
      <c r="A4451" s="3">
        <v>45310</v>
      </c>
      <c r="B4451" s="1">
        <v>970.91149099999996</v>
      </c>
      <c r="C4451" s="2"/>
    </row>
    <row r="4452" spans="1:3" x14ac:dyDescent="0.2">
      <c r="A4452" s="3">
        <v>45313</v>
      </c>
      <c r="B4452" s="1">
        <v>964.15107699999999</v>
      </c>
      <c r="C4452" s="2"/>
    </row>
    <row r="4453" spans="1:3" x14ac:dyDescent="0.2">
      <c r="A4453" s="3">
        <v>45314</v>
      </c>
      <c r="B4453" s="1">
        <v>969.96853799999997</v>
      </c>
      <c r="C4453" s="2"/>
    </row>
    <row r="4454" spans="1:3" x14ac:dyDescent="0.2">
      <c r="A4454" s="3">
        <v>45315</v>
      </c>
      <c r="B4454" s="1">
        <v>982.33542899999998</v>
      </c>
      <c r="C4454" s="2"/>
    </row>
    <row r="4455" spans="1:3" x14ac:dyDescent="0.2">
      <c r="A4455" s="3">
        <v>45316</v>
      </c>
      <c r="B4455" s="1">
        <v>988.30350499999997</v>
      </c>
      <c r="C4455" s="2"/>
    </row>
    <row r="4456" spans="1:3" x14ac:dyDescent="0.2">
      <c r="A4456" s="3">
        <v>45317</v>
      </c>
      <c r="B4456" s="1">
        <v>985.09517400000004</v>
      </c>
      <c r="C4456" s="2"/>
    </row>
    <row r="4457" spans="1:3" x14ac:dyDescent="0.2">
      <c r="A4457" s="3">
        <v>45320</v>
      </c>
      <c r="B4457" s="1">
        <v>990.17940499999997</v>
      </c>
      <c r="C4457" s="2"/>
    </row>
    <row r="4458" spans="1:3" x14ac:dyDescent="0.2">
      <c r="A4458" s="3">
        <v>45321</v>
      </c>
      <c r="B4458" s="1">
        <v>980.585643</v>
      </c>
      <c r="C4458" s="2"/>
    </row>
    <row r="4459" spans="1:3" x14ac:dyDescent="0.2">
      <c r="A4459" s="3">
        <v>45322</v>
      </c>
      <c r="B4459" s="1">
        <v>975.79865400000006</v>
      </c>
      <c r="C4459" s="2"/>
    </row>
    <row r="4460" spans="1:3" x14ac:dyDescent="0.2">
      <c r="A4460" s="3">
        <v>45323</v>
      </c>
      <c r="B4460" s="1">
        <v>982.12060199999996</v>
      </c>
      <c r="C4460" s="2"/>
    </row>
    <row r="4461" spans="1:3" x14ac:dyDescent="0.2">
      <c r="A4461" s="3">
        <v>45324</v>
      </c>
      <c r="B4461" s="1">
        <v>988.206501</v>
      </c>
      <c r="C4461" s="2"/>
    </row>
    <row r="4462" spans="1:3" x14ac:dyDescent="0.2">
      <c r="A4462" s="3">
        <v>45327</v>
      </c>
      <c r="B4462" s="1">
        <v>983.324207</v>
      </c>
      <c r="C4462" s="2"/>
    </row>
    <row r="4463" spans="1:3" x14ac:dyDescent="0.2">
      <c r="A4463" s="3">
        <v>45328</v>
      </c>
      <c r="B4463" s="1">
        <v>999.86390300000005</v>
      </c>
      <c r="C4463" s="2"/>
    </row>
    <row r="4464" spans="1:3" x14ac:dyDescent="0.2">
      <c r="A4464" s="3">
        <v>45329</v>
      </c>
      <c r="B4464" s="1">
        <v>1002.550115</v>
      </c>
      <c r="C4464" s="2"/>
    </row>
    <row r="4465" spans="1:3" x14ac:dyDescent="0.2">
      <c r="A4465" s="3">
        <v>45330</v>
      </c>
      <c r="B4465" s="1">
        <v>997.541335</v>
      </c>
      <c r="C4465" s="2"/>
    </row>
    <row r="4466" spans="1:3" x14ac:dyDescent="0.2">
      <c r="A4466" s="3">
        <v>45331</v>
      </c>
      <c r="B4466" s="1">
        <v>995.52652599999999</v>
      </c>
      <c r="C4466" s="2"/>
    </row>
    <row r="4467" spans="1:3" x14ac:dyDescent="0.2">
      <c r="A4467" s="3">
        <v>45334</v>
      </c>
      <c r="B4467" s="1">
        <v>996.05773999999997</v>
      </c>
      <c r="C4467" s="2"/>
    </row>
    <row r="4468" spans="1:3" x14ac:dyDescent="0.2">
      <c r="A4468" s="3">
        <v>45335</v>
      </c>
      <c r="B4468" s="1">
        <v>996.78333699999996</v>
      </c>
      <c r="C4468" s="2"/>
    </row>
    <row r="4469" spans="1:3" x14ac:dyDescent="0.2">
      <c r="A4469" s="3">
        <v>45336</v>
      </c>
      <c r="B4469" s="1">
        <v>998.85747500000002</v>
      </c>
      <c r="C4469" s="2"/>
    </row>
    <row r="4470" spans="1:3" x14ac:dyDescent="0.2">
      <c r="A4470" s="3">
        <v>45337</v>
      </c>
      <c r="B4470" s="1">
        <v>1007.704695</v>
      </c>
      <c r="C4470" s="2"/>
    </row>
    <row r="4471" spans="1:3" x14ac:dyDescent="0.2">
      <c r="A4471" s="3">
        <v>45338</v>
      </c>
      <c r="B4471" s="1">
        <v>1016.230566</v>
      </c>
      <c r="C4471" s="2"/>
    </row>
    <row r="4472" spans="1:3" x14ac:dyDescent="0.2">
      <c r="A4472" s="3">
        <v>45341</v>
      </c>
      <c r="B4472" s="1">
        <v>1016.376123</v>
      </c>
      <c r="C4472" s="2"/>
    </row>
    <row r="4473" spans="1:3" x14ac:dyDescent="0.2">
      <c r="A4473" s="3">
        <v>45342</v>
      </c>
      <c r="B4473" s="1">
        <v>1018.989838</v>
      </c>
      <c r="C4473" s="2"/>
    </row>
    <row r="4474" spans="1:3" x14ac:dyDescent="0.2">
      <c r="A4474" s="3">
        <v>45343</v>
      </c>
      <c r="B4474" s="1">
        <v>1020.617844</v>
      </c>
      <c r="C4474" s="2"/>
    </row>
    <row r="4475" spans="1:3" x14ac:dyDescent="0.2">
      <c r="A4475" s="3">
        <v>45344</v>
      </c>
      <c r="B4475" s="1">
        <v>1029.4432400000001</v>
      </c>
      <c r="C4475" s="2"/>
    </row>
    <row r="4476" spans="1:3" x14ac:dyDescent="0.2">
      <c r="A4476" s="3">
        <v>45345</v>
      </c>
      <c r="B4476" s="1">
        <v>1028.307654</v>
      </c>
      <c r="C4476" s="2"/>
    </row>
    <row r="4477" spans="1:3" x14ac:dyDescent="0.2">
      <c r="A4477" s="3">
        <v>45348</v>
      </c>
      <c r="B4477" s="1">
        <v>1024.1070279999999</v>
      </c>
      <c r="C4477" s="2"/>
    </row>
    <row r="4478" spans="1:3" x14ac:dyDescent="0.2">
      <c r="A4478" s="3">
        <v>45349</v>
      </c>
      <c r="B4478" s="1">
        <v>1027.746036</v>
      </c>
      <c r="C4478" s="2"/>
    </row>
    <row r="4479" spans="1:3" x14ac:dyDescent="0.2">
      <c r="A4479" s="3">
        <v>45350</v>
      </c>
      <c r="B4479" s="1">
        <v>1018.723107</v>
      </c>
      <c r="C4479" s="2"/>
    </row>
    <row r="4480" spans="1:3" x14ac:dyDescent="0.2">
      <c r="A4480" s="3">
        <v>45351</v>
      </c>
      <c r="B4480" s="1">
        <v>1020.939696</v>
      </c>
      <c r="C4480" s="2"/>
    </row>
    <row r="4481" spans="1:3" x14ac:dyDescent="0.2">
      <c r="A4481" s="3">
        <v>45352</v>
      </c>
      <c r="B4481" s="1">
        <v>1024.6758460000001</v>
      </c>
      <c r="C4481" s="2"/>
    </row>
    <row r="4482" spans="1:3" x14ac:dyDescent="0.2">
      <c r="A4482" s="3">
        <v>45355</v>
      </c>
      <c r="B4482" s="1">
        <v>1030.390044</v>
      </c>
      <c r="C4482" s="2"/>
    </row>
    <row r="4483" spans="1:3" x14ac:dyDescent="0.2">
      <c r="A4483" s="3">
        <v>45356</v>
      </c>
      <c r="B4483" s="1">
        <v>1021.737026</v>
      </c>
      <c r="C4483" s="2"/>
    </row>
    <row r="4484" spans="1:3" x14ac:dyDescent="0.2">
      <c r="A4484" s="3">
        <v>45357</v>
      </c>
      <c r="B4484" s="1">
        <v>1027.950026</v>
      </c>
      <c r="C4484" s="2"/>
    </row>
    <row r="4485" spans="1:3" x14ac:dyDescent="0.2">
      <c r="A4485" s="3">
        <v>45358</v>
      </c>
      <c r="B4485" s="1">
        <v>1030.2678269999999</v>
      </c>
      <c r="C4485" s="2"/>
    </row>
    <row r="4486" spans="1:3" x14ac:dyDescent="0.2">
      <c r="A4486" s="3">
        <v>45359</v>
      </c>
      <c r="B4486" s="1">
        <v>1037.094513</v>
      </c>
      <c r="C4486" s="2"/>
    </row>
    <row r="4487" spans="1:3" x14ac:dyDescent="0.2">
      <c r="A4487" s="3">
        <v>45362</v>
      </c>
      <c r="B4487" s="1">
        <v>1039.0706720000001</v>
      </c>
      <c r="C4487" s="2"/>
    </row>
    <row r="4488" spans="1:3" x14ac:dyDescent="0.2">
      <c r="A4488" s="3">
        <v>45363</v>
      </c>
      <c r="B4488" s="1">
        <v>1049.0729200000001</v>
      </c>
      <c r="C4488" s="2"/>
    </row>
    <row r="4489" spans="1:3" x14ac:dyDescent="0.2">
      <c r="A4489" s="3">
        <v>45364</v>
      </c>
      <c r="B4489" s="1">
        <v>1046.5142989999999</v>
      </c>
      <c r="C4489" s="2"/>
    </row>
    <row r="4490" spans="1:3" x14ac:dyDescent="0.2">
      <c r="A4490" s="3">
        <v>45365</v>
      </c>
      <c r="B4490" s="1">
        <v>1048.6797590000001</v>
      </c>
      <c r="C4490" s="2"/>
    </row>
    <row r="4491" spans="1:3" x14ac:dyDescent="0.2">
      <c r="A4491" s="3">
        <v>45366</v>
      </c>
      <c r="B4491" s="1">
        <v>1034.739916</v>
      </c>
      <c r="C4491" s="2"/>
    </row>
    <row r="4492" spans="1:3" x14ac:dyDescent="0.2">
      <c r="A4492" s="3">
        <v>45369</v>
      </c>
      <c r="B4492" s="1">
        <v>1038.0672010000001</v>
      </c>
      <c r="C4492" s="2"/>
    </row>
    <row r="4493" spans="1:3" x14ac:dyDescent="0.2">
      <c r="A4493" s="3">
        <v>45370</v>
      </c>
      <c r="B4493" s="1">
        <v>1027.775997</v>
      </c>
      <c r="C4493" s="2"/>
    </row>
    <row r="4494" spans="1:3" x14ac:dyDescent="0.2">
      <c r="A4494" s="3">
        <v>45371</v>
      </c>
      <c r="B4494" s="1">
        <v>1032.1219900000001</v>
      </c>
      <c r="C4494" s="2"/>
    </row>
    <row r="4495" spans="1:3" x14ac:dyDescent="0.2">
      <c r="A4495" s="3">
        <v>45372</v>
      </c>
      <c r="B4495" s="1">
        <v>1048.3393040000001</v>
      </c>
      <c r="C4495" s="2"/>
    </row>
    <row r="4496" spans="1:3" x14ac:dyDescent="0.2">
      <c r="A4496" s="3">
        <v>45373</v>
      </c>
      <c r="B4496" s="1">
        <v>1039.3239980000001</v>
      </c>
      <c r="C4496" s="2"/>
    </row>
    <row r="4497" spans="1:3" x14ac:dyDescent="0.2">
      <c r="A4497" s="3">
        <v>45376</v>
      </c>
      <c r="B4497" s="1">
        <v>1036.1261469999999</v>
      </c>
      <c r="C4497" s="2"/>
    </row>
    <row r="4498" spans="1:3" x14ac:dyDescent="0.2">
      <c r="A4498" s="3">
        <v>45377</v>
      </c>
      <c r="B4498" s="1">
        <v>1040.0680480000001</v>
      </c>
      <c r="C4498" s="2"/>
    </row>
    <row r="4499" spans="1:3" x14ac:dyDescent="0.2">
      <c r="A4499" s="3">
        <v>45378</v>
      </c>
      <c r="B4499" s="1">
        <v>1036.7290840000001</v>
      </c>
      <c r="C4499" s="2"/>
    </row>
    <row r="4500" spans="1:3" x14ac:dyDescent="0.2">
      <c r="A4500" s="3">
        <v>45379</v>
      </c>
      <c r="B4500" s="1">
        <v>1040.393012</v>
      </c>
      <c r="C4500" s="2"/>
    </row>
    <row r="4501" spans="1:3" x14ac:dyDescent="0.2">
      <c r="A4501" s="3">
        <v>45380</v>
      </c>
      <c r="B4501" s="1">
        <v>1043.20075</v>
      </c>
      <c r="C4501" s="2"/>
    </row>
    <row r="4502" spans="1:3" x14ac:dyDescent="0.2">
      <c r="A4502" s="3">
        <v>45383</v>
      </c>
      <c r="B4502" s="1">
        <v>1042.0681340000001</v>
      </c>
      <c r="C4502" s="2"/>
    </row>
    <row r="4503" spans="1:3" x14ac:dyDescent="0.2">
      <c r="A4503" s="3">
        <v>45384</v>
      </c>
      <c r="B4503" s="1">
        <v>1049.9326639999999</v>
      </c>
      <c r="C4503" s="2"/>
    </row>
    <row r="4504" spans="1:3" x14ac:dyDescent="0.2">
      <c r="A4504" s="3">
        <v>45385</v>
      </c>
      <c r="B4504" s="1">
        <v>1043.2317190000001</v>
      </c>
      <c r="C4504" s="2"/>
    </row>
    <row r="4505" spans="1:3" x14ac:dyDescent="0.2">
      <c r="A4505" s="3">
        <v>45386</v>
      </c>
      <c r="B4505" s="1">
        <v>1048.7634230000001</v>
      </c>
      <c r="C4505" s="2"/>
    </row>
    <row r="4506" spans="1:3" x14ac:dyDescent="0.2">
      <c r="A4506" s="3">
        <v>45387</v>
      </c>
      <c r="B4506" s="1">
        <v>1045.7122690000001</v>
      </c>
      <c r="C4506" s="2"/>
    </row>
    <row r="4507" spans="1:3" x14ac:dyDescent="0.2">
      <c r="A4507" s="3">
        <v>45390</v>
      </c>
      <c r="B4507" s="1">
        <v>1049.1606999999999</v>
      </c>
      <c r="C4507" s="2"/>
    </row>
    <row r="4508" spans="1:3" x14ac:dyDescent="0.2">
      <c r="A4508" s="3">
        <v>45391</v>
      </c>
      <c r="B4508" s="1">
        <v>1055.37366</v>
      </c>
      <c r="C4508" s="2"/>
    </row>
    <row r="4509" spans="1:3" x14ac:dyDescent="0.2">
      <c r="A4509" s="3">
        <v>45392</v>
      </c>
      <c r="B4509" s="1">
        <v>1057.8881280000001</v>
      </c>
      <c r="C4509" s="2"/>
    </row>
    <row r="4510" spans="1:3" x14ac:dyDescent="0.2">
      <c r="A4510" s="3">
        <v>45393</v>
      </c>
      <c r="B4510" s="1">
        <v>1055.0854859999999</v>
      </c>
      <c r="C4510" s="2"/>
    </row>
    <row r="4511" spans="1:3" x14ac:dyDescent="0.2">
      <c r="A4511" s="3">
        <v>45394</v>
      </c>
      <c r="B4511" s="1">
        <v>1041.702984</v>
      </c>
      <c r="C4511" s="2"/>
    </row>
    <row r="4512" spans="1:3" x14ac:dyDescent="0.2">
      <c r="A4512" s="3">
        <v>45397</v>
      </c>
      <c r="B4512" s="1">
        <v>1030.743747</v>
      </c>
      <c r="C4512" s="2"/>
    </row>
    <row r="4513" spans="1:3" x14ac:dyDescent="0.2">
      <c r="A4513" s="3">
        <v>45398</v>
      </c>
      <c r="B4513" s="1">
        <v>1009.841755</v>
      </c>
      <c r="C4513" s="2"/>
    </row>
    <row r="4514" spans="1:3" x14ac:dyDescent="0.2">
      <c r="A4514" s="3">
        <v>45399</v>
      </c>
      <c r="B4514" s="1">
        <v>1012.455608</v>
      </c>
      <c r="C4514" s="2"/>
    </row>
    <row r="4515" spans="1:3" x14ac:dyDescent="0.2">
      <c r="A4515" s="3">
        <v>45400</v>
      </c>
      <c r="B4515" s="1">
        <v>1018.588829</v>
      </c>
      <c r="C4515" s="2"/>
    </row>
    <row r="4516" spans="1:3" x14ac:dyDescent="0.2">
      <c r="A4516" s="3">
        <v>45401</v>
      </c>
      <c r="B4516" s="1">
        <v>1004.170153</v>
      </c>
      <c r="C4516" s="2"/>
    </row>
    <row r="4517" spans="1:3" x14ac:dyDescent="0.2">
      <c r="A4517" s="3">
        <v>45404</v>
      </c>
      <c r="B4517" s="1">
        <v>1011.842741</v>
      </c>
      <c r="C4517" s="2"/>
    </row>
    <row r="4518" spans="1:3" x14ac:dyDescent="0.2">
      <c r="A4518" s="3">
        <v>45405</v>
      </c>
      <c r="B4518" s="1">
        <v>1019.336142</v>
      </c>
      <c r="C4518" s="2"/>
    </row>
    <row r="4519" spans="1:3" x14ac:dyDescent="0.2">
      <c r="A4519" s="3">
        <v>45406</v>
      </c>
      <c r="B4519" s="1">
        <v>1034.6907209999999</v>
      </c>
      <c r="C4519" s="2"/>
    </row>
    <row r="4520" spans="1:3" x14ac:dyDescent="0.2">
      <c r="A4520" s="3">
        <v>45407</v>
      </c>
      <c r="B4520" s="1">
        <v>1028.6068359999999</v>
      </c>
      <c r="C4520" s="2"/>
    </row>
    <row r="4521" spans="1:3" x14ac:dyDescent="0.2">
      <c r="A4521" s="3">
        <v>45408</v>
      </c>
      <c r="B4521" s="1">
        <v>1041.5235869999999</v>
      </c>
      <c r="C4521" s="2"/>
    </row>
    <row r="4522" spans="1:3" x14ac:dyDescent="0.2">
      <c r="A4522" s="3">
        <v>45411</v>
      </c>
      <c r="B4522" s="1">
        <v>1051.334501</v>
      </c>
      <c r="C4522" s="2"/>
    </row>
    <row r="4523" spans="1:3" x14ac:dyDescent="0.2">
      <c r="A4523" s="3">
        <v>45412</v>
      </c>
      <c r="B4523" s="1">
        <v>1045.9478999999999</v>
      </c>
      <c r="C4523" s="2"/>
    </row>
    <row r="4524" spans="1:3" x14ac:dyDescent="0.2">
      <c r="A4524" s="3">
        <v>45413</v>
      </c>
      <c r="B4524" s="1">
        <v>1045.5178900000001</v>
      </c>
      <c r="C4524" s="2"/>
    </row>
    <row r="4525" spans="1:3" x14ac:dyDescent="0.2">
      <c r="A4525" s="3">
        <v>45414</v>
      </c>
      <c r="B4525" s="1">
        <v>1052.8643070000001</v>
      </c>
      <c r="C4525" s="2"/>
    </row>
    <row r="4526" spans="1:3" x14ac:dyDescent="0.2">
      <c r="A4526" s="3">
        <v>45415</v>
      </c>
      <c r="B4526" s="1">
        <v>1061.4496859999999</v>
      </c>
      <c r="C4526" s="2"/>
    </row>
    <row r="4527" spans="1:3" x14ac:dyDescent="0.2">
      <c r="A4527" s="3">
        <v>45418</v>
      </c>
      <c r="B4527" s="1">
        <v>1066.726218</v>
      </c>
      <c r="C4527" s="2"/>
    </row>
    <row r="4528" spans="1:3" x14ac:dyDescent="0.2">
      <c r="A4528" s="3">
        <v>45419</v>
      </c>
      <c r="B4528" s="1">
        <v>1068.263702</v>
      </c>
      <c r="C4528" s="2"/>
    </row>
    <row r="4529" spans="1:3" x14ac:dyDescent="0.2">
      <c r="A4529" s="3">
        <v>45420</v>
      </c>
      <c r="B4529" s="1">
        <v>1066.61646</v>
      </c>
      <c r="C4529" s="2"/>
    </row>
    <row r="4530" spans="1:3" x14ac:dyDescent="0.2">
      <c r="A4530" s="3">
        <v>45421</v>
      </c>
      <c r="B4530" s="1">
        <v>1063.51956</v>
      </c>
      <c r="C4530" s="2"/>
    </row>
    <row r="4531" spans="1:3" x14ac:dyDescent="0.2">
      <c r="A4531" s="3">
        <v>45422</v>
      </c>
      <c r="B4531" s="1">
        <v>1071.6413070000001</v>
      </c>
      <c r="C4531" s="2"/>
    </row>
    <row r="4532" spans="1:3" x14ac:dyDescent="0.2">
      <c r="A4532" s="3">
        <v>45425</v>
      </c>
      <c r="B4532" s="1">
        <v>1078.716314</v>
      </c>
      <c r="C4532" s="2"/>
    </row>
    <row r="4533" spans="1:3" x14ac:dyDescent="0.2">
      <c r="A4533" s="3">
        <v>45426</v>
      </c>
      <c r="B4533" s="1">
        <v>1080.9625820000001</v>
      </c>
      <c r="C4533" s="2"/>
    </row>
    <row r="4534" spans="1:3" x14ac:dyDescent="0.2">
      <c r="A4534" s="3">
        <v>45427</v>
      </c>
      <c r="B4534" s="1">
        <v>1084.65095</v>
      </c>
      <c r="C4534" s="2"/>
    </row>
    <row r="4535" spans="1:3" x14ac:dyDescent="0.2">
      <c r="A4535" s="3">
        <v>45428</v>
      </c>
      <c r="B4535" s="1">
        <v>1098.561753</v>
      </c>
      <c r="C4535" s="2"/>
    </row>
    <row r="4536" spans="1:3" x14ac:dyDescent="0.2">
      <c r="A4536" s="3">
        <v>45429</v>
      </c>
      <c r="B4536" s="1">
        <v>1099.7857739999999</v>
      </c>
      <c r="C4536" s="2"/>
    </row>
    <row r="4537" spans="1:3" x14ac:dyDescent="0.2">
      <c r="A4537" s="3">
        <v>45432</v>
      </c>
      <c r="B4537" s="1">
        <v>1101.9105549999999</v>
      </c>
      <c r="C4537" s="2"/>
    </row>
    <row r="4538" spans="1:3" x14ac:dyDescent="0.2">
      <c r="A4538" s="3">
        <v>45433</v>
      </c>
      <c r="B4538" s="1">
        <v>1093.375728</v>
      </c>
      <c r="C4538" s="2"/>
    </row>
    <row r="4539" spans="1:3" x14ac:dyDescent="0.2">
      <c r="A4539" s="3">
        <v>45434</v>
      </c>
      <c r="B4539" s="1">
        <v>1095.2862500000001</v>
      </c>
      <c r="C4539" s="2"/>
    </row>
    <row r="4540" spans="1:3" x14ac:dyDescent="0.2">
      <c r="A4540" s="3">
        <v>45435</v>
      </c>
      <c r="B4540" s="1">
        <v>1091.3660170000001</v>
      </c>
      <c r="C4540" s="2"/>
    </row>
    <row r="4541" spans="1:3" x14ac:dyDescent="0.2">
      <c r="A4541" s="3">
        <v>45436</v>
      </c>
      <c r="B4541" s="1">
        <v>1082.982722</v>
      </c>
      <c r="C4541" s="2"/>
    </row>
    <row r="4542" spans="1:3" x14ac:dyDescent="0.2">
      <c r="A4542" s="3">
        <v>45439</v>
      </c>
      <c r="B4542" s="1">
        <v>1090.3201280000001</v>
      </c>
      <c r="C4542" s="2"/>
    </row>
    <row r="4543" spans="1:3" x14ac:dyDescent="0.2">
      <c r="A4543" s="3">
        <v>45440</v>
      </c>
      <c r="B4543" s="1">
        <v>1088.0111710000001</v>
      </c>
      <c r="C4543" s="2"/>
    </row>
    <row r="4544" spans="1:3" x14ac:dyDescent="0.2">
      <c r="A4544" s="3">
        <v>45441</v>
      </c>
      <c r="B4544" s="1">
        <v>1072.113118</v>
      </c>
      <c r="C4544" s="2"/>
    </row>
    <row r="4545" spans="1:3" x14ac:dyDescent="0.2">
      <c r="A4545" s="3">
        <v>45442</v>
      </c>
      <c r="B4545" s="1">
        <v>1058.0811510000001</v>
      </c>
      <c r="C4545" s="2"/>
    </row>
    <row r="4546" spans="1:3" x14ac:dyDescent="0.2">
      <c r="A4546" s="3">
        <v>45443</v>
      </c>
      <c r="B4546" s="1">
        <v>1048.9622569999999</v>
      </c>
      <c r="C4546" s="2"/>
    </row>
    <row r="4547" spans="1:3" x14ac:dyDescent="0.2">
      <c r="A4547" s="3">
        <v>45446</v>
      </c>
      <c r="B4547" s="1">
        <v>1069.3132840000001</v>
      </c>
      <c r="C4547" s="2"/>
    </row>
    <row r="4548" spans="1:3" x14ac:dyDescent="0.2">
      <c r="A4548" s="3">
        <v>45447</v>
      </c>
      <c r="B4548" s="1">
        <v>1051.9634329999999</v>
      </c>
      <c r="C4548" s="2"/>
    </row>
    <row r="4549" spans="1:3" x14ac:dyDescent="0.2">
      <c r="A4549" s="3">
        <v>45448</v>
      </c>
      <c r="B4549" s="1">
        <v>1062.7922719999999</v>
      </c>
      <c r="C4549" s="2"/>
    </row>
    <row r="4550" spans="1:3" x14ac:dyDescent="0.2">
      <c r="A4550" s="3">
        <v>45449</v>
      </c>
      <c r="B4550" s="1">
        <v>1073.2581379999999</v>
      </c>
      <c r="C4550" s="2"/>
    </row>
    <row r="4551" spans="1:3" x14ac:dyDescent="0.2">
      <c r="A4551" s="3">
        <v>45450</v>
      </c>
      <c r="B4551" s="1">
        <v>1073.1390739999999</v>
      </c>
      <c r="C4551" s="2"/>
    </row>
    <row r="4552" spans="1:3" x14ac:dyDescent="0.2">
      <c r="A4552" s="3">
        <v>45453</v>
      </c>
      <c r="B4552" s="1">
        <v>1070.3333580000001</v>
      </c>
      <c r="C4552" s="2"/>
    </row>
    <row r="4553" spans="1:3" x14ac:dyDescent="0.2">
      <c r="A4553" s="3">
        <v>45454</v>
      </c>
      <c r="B4553" s="1">
        <v>1065.6985649999999</v>
      </c>
      <c r="C4553" s="2"/>
    </row>
    <row r="4554" spans="1:3" x14ac:dyDescent="0.2">
      <c r="A4554" s="3">
        <v>45455</v>
      </c>
      <c r="B4554" s="1">
        <v>1068.5453219999999</v>
      </c>
      <c r="C4554" s="2"/>
    </row>
    <row r="4555" spans="1:3" x14ac:dyDescent="0.2">
      <c r="A4555" s="3">
        <v>45456</v>
      </c>
      <c r="B4555" s="1">
        <v>1075.541741</v>
      </c>
      <c r="C4555" s="2"/>
    </row>
    <row r="4556" spans="1:3" x14ac:dyDescent="0.2">
      <c r="A4556" s="3">
        <v>45457</v>
      </c>
      <c r="B4556" s="1">
        <v>1076.887195</v>
      </c>
      <c r="C4556" s="2"/>
    </row>
    <row r="4557" spans="1:3" x14ac:dyDescent="0.2">
      <c r="A4557" s="3">
        <v>45460</v>
      </c>
      <c r="B4557" s="1">
        <v>1074.1981499999999</v>
      </c>
      <c r="C4557" s="2"/>
    </row>
    <row r="4558" spans="1:3" x14ac:dyDescent="0.2">
      <c r="A4558" s="3">
        <v>45461</v>
      </c>
      <c r="B4558" s="1">
        <v>1081.8062709999999</v>
      </c>
      <c r="C4558" s="2"/>
    </row>
    <row r="4559" spans="1:3" x14ac:dyDescent="0.2">
      <c r="A4559" s="3">
        <v>45462</v>
      </c>
      <c r="B4559" s="1">
        <v>1095.274531</v>
      </c>
      <c r="C4559" s="2"/>
    </row>
    <row r="4560" spans="1:3" x14ac:dyDescent="0.2">
      <c r="A4560" s="3">
        <v>45463</v>
      </c>
      <c r="B4560" s="1">
        <v>1095.7588920000001</v>
      </c>
      <c r="C4560" s="2"/>
    </row>
    <row r="4561" spans="1:3" x14ac:dyDescent="0.2">
      <c r="A4561" s="3">
        <v>45464</v>
      </c>
      <c r="B4561" s="1">
        <v>1086.930012</v>
      </c>
      <c r="C4561" s="2"/>
    </row>
    <row r="4562" spans="1:3" x14ac:dyDescent="0.2">
      <c r="A4562" s="3">
        <v>45467</v>
      </c>
      <c r="B4562" s="1">
        <v>1084.3231679999999</v>
      </c>
      <c r="C4562" s="2"/>
    </row>
    <row r="4563" spans="1:3" x14ac:dyDescent="0.2">
      <c r="A4563" s="3">
        <v>45468</v>
      </c>
      <c r="B4563" s="1">
        <v>1085.315885</v>
      </c>
      <c r="C4563" s="2"/>
    </row>
    <row r="4564" spans="1:3" x14ac:dyDescent="0.2">
      <c r="A4564" s="3">
        <v>45469</v>
      </c>
      <c r="B4564" s="1">
        <v>1086.2016570000001</v>
      </c>
      <c r="C4564" s="2"/>
    </row>
    <row r="4565" spans="1:3" x14ac:dyDescent="0.2">
      <c r="A4565" s="3">
        <v>45470</v>
      </c>
      <c r="B4565" s="1">
        <v>1081.8661870000001</v>
      </c>
      <c r="C4565" s="2"/>
    </row>
    <row r="4566" spans="1:3" x14ac:dyDescent="0.2">
      <c r="A4566" s="2">
        <v>45471</v>
      </c>
      <c r="B4566" s="1">
        <v>1086.24999</v>
      </c>
      <c r="C4566" s="2"/>
    </row>
    <row r="4567" spans="1:3" x14ac:dyDescent="0.2">
      <c r="B4567" s="1"/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53BE-EE0C-491A-BDA2-0CEB9C4E5955}">
  <dimension ref="A1:C4566"/>
  <sheetViews>
    <sheetView workbookViewId="0">
      <selection activeCell="H18" activeCellId="1" sqref="C10 H18"/>
    </sheetView>
  </sheetViews>
  <sheetFormatPr baseColWidth="10" defaultRowHeight="15" x14ac:dyDescent="0.2"/>
  <sheetData>
    <row r="1" spans="1:3" x14ac:dyDescent="0.2">
      <c r="A1" t="str">
        <f>_xll.RDP.Data(".MIWO00000PUS","TR.PriceClose","SDate=2007-01-01 EDate=2024-06-30 CH=Fd RH=date")</f>
        <v>Please sign in</v>
      </c>
      <c r="B1" s="1" t="s">
        <v>1</v>
      </c>
      <c r="C1" s="1"/>
    </row>
    <row r="2" spans="1:3" x14ac:dyDescent="0.2">
      <c r="A2" s="2">
        <v>39083</v>
      </c>
      <c r="B2" s="1">
        <v>1483.58</v>
      </c>
    </row>
    <row r="3" spans="1:3" x14ac:dyDescent="0.2">
      <c r="A3" s="2">
        <v>39084</v>
      </c>
      <c r="B3" s="1">
        <v>1494.32</v>
      </c>
    </row>
    <row r="4" spans="1:3" x14ac:dyDescent="0.2">
      <c r="A4" s="2">
        <v>39085</v>
      </c>
      <c r="B4" s="1">
        <v>1488.63</v>
      </c>
    </row>
    <row r="5" spans="1:3" x14ac:dyDescent="0.2">
      <c r="A5" s="2">
        <v>39086</v>
      </c>
      <c r="B5" s="1">
        <v>1484.35</v>
      </c>
    </row>
    <row r="6" spans="1:3" x14ac:dyDescent="0.2">
      <c r="A6" s="2">
        <v>39087</v>
      </c>
      <c r="B6" s="1">
        <v>1469.8</v>
      </c>
    </row>
    <row r="7" spans="1:3" x14ac:dyDescent="0.2">
      <c r="A7" s="2">
        <v>39090</v>
      </c>
      <c r="B7" s="1">
        <v>1471.38</v>
      </c>
    </row>
    <row r="8" spans="1:3" x14ac:dyDescent="0.2">
      <c r="A8" s="2">
        <v>39091</v>
      </c>
      <c r="B8" s="1">
        <v>1472.73</v>
      </c>
    </row>
    <row r="9" spans="1:3" x14ac:dyDescent="0.2">
      <c r="A9" s="2">
        <v>39092</v>
      </c>
      <c r="B9" s="1">
        <v>1465.34</v>
      </c>
    </row>
    <row r="10" spans="1:3" x14ac:dyDescent="0.2">
      <c r="A10" s="2">
        <v>39093</v>
      </c>
      <c r="B10" s="1">
        <v>1475.49</v>
      </c>
    </row>
    <row r="11" spans="1:3" x14ac:dyDescent="0.2">
      <c r="A11" s="2">
        <v>39094</v>
      </c>
      <c r="B11" s="1">
        <v>1487.56</v>
      </c>
    </row>
    <row r="12" spans="1:3" x14ac:dyDescent="0.2">
      <c r="A12" s="2">
        <v>39097</v>
      </c>
      <c r="B12" s="1">
        <v>1493.32</v>
      </c>
    </row>
    <row r="13" spans="1:3" x14ac:dyDescent="0.2">
      <c r="A13" s="2">
        <v>39098</v>
      </c>
      <c r="B13" s="1">
        <v>1490.2</v>
      </c>
    </row>
    <row r="14" spans="1:3" x14ac:dyDescent="0.2">
      <c r="A14" s="2">
        <v>39099</v>
      </c>
      <c r="B14" s="1">
        <v>1490.64</v>
      </c>
    </row>
    <row r="15" spans="1:3" x14ac:dyDescent="0.2">
      <c r="A15" s="2">
        <v>39100</v>
      </c>
      <c r="B15" s="1">
        <v>1487.81</v>
      </c>
    </row>
    <row r="16" spans="1:3" x14ac:dyDescent="0.2">
      <c r="A16" s="2">
        <v>39101</v>
      </c>
      <c r="B16" s="1">
        <v>1493.56</v>
      </c>
    </row>
    <row r="17" spans="1:2" x14ac:dyDescent="0.2">
      <c r="A17" s="2">
        <v>39104</v>
      </c>
      <c r="B17" s="1">
        <v>1490.11</v>
      </c>
    </row>
    <row r="18" spans="1:2" x14ac:dyDescent="0.2">
      <c r="A18" s="2">
        <v>39105</v>
      </c>
      <c r="B18" s="1">
        <v>1496.53</v>
      </c>
    </row>
    <row r="19" spans="1:2" x14ac:dyDescent="0.2">
      <c r="A19" s="2">
        <v>39106</v>
      </c>
      <c r="B19" s="1">
        <v>1505.98</v>
      </c>
    </row>
    <row r="20" spans="1:2" x14ac:dyDescent="0.2">
      <c r="A20" s="2">
        <v>39107</v>
      </c>
      <c r="B20" s="1">
        <v>1495.44</v>
      </c>
    </row>
    <row r="21" spans="1:2" x14ac:dyDescent="0.2">
      <c r="A21" s="2">
        <v>39108</v>
      </c>
      <c r="B21" s="1">
        <v>1487.3</v>
      </c>
    </row>
    <row r="22" spans="1:2" x14ac:dyDescent="0.2">
      <c r="A22" s="2">
        <v>39111</v>
      </c>
      <c r="B22" s="1">
        <v>1488.97</v>
      </c>
    </row>
    <row r="23" spans="1:2" x14ac:dyDescent="0.2">
      <c r="A23" s="2">
        <v>39112</v>
      </c>
      <c r="B23" s="1">
        <v>1496.76</v>
      </c>
    </row>
    <row r="24" spans="1:2" x14ac:dyDescent="0.2">
      <c r="A24" s="2">
        <v>39113</v>
      </c>
      <c r="B24" s="1">
        <v>1500.23</v>
      </c>
    </row>
    <row r="25" spans="1:2" x14ac:dyDescent="0.2">
      <c r="A25" s="2">
        <v>39114</v>
      </c>
      <c r="B25" s="1">
        <v>1514.09</v>
      </c>
    </row>
    <row r="26" spans="1:2" x14ac:dyDescent="0.2">
      <c r="A26" s="2">
        <v>39115</v>
      </c>
      <c r="B26" s="1">
        <v>1515.72</v>
      </c>
    </row>
    <row r="27" spans="1:2" x14ac:dyDescent="0.2">
      <c r="A27" s="2">
        <v>39118</v>
      </c>
      <c r="B27" s="1">
        <v>1512.41</v>
      </c>
    </row>
    <row r="28" spans="1:2" x14ac:dyDescent="0.2">
      <c r="A28" s="2">
        <v>39119</v>
      </c>
      <c r="B28" s="1">
        <v>1517.53</v>
      </c>
    </row>
    <row r="29" spans="1:2" x14ac:dyDescent="0.2">
      <c r="A29" s="2">
        <v>39120</v>
      </c>
      <c r="B29" s="1">
        <v>1522.24</v>
      </c>
    </row>
    <row r="30" spans="1:2" x14ac:dyDescent="0.2">
      <c r="A30" s="2">
        <v>39121</v>
      </c>
      <c r="B30" s="1">
        <v>1516.79</v>
      </c>
    </row>
    <row r="31" spans="1:2" x14ac:dyDescent="0.2">
      <c r="A31" s="2">
        <v>39122</v>
      </c>
      <c r="B31" s="1">
        <v>1513.76</v>
      </c>
    </row>
    <row r="32" spans="1:2" x14ac:dyDescent="0.2">
      <c r="A32" s="2">
        <v>39125</v>
      </c>
      <c r="B32" s="1">
        <v>1506.23</v>
      </c>
    </row>
    <row r="33" spans="1:2" x14ac:dyDescent="0.2">
      <c r="A33" s="2">
        <v>39126</v>
      </c>
      <c r="B33" s="1">
        <v>1517.24</v>
      </c>
    </row>
    <row r="34" spans="1:2" x14ac:dyDescent="0.2">
      <c r="A34" s="2">
        <v>39127</v>
      </c>
      <c r="B34" s="1">
        <v>1533.83</v>
      </c>
    </row>
    <row r="35" spans="1:2" x14ac:dyDescent="0.2">
      <c r="A35" s="2">
        <v>39128</v>
      </c>
      <c r="B35" s="1">
        <v>1538.96</v>
      </c>
    </row>
    <row r="36" spans="1:2" x14ac:dyDescent="0.2">
      <c r="A36" s="2">
        <v>39129</v>
      </c>
      <c r="B36" s="1">
        <v>1536.74</v>
      </c>
    </row>
    <row r="37" spans="1:2" x14ac:dyDescent="0.2">
      <c r="A37" s="2">
        <v>39132</v>
      </c>
      <c r="B37" s="1">
        <v>1539.38</v>
      </c>
    </row>
    <row r="38" spans="1:2" x14ac:dyDescent="0.2">
      <c r="A38" s="2">
        <v>39133</v>
      </c>
      <c r="B38" s="1">
        <v>1540.35</v>
      </c>
    </row>
    <row r="39" spans="1:2" x14ac:dyDescent="0.2">
      <c r="A39" s="2">
        <v>39134</v>
      </c>
      <c r="B39" s="1">
        <v>1534.37</v>
      </c>
    </row>
    <row r="40" spans="1:2" x14ac:dyDescent="0.2">
      <c r="A40" s="2">
        <v>39135</v>
      </c>
      <c r="B40" s="1">
        <v>1535.93</v>
      </c>
    </row>
    <row r="41" spans="1:2" x14ac:dyDescent="0.2">
      <c r="A41" s="2">
        <v>39136</v>
      </c>
      <c r="B41" s="1">
        <v>1538.93</v>
      </c>
    </row>
    <row r="42" spans="1:2" x14ac:dyDescent="0.2">
      <c r="A42" s="2">
        <v>39139</v>
      </c>
      <c r="B42" s="1">
        <v>1541.71</v>
      </c>
    </row>
    <row r="43" spans="1:2" x14ac:dyDescent="0.2">
      <c r="A43" s="2">
        <v>39140</v>
      </c>
      <c r="B43" s="1">
        <v>1503.42</v>
      </c>
    </row>
    <row r="44" spans="1:2" x14ac:dyDescent="0.2">
      <c r="A44" s="2">
        <v>39141</v>
      </c>
      <c r="B44" s="1">
        <v>1490.44</v>
      </c>
    </row>
    <row r="45" spans="1:2" x14ac:dyDescent="0.2">
      <c r="A45" s="2">
        <v>39142</v>
      </c>
      <c r="B45" s="1">
        <v>1481.53</v>
      </c>
    </row>
    <row r="46" spans="1:2" x14ac:dyDescent="0.2">
      <c r="A46" s="2">
        <v>39143</v>
      </c>
      <c r="B46" s="1">
        <v>1470.04</v>
      </c>
    </row>
    <row r="47" spans="1:2" x14ac:dyDescent="0.2">
      <c r="A47" s="2">
        <v>39146</v>
      </c>
      <c r="B47" s="1">
        <v>1447.57</v>
      </c>
    </row>
    <row r="48" spans="1:2" x14ac:dyDescent="0.2">
      <c r="A48" s="2">
        <v>39147</v>
      </c>
      <c r="B48" s="1">
        <v>1467.82</v>
      </c>
    </row>
    <row r="49" spans="1:2" x14ac:dyDescent="0.2">
      <c r="A49" s="2">
        <v>39148</v>
      </c>
      <c r="B49" s="1">
        <v>1470.37</v>
      </c>
    </row>
    <row r="50" spans="1:2" x14ac:dyDescent="0.2">
      <c r="A50" s="2">
        <v>39149</v>
      </c>
      <c r="B50" s="1">
        <v>1483.5</v>
      </c>
    </row>
    <row r="51" spans="1:2" x14ac:dyDescent="0.2">
      <c r="A51" s="2">
        <v>39150</v>
      </c>
      <c r="B51" s="1">
        <v>1485.23</v>
      </c>
    </row>
    <row r="52" spans="1:2" x14ac:dyDescent="0.2">
      <c r="A52" s="2">
        <v>39153</v>
      </c>
      <c r="B52" s="1">
        <v>1490.44</v>
      </c>
    </row>
    <row r="53" spans="1:2" x14ac:dyDescent="0.2">
      <c r="A53" s="2">
        <v>39154</v>
      </c>
      <c r="B53" s="1">
        <v>1469.55</v>
      </c>
    </row>
    <row r="54" spans="1:2" x14ac:dyDescent="0.2">
      <c r="A54" s="2">
        <v>39155</v>
      </c>
      <c r="B54" s="1">
        <v>1456.19</v>
      </c>
    </row>
    <row r="55" spans="1:2" x14ac:dyDescent="0.2">
      <c r="A55" s="2">
        <v>39156</v>
      </c>
      <c r="B55" s="1">
        <v>1471.29</v>
      </c>
    </row>
    <row r="56" spans="1:2" x14ac:dyDescent="0.2">
      <c r="A56" s="2">
        <v>39157</v>
      </c>
      <c r="B56" s="1">
        <v>1469.67</v>
      </c>
    </row>
    <row r="57" spans="1:2" x14ac:dyDescent="0.2">
      <c r="A57" s="2">
        <v>39160</v>
      </c>
      <c r="B57" s="1">
        <v>1486.49</v>
      </c>
    </row>
    <row r="58" spans="1:2" x14ac:dyDescent="0.2">
      <c r="A58" s="2">
        <v>39161</v>
      </c>
      <c r="B58" s="1">
        <v>1496.91</v>
      </c>
    </row>
    <row r="59" spans="1:2" x14ac:dyDescent="0.2">
      <c r="A59" s="2">
        <v>39162</v>
      </c>
      <c r="B59" s="1">
        <v>1512.18</v>
      </c>
    </row>
    <row r="60" spans="1:2" x14ac:dyDescent="0.2">
      <c r="A60" s="2">
        <v>39163</v>
      </c>
      <c r="B60" s="1">
        <v>1524.83</v>
      </c>
    </row>
    <row r="61" spans="1:2" x14ac:dyDescent="0.2">
      <c r="A61" s="2">
        <v>39164</v>
      </c>
      <c r="B61" s="1">
        <v>1526.85</v>
      </c>
    </row>
    <row r="62" spans="1:2" x14ac:dyDescent="0.2">
      <c r="A62" s="2">
        <v>39167</v>
      </c>
      <c r="B62" s="1">
        <v>1525.06</v>
      </c>
    </row>
    <row r="63" spans="1:2" x14ac:dyDescent="0.2">
      <c r="A63" s="2">
        <v>39168</v>
      </c>
      <c r="B63" s="1">
        <v>1518.37</v>
      </c>
    </row>
    <row r="64" spans="1:2" x14ac:dyDescent="0.2">
      <c r="A64" s="2">
        <v>39169</v>
      </c>
      <c r="B64" s="1">
        <v>1510.35</v>
      </c>
    </row>
    <row r="65" spans="1:2" x14ac:dyDescent="0.2">
      <c r="A65" s="2">
        <v>39170</v>
      </c>
      <c r="B65" s="1">
        <v>1515.94</v>
      </c>
    </row>
    <row r="66" spans="1:2" x14ac:dyDescent="0.2">
      <c r="A66" s="2">
        <v>39171</v>
      </c>
      <c r="B66" s="1">
        <v>1514.18</v>
      </c>
    </row>
    <row r="67" spans="1:2" x14ac:dyDescent="0.2">
      <c r="A67" s="2">
        <v>39174</v>
      </c>
      <c r="B67" s="1">
        <v>1518.17</v>
      </c>
    </row>
    <row r="68" spans="1:2" x14ac:dyDescent="0.2">
      <c r="A68" s="2">
        <v>39175</v>
      </c>
      <c r="B68" s="1">
        <v>1532.39</v>
      </c>
    </row>
    <row r="69" spans="1:2" x14ac:dyDescent="0.2">
      <c r="A69" s="2">
        <v>39176</v>
      </c>
      <c r="B69" s="1">
        <v>1538.17</v>
      </c>
    </row>
    <row r="70" spans="1:2" x14ac:dyDescent="0.2">
      <c r="A70" s="2">
        <v>39177</v>
      </c>
      <c r="B70" s="1">
        <v>1542.41</v>
      </c>
    </row>
    <row r="71" spans="1:2" x14ac:dyDescent="0.2">
      <c r="A71" s="2">
        <v>39178</v>
      </c>
      <c r="B71" s="1">
        <v>1542.02</v>
      </c>
    </row>
    <row r="72" spans="1:2" x14ac:dyDescent="0.2">
      <c r="A72" s="2">
        <v>39181</v>
      </c>
      <c r="B72" s="1">
        <v>1540.71</v>
      </c>
    </row>
    <row r="73" spans="1:2" x14ac:dyDescent="0.2">
      <c r="A73" s="2">
        <v>39182</v>
      </c>
      <c r="B73" s="1">
        <v>1549.78</v>
      </c>
    </row>
    <row r="74" spans="1:2" x14ac:dyDescent="0.2">
      <c r="A74" s="2">
        <v>39183</v>
      </c>
      <c r="B74" s="1">
        <v>1544.24</v>
      </c>
    </row>
    <row r="75" spans="1:2" x14ac:dyDescent="0.2">
      <c r="A75" s="2">
        <v>39184</v>
      </c>
      <c r="B75" s="1">
        <v>1548.97</v>
      </c>
    </row>
    <row r="76" spans="1:2" x14ac:dyDescent="0.2">
      <c r="A76" s="2">
        <v>39185</v>
      </c>
      <c r="B76" s="1">
        <v>1553.66</v>
      </c>
    </row>
    <row r="77" spans="1:2" x14ac:dyDescent="0.2">
      <c r="A77" s="2">
        <v>39188</v>
      </c>
      <c r="B77" s="1">
        <v>1571.64</v>
      </c>
    </row>
    <row r="78" spans="1:2" x14ac:dyDescent="0.2">
      <c r="A78" s="2">
        <v>39189</v>
      </c>
      <c r="B78" s="1">
        <v>1574.45</v>
      </c>
    </row>
    <row r="79" spans="1:2" x14ac:dyDescent="0.2">
      <c r="A79" s="2">
        <v>39190</v>
      </c>
      <c r="B79" s="1">
        <v>1576.04</v>
      </c>
    </row>
    <row r="80" spans="1:2" x14ac:dyDescent="0.2">
      <c r="A80" s="2">
        <v>39191</v>
      </c>
      <c r="B80" s="1">
        <v>1569.6</v>
      </c>
    </row>
    <row r="81" spans="1:2" x14ac:dyDescent="0.2">
      <c r="A81" s="2">
        <v>39192</v>
      </c>
      <c r="B81" s="1">
        <v>1583.14</v>
      </c>
    </row>
    <row r="82" spans="1:2" x14ac:dyDescent="0.2">
      <c r="A82" s="2">
        <v>39195</v>
      </c>
      <c r="B82" s="1">
        <v>1579.77</v>
      </c>
    </row>
    <row r="83" spans="1:2" x14ac:dyDescent="0.2">
      <c r="A83" s="2">
        <v>39196</v>
      </c>
      <c r="B83" s="1">
        <v>1576.66</v>
      </c>
    </row>
    <row r="84" spans="1:2" x14ac:dyDescent="0.2">
      <c r="A84" s="2">
        <v>39197</v>
      </c>
      <c r="B84" s="1">
        <v>1587.76</v>
      </c>
    </row>
    <row r="85" spans="1:2" x14ac:dyDescent="0.2">
      <c r="A85" s="2">
        <v>39198</v>
      </c>
      <c r="B85" s="1">
        <v>1585.76</v>
      </c>
    </row>
    <row r="86" spans="1:2" x14ac:dyDescent="0.2">
      <c r="A86" s="2">
        <v>39199</v>
      </c>
      <c r="B86" s="1">
        <v>1584.09</v>
      </c>
    </row>
    <row r="87" spans="1:2" x14ac:dyDescent="0.2">
      <c r="A87" s="2">
        <v>39202</v>
      </c>
      <c r="B87" s="1">
        <v>1577.86</v>
      </c>
    </row>
    <row r="88" spans="1:2" x14ac:dyDescent="0.2">
      <c r="A88" s="2">
        <v>39203</v>
      </c>
      <c r="B88" s="1">
        <v>1575.91</v>
      </c>
    </row>
    <row r="89" spans="1:2" x14ac:dyDescent="0.2">
      <c r="A89" s="2">
        <v>39204</v>
      </c>
      <c r="B89" s="1">
        <v>1585.85</v>
      </c>
    </row>
    <row r="90" spans="1:2" x14ac:dyDescent="0.2">
      <c r="A90" s="2">
        <v>39205</v>
      </c>
      <c r="B90" s="1">
        <v>1589.88</v>
      </c>
    </row>
    <row r="91" spans="1:2" x14ac:dyDescent="0.2">
      <c r="A91" s="2">
        <v>39206</v>
      </c>
      <c r="B91" s="1">
        <v>1597.44</v>
      </c>
    </row>
    <row r="92" spans="1:2" x14ac:dyDescent="0.2">
      <c r="A92" s="2">
        <v>39209</v>
      </c>
      <c r="B92" s="1">
        <v>1605.4</v>
      </c>
    </row>
    <row r="93" spans="1:2" x14ac:dyDescent="0.2">
      <c r="A93" s="2">
        <v>39210</v>
      </c>
      <c r="B93" s="1">
        <v>1596.11</v>
      </c>
    </row>
    <row r="94" spans="1:2" x14ac:dyDescent="0.2">
      <c r="A94" s="2">
        <v>39211</v>
      </c>
      <c r="B94" s="1">
        <v>1602.48</v>
      </c>
    </row>
    <row r="95" spans="1:2" x14ac:dyDescent="0.2">
      <c r="A95" s="2">
        <v>39212</v>
      </c>
      <c r="B95" s="1">
        <v>1584.5</v>
      </c>
    </row>
    <row r="96" spans="1:2" x14ac:dyDescent="0.2">
      <c r="A96" s="2">
        <v>39213</v>
      </c>
      <c r="B96" s="1">
        <v>1593.84</v>
      </c>
    </row>
    <row r="97" spans="1:2" x14ac:dyDescent="0.2">
      <c r="A97" s="2">
        <v>39216</v>
      </c>
      <c r="B97" s="1">
        <v>1593.21</v>
      </c>
    </row>
    <row r="98" spans="1:2" x14ac:dyDescent="0.2">
      <c r="A98" s="2">
        <v>39217</v>
      </c>
      <c r="B98" s="1">
        <v>1594.4</v>
      </c>
    </row>
    <row r="99" spans="1:2" x14ac:dyDescent="0.2">
      <c r="A99" s="2">
        <v>39218</v>
      </c>
      <c r="B99" s="1">
        <v>1598.2</v>
      </c>
    </row>
    <row r="100" spans="1:2" x14ac:dyDescent="0.2">
      <c r="A100" s="2">
        <v>39219</v>
      </c>
      <c r="B100" s="1">
        <v>1595.42</v>
      </c>
    </row>
    <row r="101" spans="1:2" x14ac:dyDescent="0.2">
      <c r="A101" s="2">
        <v>39220</v>
      </c>
      <c r="B101" s="1">
        <v>1604.62</v>
      </c>
    </row>
    <row r="102" spans="1:2" x14ac:dyDescent="0.2">
      <c r="A102" s="2">
        <v>39223</v>
      </c>
      <c r="B102" s="1">
        <v>1605.41</v>
      </c>
    </row>
    <row r="103" spans="1:2" x14ac:dyDescent="0.2">
      <c r="A103" s="2">
        <v>39224</v>
      </c>
      <c r="B103" s="1">
        <v>1607.11</v>
      </c>
    </row>
    <row r="104" spans="1:2" x14ac:dyDescent="0.2">
      <c r="A104" s="2">
        <v>39225</v>
      </c>
      <c r="B104" s="1">
        <v>1612.6</v>
      </c>
    </row>
    <row r="105" spans="1:2" x14ac:dyDescent="0.2">
      <c r="A105" s="2">
        <v>39226</v>
      </c>
      <c r="B105" s="1">
        <v>1596.96</v>
      </c>
    </row>
    <row r="106" spans="1:2" x14ac:dyDescent="0.2">
      <c r="A106" s="2">
        <v>39227</v>
      </c>
      <c r="B106" s="1">
        <v>1599.4</v>
      </c>
    </row>
    <row r="107" spans="1:2" x14ac:dyDescent="0.2">
      <c r="A107" s="2">
        <v>39230</v>
      </c>
      <c r="B107" s="1">
        <v>1601.21</v>
      </c>
    </row>
    <row r="108" spans="1:2" x14ac:dyDescent="0.2">
      <c r="A108" s="2">
        <v>39231</v>
      </c>
      <c r="B108" s="1">
        <v>1605.75</v>
      </c>
    </row>
    <row r="109" spans="1:2" x14ac:dyDescent="0.2">
      <c r="A109" s="2">
        <v>39232</v>
      </c>
      <c r="B109" s="1">
        <v>1608.61</v>
      </c>
    </row>
    <row r="110" spans="1:2" x14ac:dyDescent="0.2">
      <c r="A110" s="2">
        <v>39233</v>
      </c>
      <c r="B110" s="1">
        <v>1616.87</v>
      </c>
    </row>
    <row r="111" spans="1:2" x14ac:dyDescent="0.2">
      <c r="A111" s="2">
        <v>39234</v>
      </c>
      <c r="B111" s="1">
        <v>1625.22</v>
      </c>
    </row>
    <row r="112" spans="1:2" x14ac:dyDescent="0.2">
      <c r="A112" s="2">
        <v>39237</v>
      </c>
      <c r="B112" s="1">
        <v>1630.06</v>
      </c>
    </row>
    <row r="113" spans="1:2" x14ac:dyDescent="0.2">
      <c r="A113" s="2">
        <v>39238</v>
      </c>
      <c r="B113" s="1">
        <v>1624.57</v>
      </c>
    </row>
    <row r="114" spans="1:2" x14ac:dyDescent="0.2">
      <c r="A114" s="2">
        <v>39239</v>
      </c>
      <c r="B114" s="1">
        <v>1607.75</v>
      </c>
    </row>
    <row r="115" spans="1:2" x14ac:dyDescent="0.2">
      <c r="A115" s="2">
        <v>39240</v>
      </c>
      <c r="B115" s="1">
        <v>1584.77</v>
      </c>
    </row>
    <row r="116" spans="1:2" x14ac:dyDescent="0.2">
      <c r="A116" s="2">
        <v>39241</v>
      </c>
      <c r="B116" s="1">
        <v>1585.93</v>
      </c>
    </row>
    <row r="117" spans="1:2" x14ac:dyDescent="0.2">
      <c r="A117" s="2">
        <v>39244</v>
      </c>
      <c r="B117" s="1">
        <v>1591.33</v>
      </c>
    </row>
    <row r="118" spans="1:2" x14ac:dyDescent="0.2">
      <c r="A118" s="2">
        <v>39245</v>
      </c>
      <c r="B118" s="1">
        <v>1578.06</v>
      </c>
    </row>
    <row r="119" spans="1:2" x14ac:dyDescent="0.2">
      <c r="A119" s="2">
        <v>39246</v>
      </c>
      <c r="B119" s="1">
        <v>1589.47</v>
      </c>
    </row>
    <row r="120" spans="1:2" x14ac:dyDescent="0.2">
      <c r="A120" s="2">
        <v>39247</v>
      </c>
      <c r="B120" s="1">
        <v>1603.09</v>
      </c>
    </row>
    <row r="121" spans="1:2" x14ac:dyDescent="0.2">
      <c r="A121" s="2">
        <v>39248</v>
      </c>
      <c r="B121" s="1">
        <v>1619.22</v>
      </c>
    </row>
    <row r="122" spans="1:2" x14ac:dyDescent="0.2">
      <c r="A122" s="2">
        <v>39251</v>
      </c>
      <c r="B122" s="1">
        <v>1619.39</v>
      </c>
    </row>
    <row r="123" spans="1:2" x14ac:dyDescent="0.2">
      <c r="A123" s="2">
        <v>39252</v>
      </c>
      <c r="B123" s="1">
        <v>1619.85</v>
      </c>
    </row>
    <row r="124" spans="1:2" x14ac:dyDescent="0.2">
      <c r="A124" s="2">
        <v>39253</v>
      </c>
      <c r="B124" s="1">
        <v>1611.23</v>
      </c>
    </row>
    <row r="125" spans="1:2" x14ac:dyDescent="0.2">
      <c r="A125" s="2">
        <v>39254</v>
      </c>
      <c r="B125" s="1">
        <v>1610.32</v>
      </c>
    </row>
    <row r="126" spans="1:2" x14ac:dyDescent="0.2">
      <c r="A126" s="2">
        <v>39255</v>
      </c>
      <c r="B126" s="1">
        <v>1598.1</v>
      </c>
    </row>
    <row r="127" spans="1:2" x14ac:dyDescent="0.2">
      <c r="A127" s="2">
        <v>39258</v>
      </c>
      <c r="B127" s="1">
        <v>1593.49</v>
      </c>
    </row>
    <row r="128" spans="1:2" x14ac:dyDescent="0.2">
      <c r="A128" s="2">
        <v>39259</v>
      </c>
      <c r="B128" s="1">
        <v>1587.83</v>
      </c>
    </row>
    <row r="129" spans="1:2" x14ac:dyDescent="0.2">
      <c r="A129" s="2">
        <v>39260</v>
      </c>
      <c r="B129" s="1">
        <v>1588.19</v>
      </c>
    </row>
    <row r="130" spans="1:2" x14ac:dyDescent="0.2">
      <c r="A130" s="2">
        <v>39261</v>
      </c>
      <c r="B130" s="1">
        <v>1596.36</v>
      </c>
    </row>
    <row r="131" spans="1:2" x14ac:dyDescent="0.2">
      <c r="A131" s="2">
        <v>39262</v>
      </c>
      <c r="B131" s="1">
        <v>1602.36</v>
      </c>
    </row>
    <row r="132" spans="1:2" x14ac:dyDescent="0.2">
      <c r="A132" s="2">
        <v>39265</v>
      </c>
      <c r="B132" s="1">
        <v>1616.87</v>
      </c>
    </row>
    <row r="133" spans="1:2" x14ac:dyDescent="0.2">
      <c r="A133" s="2">
        <v>39266</v>
      </c>
      <c r="B133" s="1">
        <v>1624.39</v>
      </c>
    </row>
    <row r="134" spans="1:2" x14ac:dyDescent="0.2">
      <c r="A134" s="2">
        <v>39267</v>
      </c>
      <c r="B134" s="1">
        <v>1627.41</v>
      </c>
    </row>
    <row r="135" spans="1:2" x14ac:dyDescent="0.2">
      <c r="A135" s="2">
        <v>39268</v>
      </c>
      <c r="B135" s="1">
        <v>1624.26</v>
      </c>
    </row>
    <row r="136" spans="1:2" x14ac:dyDescent="0.2">
      <c r="A136" s="2">
        <v>39269</v>
      </c>
      <c r="B136" s="1">
        <v>1631.37</v>
      </c>
    </row>
    <row r="137" spans="1:2" x14ac:dyDescent="0.2">
      <c r="A137" s="2">
        <v>39272</v>
      </c>
      <c r="B137" s="1">
        <v>1635.76</v>
      </c>
    </row>
    <row r="138" spans="1:2" x14ac:dyDescent="0.2">
      <c r="A138" s="2">
        <v>39273</v>
      </c>
      <c r="B138" s="1">
        <v>1622.9</v>
      </c>
    </row>
    <row r="139" spans="1:2" x14ac:dyDescent="0.2">
      <c r="A139" s="2">
        <v>39274</v>
      </c>
      <c r="B139" s="1">
        <v>1625.1</v>
      </c>
    </row>
    <row r="140" spans="1:2" x14ac:dyDescent="0.2">
      <c r="A140" s="2">
        <v>39275</v>
      </c>
      <c r="B140" s="1">
        <v>1646.21</v>
      </c>
    </row>
    <row r="141" spans="1:2" x14ac:dyDescent="0.2">
      <c r="A141" s="2">
        <v>39276</v>
      </c>
      <c r="B141" s="1">
        <v>1654.8</v>
      </c>
    </row>
    <row r="142" spans="1:2" x14ac:dyDescent="0.2">
      <c r="A142" s="2">
        <v>39279</v>
      </c>
      <c r="B142" s="1">
        <v>1654.05</v>
      </c>
    </row>
    <row r="143" spans="1:2" x14ac:dyDescent="0.2">
      <c r="A143" s="2">
        <v>39280</v>
      </c>
      <c r="B143" s="1">
        <v>1651.85</v>
      </c>
    </row>
    <row r="144" spans="1:2" x14ac:dyDescent="0.2">
      <c r="A144" s="2">
        <v>39281</v>
      </c>
      <c r="B144" s="1">
        <v>1643.92</v>
      </c>
    </row>
    <row r="145" spans="1:2" x14ac:dyDescent="0.2">
      <c r="A145" s="2">
        <v>39282</v>
      </c>
      <c r="B145" s="1">
        <v>1654.91</v>
      </c>
    </row>
    <row r="146" spans="1:2" x14ac:dyDescent="0.2">
      <c r="A146" s="2">
        <v>39283</v>
      </c>
      <c r="B146" s="1">
        <v>1642.2</v>
      </c>
    </row>
    <row r="147" spans="1:2" x14ac:dyDescent="0.2">
      <c r="A147" s="2">
        <v>39286</v>
      </c>
      <c r="B147" s="1">
        <v>1645.82</v>
      </c>
    </row>
    <row r="148" spans="1:2" x14ac:dyDescent="0.2">
      <c r="A148" s="2">
        <v>39287</v>
      </c>
      <c r="B148" s="1">
        <v>1622.69</v>
      </c>
    </row>
    <row r="149" spans="1:2" x14ac:dyDescent="0.2">
      <c r="A149" s="2">
        <v>39288</v>
      </c>
      <c r="B149" s="1">
        <v>1614.79</v>
      </c>
    </row>
    <row r="150" spans="1:2" x14ac:dyDescent="0.2">
      <c r="A150" s="2">
        <v>39289</v>
      </c>
      <c r="B150" s="1">
        <v>1579.15</v>
      </c>
    </row>
    <row r="151" spans="1:2" x14ac:dyDescent="0.2">
      <c r="A151" s="2">
        <v>39290</v>
      </c>
      <c r="B151" s="1">
        <v>1555.57</v>
      </c>
    </row>
    <row r="152" spans="1:2" x14ac:dyDescent="0.2">
      <c r="A152" s="2">
        <v>39293</v>
      </c>
      <c r="B152" s="1">
        <v>1564.22</v>
      </c>
    </row>
    <row r="153" spans="1:2" x14ac:dyDescent="0.2">
      <c r="A153" s="2">
        <v>39294</v>
      </c>
      <c r="B153" s="1">
        <v>1565.81</v>
      </c>
    </row>
    <row r="154" spans="1:2" x14ac:dyDescent="0.2">
      <c r="A154" s="2">
        <v>39295</v>
      </c>
      <c r="B154" s="1">
        <v>1556.33</v>
      </c>
    </row>
    <row r="155" spans="1:2" x14ac:dyDescent="0.2">
      <c r="A155" s="2">
        <v>39296</v>
      </c>
      <c r="B155" s="1">
        <v>1564.86</v>
      </c>
    </row>
    <row r="156" spans="1:2" x14ac:dyDescent="0.2">
      <c r="A156" s="2">
        <v>39297</v>
      </c>
      <c r="B156" s="1">
        <v>1542.18</v>
      </c>
    </row>
    <row r="157" spans="1:2" x14ac:dyDescent="0.2">
      <c r="A157" s="2">
        <v>39300</v>
      </c>
      <c r="B157" s="1">
        <v>1554.46</v>
      </c>
    </row>
    <row r="158" spans="1:2" x14ac:dyDescent="0.2">
      <c r="A158" s="2">
        <v>39301</v>
      </c>
      <c r="B158" s="1">
        <v>1563.85</v>
      </c>
    </row>
    <row r="159" spans="1:2" x14ac:dyDescent="0.2">
      <c r="A159" s="2">
        <v>39302</v>
      </c>
      <c r="B159" s="1">
        <v>1589.53</v>
      </c>
    </row>
    <row r="160" spans="1:2" x14ac:dyDescent="0.2">
      <c r="A160" s="2">
        <v>39303</v>
      </c>
      <c r="B160" s="1">
        <v>1554.91</v>
      </c>
    </row>
    <row r="161" spans="1:2" x14ac:dyDescent="0.2">
      <c r="A161" s="2">
        <v>39304</v>
      </c>
      <c r="B161" s="1">
        <v>1531.42</v>
      </c>
    </row>
    <row r="162" spans="1:2" x14ac:dyDescent="0.2">
      <c r="A162" s="2">
        <v>39307</v>
      </c>
      <c r="B162" s="1">
        <v>1539.5</v>
      </c>
    </row>
    <row r="163" spans="1:2" x14ac:dyDescent="0.2">
      <c r="A163" s="2">
        <v>39308</v>
      </c>
      <c r="B163" s="1">
        <v>1517.37</v>
      </c>
    </row>
    <row r="164" spans="1:2" x14ac:dyDescent="0.2">
      <c r="A164" s="2">
        <v>39309</v>
      </c>
      <c r="B164" s="1">
        <v>1494.53</v>
      </c>
    </row>
    <row r="165" spans="1:2" x14ac:dyDescent="0.2">
      <c r="A165" s="2">
        <v>39310</v>
      </c>
      <c r="B165" s="1">
        <v>1473.37</v>
      </c>
    </row>
    <row r="166" spans="1:2" x14ac:dyDescent="0.2">
      <c r="A166" s="2">
        <v>39311</v>
      </c>
      <c r="B166" s="1">
        <v>1498.24</v>
      </c>
    </row>
    <row r="167" spans="1:2" x14ac:dyDescent="0.2">
      <c r="A167" s="2">
        <v>39314</v>
      </c>
      <c r="B167" s="1">
        <v>1507.46</v>
      </c>
    </row>
    <row r="168" spans="1:2" x14ac:dyDescent="0.2">
      <c r="A168" s="2">
        <v>39315</v>
      </c>
      <c r="B168" s="1">
        <v>1513.31</v>
      </c>
    </row>
    <row r="169" spans="1:2" x14ac:dyDescent="0.2">
      <c r="A169" s="2">
        <v>39316</v>
      </c>
      <c r="B169" s="1">
        <v>1531.75</v>
      </c>
    </row>
    <row r="170" spans="1:2" x14ac:dyDescent="0.2">
      <c r="A170" s="2">
        <v>39317</v>
      </c>
      <c r="B170" s="1">
        <v>1540.08</v>
      </c>
    </row>
    <row r="171" spans="1:2" x14ac:dyDescent="0.2">
      <c r="A171" s="2">
        <v>39318</v>
      </c>
      <c r="B171" s="1">
        <v>1552.63</v>
      </c>
    </row>
    <row r="172" spans="1:2" x14ac:dyDescent="0.2">
      <c r="A172" s="2">
        <v>39321</v>
      </c>
      <c r="B172" s="1">
        <v>1548.48</v>
      </c>
    </row>
    <row r="173" spans="1:2" x14ac:dyDescent="0.2">
      <c r="A173" s="2">
        <v>39322</v>
      </c>
      <c r="B173" s="1">
        <v>1520.88</v>
      </c>
    </row>
    <row r="174" spans="1:2" x14ac:dyDescent="0.2">
      <c r="A174" s="2">
        <v>39323</v>
      </c>
      <c r="B174" s="1">
        <v>1536.98</v>
      </c>
    </row>
    <row r="175" spans="1:2" x14ac:dyDescent="0.2">
      <c r="A175" s="2">
        <v>39324</v>
      </c>
      <c r="B175" s="1">
        <v>1540.42</v>
      </c>
    </row>
    <row r="176" spans="1:2" x14ac:dyDescent="0.2">
      <c r="A176" s="2">
        <v>39325</v>
      </c>
      <c r="B176" s="1">
        <v>1561.59</v>
      </c>
    </row>
    <row r="177" spans="1:2" x14ac:dyDescent="0.2">
      <c r="A177" s="2">
        <v>39328</v>
      </c>
      <c r="B177" s="1">
        <v>1562.64</v>
      </c>
    </row>
    <row r="178" spans="1:2" x14ac:dyDescent="0.2">
      <c r="A178" s="2">
        <v>39329</v>
      </c>
      <c r="B178" s="1">
        <v>1572.91</v>
      </c>
    </row>
    <row r="179" spans="1:2" x14ac:dyDescent="0.2">
      <c r="A179" s="2">
        <v>39330</v>
      </c>
      <c r="B179" s="1">
        <v>1555.99</v>
      </c>
    </row>
    <row r="180" spans="1:2" x14ac:dyDescent="0.2">
      <c r="A180" s="2">
        <v>39331</v>
      </c>
      <c r="B180" s="1">
        <v>1563.25</v>
      </c>
    </row>
    <row r="181" spans="1:2" x14ac:dyDescent="0.2">
      <c r="A181" s="2">
        <v>39332</v>
      </c>
      <c r="B181" s="1">
        <v>1542.64</v>
      </c>
    </row>
    <row r="182" spans="1:2" x14ac:dyDescent="0.2">
      <c r="A182" s="2">
        <v>39335</v>
      </c>
      <c r="B182" s="1">
        <v>1533.72</v>
      </c>
    </row>
    <row r="183" spans="1:2" x14ac:dyDescent="0.2">
      <c r="A183" s="2">
        <v>39336</v>
      </c>
      <c r="B183" s="1">
        <v>1555.39</v>
      </c>
    </row>
    <row r="184" spans="1:2" x14ac:dyDescent="0.2">
      <c r="A184" s="2">
        <v>39337</v>
      </c>
      <c r="B184" s="1">
        <v>1559.47</v>
      </c>
    </row>
    <row r="185" spans="1:2" x14ac:dyDescent="0.2">
      <c r="A185" s="2">
        <v>39338</v>
      </c>
      <c r="B185" s="1">
        <v>1568.87</v>
      </c>
    </row>
    <row r="186" spans="1:2" x14ac:dyDescent="0.2">
      <c r="A186" s="2">
        <v>39339</v>
      </c>
      <c r="B186" s="1">
        <v>1566.52</v>
      </c>
    </row>
    <row r="187" spans="1:2" x14ac:dyDescent="0.2">
      <c r="A187" s="2">
        <v>39342</v>
      </c>
      <c r="B187" s="1">
        <v>1554.123</v>
      </c>
    </row>
    <row r="188" spans="1:2" x14ac:dyDescent="0.2">
      <c r="A188" s="2">
        <v>39343</v>
      </c>
      <c r="B188" s="1">
        <v>1579.56</v>
      </c>
    </row>
    <row r="189" spans="1:2" x14ac:dyDescent="0.2">
      <c r="A189" s="2">
        <v>39344</v>
      </c>
      <c r="B189" s="1">
        <v>1609.85</v>
      </c>
    </row>
    <row r="190" spans="1:2" x14ac:dyDescent="0.2">
      <c r="A190" s="2">
        <v>39345</v>
      </c>
      <c r="B190" s="1">
        <v>1609.96</v>
      </c>
    </row>
    <row r="191" spans="1:2" x14ac:dyDescent="0.2">
      <c r="A191" s="2">
        <v>39346</v>
      </c>
      <c r="B191" s="1">
        <v>1614.11</v>
      </c>
    </row>
    <row r="192" spans="1:2" x14ac:dyDescent="0.2">
      <c r="A192" s="2">
        <v>39349</v>
      </c>
      <c r="B192" s="1">
        <v>1611.84</v>
      </c>
    </row>
    <row r="193" spans="1:2" x14ac:dyDescent="0.2">
      <c r="A193" s="2">
        <v>39350</v>
      </c>
      <c r="B193" s="1">
        <v>1609.75</v>
      </c>
    </row>
    <row r="194" spans="1:2" x14ac:dyDescent="0.2">
      <c r="A194" s="2">
        <v>39351</v>
      </c>
      <c r="B194" s="1">
        <v>1616.57</v>
      </c>
    </row>
    <row r="195" spans="1:2" x14ac:dyDescent="0.2">
      <c r="A195" s="2">
        <v>39352</v>
      </c>
      <c r="B195" s="1">
        <v>1631.3</v>
      </c>
    </row>
    <row r="196" spans="1:2" x14ac:dyDescent="0.2">
      <c r="A196" s="2">
        <v>39353</v>
      </c>
      <c r="B196" s="1">
        <v>1633.58</v>
      </c>
    </row>
    <row r="197" spans="1:2" x14ac:dyDescent="0.2">
      <c r="A197" s="2">
        <v>39356</v>
      </c>
      <c r="B197" s="1">
        <v>1649.02</v>
      </c>
    </row>
    <row r="198" spans="1:2" x14ac:dyDescent="0.2">
      <c r="A198" s="2">
        <v>39357</v>
      </c>
      <c r="B198" s="1">
        <v>1650.24</v>
      </c>
    </row>
    <row r="199" spans="1:2" x14ac:dyDescent="0.2">
      <c r="A199" s="2">
        <v>39358</v>
      </c>
      <c r="B199" s="1">
        <v>1647.82</v>
      </c>
    </row>
    <row r="200" spans="1:2" x14ac:dyDescent="0.2">
      <c r="A200" s="2">
        <v>39359</v>
      </c>
      <c r="B200" s="1">
        <v>1648.55</v>
      </c>
    </row>
    <row r="201" spans="1:2" x14ac:dyDescent="0.2">
      <c r="A201" s="2">
        <v>39360</v>
      </c>
      <c r="B201" s="1">
        <v>1663.66</v>
      </c>
    </row>
    <row r="202" spans="1:2" x14ac:dyDescent="0.2">
      <c r="A202" s="2">
        <v>39363</v>
      </c>
      <c r="B202" s="1">
        <v>1655.1</v>
      </c>
    </row>
    <row r="203" spans="1:2" x14ac:dyDescent="0.2">
      <c r="A203" s="2">
        <v>39364</v>
      </c>
      <c r="B203" s="1">
        <v>1667.32</v>
      </c>
    </row>
    <row r="204" spans="1:2" x14ac:dyDescent="0.2">
      <c r="A204" s="2">
        <v>39365</v>
      </c>
      <c r="B204" s="1">
        <v>1670.27</v>
      </c>
    </row>
    <row r="205" spans="1:2" x14ac:dyDescent="0.2">
      <c r="A205" s="2">
        <v>39366</v>
      </c>
      <c r="B205" s="1">
        <v>1675.17</v>
      </c>
    </row>
    <row r="206" spans="1:2" x14ac:dyDescent="0.2">
      <c r="A206" s="2">
        <v>39367</v>
      </c>
      <c r="B206" s="1">
        <v>1675.29</v>
      </c>
    </row>
    <row r="207" spans="1:2" x14ac:dyDescent="0.2">
      <c r="A207" s="2">
        <v>39370</v>
      </c>
      <c r="B207" s="1">
        <v>1664.8</v>
      </c>
    </row>
    <row r="208" spans="1:2" x14ac:dyDescent="0.2">
      <c r="A208" s="2">
        <v>39371</v>
      </c>
      <c r="B208" s="1">
        <v>1647.85</v>
      </c>
    </row>
    <row r="209" spans="1:2" x14ac:dyDescent="0.2">
      <c r="A209" s="2">
        <v>39372</v>
      </c>
      <c r="B209" s="1">
        <v>1653.1</v>
      </c>
    </row>
    <row r="210" spans="1:2" x14ac:dyDescent="0.2">
      <c r="A210" s="2">
        <v>39373</v>
      </c>
      <c r="B210" s="1">
        <v>1655.65</v>
      </c>
    </row>
    <row r="211" spans="1:2" x14ac:dyDescent="0.2">
      <c r="A211" s="2">
        <v>39374</v>
      </c>
      <c r="B211" s="1">
        <v>1627.42</v>
      </c>
    </row>
    <row r="212" spans="1:2" x14ac:dyDescent="0.2">
      <c r="A212" s="2">
        <v>39377</v>
      </c>
      <c r="B212" s="1">
        <v>1614.69</v>
      </c>
    </row>
    <row r="213" spans="1:2" x14ac:dyDescent="0.2">
      <c r="A213" s="2">
        <v>39378</v>
      </c>
      <c r="B213" s="1">
        <v>1633.44</v>
      </c>
    </row>
    <row r="214" spans="1:2" x14ac:dyDescent="0.2">
      <c r="A214" s="2">
        <v>39379</v>
      </c>
      <c r="B214" s="1">
        <v>1627.85</v>
      </c>
    </row>
    <row r="215" spans="1:2" x14ac:dyDescent="0.2">
      <c r="A215" s="2">
        <v>39380</v>
      </c>
      <c r="B215" s="1">
        <v>1635.48</v>
      </c>
    </row>
    <row r="216" spans="1:2" x14ac:dyDescent="0.2">
      <c r="A216" s="2">
        <v>39381</v>
      </c>
      <c r="B216" s="1">
        <v>1658.95</v>
      </c>
    </row>
    <row r="217" spans="1:2" x14ac:dyDescent="0.2">
      <c r="A217" s="2">
        <v>39384</v>
      </c>
      <c r="B217" s="1">
        <v>1672.61</v>
      </c>
    </row>
    <row r="218" spans="1:2" x14ac:dyDescent="0.2">
      <c r="A218" s="2">
        <v>39385</v>
      </c>
      <c r="B218" s="1">
        <v>1663.89</v>
      </c>
    </row>
    <row r="219" spans="1:2" x14ac:dyDescent="0.2">
      <c r="A219" s="2">
        <v>39386</v>
      </c>
      <c r="B219" s="1">
        <v>1682.35</v>
      </c>
    </row>
    <row r="220" spans="1:2" x14ac:dyDescent="0.2">
      <c r="A220" s="2">
        <v>39387</v>
      </c>
      <c r="B220" s="1">
        <v>1653.25</v>
      </c>
    </row>
    <row r="221" spans="1:2" x14ac:dyDescent="0.2">
      <c r="A221" s="2">
        <v>39388</v>
      </c>
      <c r="B221" s="1">
        <v>1647.07</v>
      </c>
    </row>
    <row r="222" spans="1:2" x14ac:dyDescent="0.2">
      <c r="A222" s="2">
        <v>39391</v>
      </c>
      <c r="B222" s="1">
        <v>1634.74</v>
      </c>
    </row>
    <row r="223" spans="1:2" x14ac:dyDescent="0.2">
      <c r="A223" s="2">
        <v>39392</v>
      </c>
      <c r="B223" s="1">
        <v>1651.59</v>
      </c>
    </row>
    <row r="224" spans="1:2" x14ac:dyDescent="0.2">
      <c r="A224" s="2">
        <v>39393</v>
      </c>
      <c r="B224" s="1">
        <v>1630.32</v>
      </c>
    </row>
    <row r="225" spans="1:2" x14ac:dyDescent="0.2">
      <c r="A225" s="2">
        <v>39394</v>
      </c>
      <c r="B225" s="1">
        <v>1621.03</v>
      </c>
    </row>
    <row r="226" spans="1:2" x14ac:dyDescent="0.2">
      <c r="A226" s="2">
        <v>39395</v>
      </c>
      <c r="B226" s="1">
        <v>1598.08</v>
      </c>
    </row>
    <row r="227" spans="1:2" x14ac:dyDescent="0.2">
      <c r="A227" s="2">
        <v>39398</v>
      </c>
      <c r="B227" s="1">
        <v>1576.25</v>
      </c>
    </row>
    <row r="228" spans="1:2" x14ac:dyDescent="0.2">
      <c r="A228" s="2">
        <v>39399</v>
      </c>
      <c r="B228" s="1">
        <v>1601.81</v>
      </c>
    </row>
    <row r="229" spans="1:2" x14ac:dyDescent="0.2">
      <c r="A229" s="2">
        <v>39400</v>
      </c>
      <c r="B229" s="1">
        <v>1607.88</v>
      </c>
    </row>
    <row r="230" spans="1:2" x14ac:dyDescent="0.2">
      <c r="A230" s="2">
        <v>39401</v>
      </c>
      <c r="B230" s="1">
        <v>1585.16</v>
      </c>
    </row>
    <row r="231" spans="1:2" x14ac:dyDescent="0.2">
      <c r="A231" s="2">
        <v>39402</v>
      </c>
      <c r="B231" s="1">
        <v>1581.1</v>
      </c>
    </row>
    <row r="232" spans="1:2" x14ac:dyDescent="0.2">
      <c r="A232" s="2">
        <v>39405</v>
      </c>
      <c r="B232" s="1">
        <v>1555.75</v>
      </c>
    </row>
    <row r="233" spans="1:2" x14ac:dyDescent="0.2">
      <c r="A233" s="2">
        <v>39406</v>
      </c>
      <c r="B233" s="1">
        <v>1570.74</v>
      </c>
    </row>
    <row r="234" spans="1:2" x14ac:dyDescent="0.2">
      <c r="A234" s="2">
        <v>39407</v>
      </c>
      <c r="B234" s="1">
        <v>1542.57</v>
      </c>
    </row>
    <row r="235" spans="1:2" x14ac:dyDescent="0.2">
      <c r="A235" s="2">
        <v>39408</v>
      </c>
      <c r="B235" s="1">
        <v>1547.2</v>
      </c>
    </row>
    <row r="236" spans="1:2" x14ac:dyDescent="0.2">
      <c r="A236" s="2">
        <v>39409</v>
      </c>
      <c r="B236" s="1">
        <v>1566.9</v>
      </c>
    </row>
    <row r="237" spans="1:2" x14ac:dyDescent="0.2">
      <c r="A237" s="2">
        <v>39412</v>
      </c>
      <c r="B237" s="1">
        <v>1553.55</v>
      </c>
    </row>
    <row r="238" spans="1:2" x14ac:dyDescent="0.2">
      <c r="A238" s="2">
        <v>39413</v>
      </c>
      <c r="B238" s="1">
        <v>1561.94</v>
      </c>
    </row>
    <row r="239" spans="1:2" x14ac:dyDescent="0.2">
      <c r="A239" s="2">
        <v>39414</v>
      </c>
      <c r="B239" s="1">
        <v>1592.2</v>
      </c>
    </row>
    <row r="240" spans="1:2" x14ac:dyDescent="0.2">
      <c r="A240" s="2">
        <v>39415</v>
      </c>
      <c r="B240" s="1">
        <v>1601.57</v>
      </c>
    </row>
    <row r="241" spans="1:2" x14ac:dyDescent="0.2">
      <c r="A241" s="2">
        <v>39416</v>
      </c>
      <c r="B241" s="1">
        <v>1610.94</v>
      </c>
    </row>
    <row r="242" spans="1:2" x14ac:dyDescent="0.2">
      <c r="A242" s="2">
        <v>39419</v>
      </c>
      <c r="B242" s="1">
        <v>1604.06</v>
      </c>
    </row>
    <row r="243" spans="1:2" x14ac:dyDescent="0.2">
      <c r="A243" s="2">
        <v>39420</v>
      </c>
      <c r="B243" s="1">
        <v>1593.08</v>
      </c>
    </row>
    <row r="244" spans="1:2" x14ac:dyDescent="0.2">
      <c r="A244" s="2">
        <v>39421</v>
      </c>
      <c r="B244" s="1">
        <v>1609.85</v>
      </c>
    </row>
    <row r="245" spans="1:2" x14ac:dyDescent="0.2">
      <c r="A245" s="2">
        <v>39422</v>
      </c>
      <c r="B245" s="1">
        <v>1623.89</v>
      </c>
    </row>
    <row r="246" spans="1:2" x14ac:dyDescent="0.2">
      <c r="A246" s="2">
        <v>39423</v>
      </c>
      <c r="B246" s="1">
        <v>1630.05</v>
      </c>
    </row>
    <row r="247" spans="1:2" x14ac:dyDescent="0.2">
      <c r="A247" s="2">
        <v>39426</v>
      </c>
      <c r="B247" s="1">
        <v>1641.14</v>
      </c>
    </row>
    <row r="248" spans="1:2" x14ac:dyDescent="0.2">
      <c r="A248" s="2">
        <v>39427</v>
      </c>
      <c r="B248" s="1">
        <v>1619.77</v>
      </c>
    </row>
    <row r="249" spans="1:2" x14ac:dyDescent="0.2">
      <c r="A249" s="2">
        <v>39428</v>
      </c>
      <c r="B249" s="1">
        <v>1622.88</v>
      </c>
    </row>
    <row r="250" spans="1:2" x14ac:dyDescent="0.2">
      <c r="A250" s="2">
        <v>39429</v>
      </c>
      <c r="B250" s="1">
        <v>1601.35</v>
      </c>
    </row>
    <row r="251" spans="1:2" x14ac:dyDescent="0.2">
      <c r="A251" s="2">
        <v>39430</v>
      </c>
      <c r="B251" s="1">
        <v>1582.12</v>
      </c>
    </row>
    <row r="252" spans="1:2" x14ac:dyDescent="0.2">
      <c r="A252" s="2">
        <v>39433</v>
      </c>
      <c r="B252" s="1">
        <v>1552.77</v>
      </c>
    </row>
    <row r="253" spans="1:2" x14ac:dyDescent="0.2">
      <c r="A253" s="2">
        <v>39434</v>
      </c>
      <c r="B253" s="1">
        <v>1556.84</v>
      </c>
    </row>
    <row r="254" spans="1:2" x14ac:dyDescent="0.2">
      <c r="A254" s="2">
        <v>39435</v>
      </c>
      <c r="B254" s="1">
        <v>1552.42</v>
      </c>
    </row>
    <row r="255" spans="1:2" x14ac:dyDescent="0.2">
      <c r="A255" s="2">
        <v>39436</v>
      </c>
      <c r="B255" s="1">
        <v>1556.93</v>
      </c>
    </row>
    <row r="256" spans="1:2" x14ac:dyDescent="0.2">
      <c r="A256" s="2">
        <v>39437</v>
      </c>
      <c r="B256" s="1">
        <v>1580.55</v>
      </c>
    </row>
    <row r="257" spans="1:2" x14ac:dyDescent="0.2">
      <c r="A257" s="2">
        <v>39440</v>
      </c>
      <c r="B257" s="1">
        <v>1589.45</v>
      </c>
    </row>
    <row r="258" spans="1:2" x14ac:dyDescent="0.2">
      <c r="A258" s="2">
        <v>39441</v>
      </c>
      <c r="B258" s="1">
        <v>1592.4</v>
      </c>
    </row>
    <row r="259" spans="1:2" x14ac:dyDescent="0.2">
      <c r="A259" s="2">
        <v>39442</v>
      </c>
      <c r="B259" s="1">
        <v>1598.19</v>
      </c>
    </row>
    <row r="260" spans="1:2" x14ac:dyDescent="0.2">
      <c r="A260" s="2">
        <v>39443</v>
      </c>
      <c r="B260" s="1">
        <v>1590.15</v>
      </c>
    </row>
    <row r="261" spans="1:2" x14ac:dyDescent="0.2">
      <c r="A261" s="2">
        <v>39444</v>
      </c>
      <c r="B261" s="1">
        <v>1594.79</v>
      </c>
    </row>
    <row r="262" spans="1:2" x14ac:dyDescent="0.2">
      <c r="A262" s="2">
        <v>39447</v>
      </c>
      <c r="B262" s="1">
        <v>1588.8</v>
      </c>
    </row>
    <row r="263" spans="1:2" x14ac:dyDescent="0.2">
      <c r="A263" s="2">
        <v>39448</v>
      </c>
      <c r="B263" s="1">
        <v>1588.8</v>
      </c>
    </row>
    <row r="264" spans="1:2" x14ac:dyDescent="0.2">
      <c r="A264" s="2">
        <v>39449</v>
      </c>
      <c r="B264" s="1">
        <v>1578.13</v>
      </c>
    </row>
    <row r="265" spans="1:2" x14ac:dyDescent="0.2">
      <c r="A265" s="2">
        <v>39450</v>
      </c>
      <c r="B265" s="1">
        <v>1576.46</v>
      </c>
    </row>
    <row r="266" spans="1:2" x14ac:dyDescent="0.2">
      <c r="A266" s="2">
        <v>39451</v>
      </c>
      <c r="B266" s="1">
        <v>1543.31</v>
      </c>
    </row>
    <row r="267" spans="1:2" x14ac:dyDescent="0.2">
      <c r="A267" s="2">
        <v>39454</v>
      </c>
      <c r="B267" s="1">
        <v>1537.14</v>
      </c>
    </row>
    <row r="268" spans="1:2" x14ac:dyDescent="0.2">
      <c r="A268" s="2">
        <v>39455</v>
      </c>
      <c r="B268" s="1">
        <v>1526.91</v>
      </c>
    </row>
    <row r="269" spans="1:2" x14ac:dyDescent="0.2">
      <c r="A269" s="2">
        <v>39456</v>
      </c>
      <c r="B269" s="1">
        <v>1529.69</v>
      </c>
    </row>
    <row r="270" spans="1:2" x14ac:dyDescent="0.2">
      <c r="A270" s="2">
        <v>39457</v>
      </c>
      <c r="B270" s="1">
        <v>1529.88</v>
      </c>
    </row>
    <row r="271" spans="1:2" x14ac:dyDescent="0.2">
      <c r="A271" s="2">
        <v>39458</v>
      </c>
      <c r="B271" s="1">
        <v>1515.93</v>
      </c>
    </row>
    <row r="272" spans="1:2" x14ac:dyDescent="0.2">
      <c r="A272" s="2">
        <v>39461</v>
      </c>
      <c r="B272" s="1">
        <v>1530.29</v>
      </c>
    </row>
    <row r="273" spans="1:2" x14ac:dyDescent="0.2">
      <c r="A273" s="2">
        <v>39462</v>
      </c>
      <c r="B273" s="1">
        <v>1494.11</v>
      </c>
    </row>
    <row r="274" spans="1:2" x14ac:dyDescent="0.2">
      <c r="A274" s="2">
        <v>39463</v>
      </c>
      <c r="B274" s="1">
        <v>1469.56</v>
      </c>
    </row>
    <row r="275" spans="1:2" x14ac:dyDescent="0.2">
      <c r="A275" s="2">
        <v>39464</v>
      </c>
      <c r="B275" s="1">
        <v>1448.79</v>
      </c>
    </row>
    <row r="276" spans="1:2" x14ac:dyDescent="0.2">
      <c r="A276" s="2">
        <v>39465</v>
      </c>
      <c r="B276" s="1">
        <v>1437.8</v>
      </c>
    </row>
    <row r="277" spans="1:2" x14ac:dyDescent="0.2">
      <c r="A277" s="2">
        <v>39468</v>
      </c>
      <c r="B277" s="1">
        <v>1395.29</v>
      </c>
    </row>
    <row r="278" spans="1:2" x14ac:dyDescent="0.2">
      <c r="A278" s="2">
        <v>39469</v>
      </c>
      <c r="B278" s="1">
        <v>1391.49</v>
      </c>
    </row>
    <row r="279" spans="1:2" x14ac:dyDescent="0.2">
      <c r="A279" s="2">
        <v>39470</v>
      </c>
      <c r="B279" s="1">
        <v>1397.17</v>
      </c>
    </row>
    <row r="280" spans="1:2" x14ac:dyDescent="0.2">
      <c r="A280" s="2">
        <v>39471</v>
      </c>
      <c r="B280" s="1">
        <v>1440.02</v>
      </c>
    </row>
    <row r="281" spans="1:2" x14ac:dyDescent="0.2">
      <c r="A281" s="2">
        <v>39472</v>
      </c>
      <c r="B281" s="1">
        <v>1438.96</v>
      </c>
    </row>
    <row r="282" spans="1:2" x14ac:dyDescent="0.2">
      <c r="A282" s="2">
        <v>39475</v>
      </c>
      <c r="B282" s="1">
        <v>1443.39</v>
      </c>
    </row>
    <row r="283" spans="1:2" x14ac:dyDescent="0.2">
      <c r="A283" s="2">
        <v>39476</v>
      </c>
      <c r="B283" s="1">
        <v>1458.25</v>
      </c>
    </row>
    <row r="284" spans="1:2" x14ac:dyDescent="0.2">
      <c r="A284" s="2">
        <v>39477</v>
      </c>
      <c r="B284" s="1">
        <v>1449.37</v>
      </c>
    </row>
    <row r="285" spans="1:2" x14ac:dyDescent="0.2">
      <c r="A285" s="2">
        <v>39478</v>
      </c>
      <c r="B285" s="1">
        <v>1466.35</v>
      </c>
    </row>
    <row r="286" spans="1:2" x14ac:dyDescent="0.2">
      <c r="A286" s="2">
        <v>39479</v>
      </c>
      <c r="B286" s="1">
        <v>1487.56</v>
      </c>
    </row>
    <row r="287" spans="1:2" x14ac:dyDescent="0.2">
      <c r="A287" s="2">
        <v>39482</v>
      </c>
      <c r="B287" s="1">
        <v>1484.32</v>
      </c>
    </row>
    <row r="288" spans="1:2" x14ac:dyDescent="0.2">
      <c r="A288" s="2">
        <v>39483</v>
      </c>
      <c r="B288" s="1">
        <v>1435.71</v>
      </c>
    </row>
    <row r="289" spans="1:2" x14ac:dyDescent="0.2">
      <c r="A289" s="2">
        <v>39484</v>
      </c>
      <c r="B289" s="1">
        <v>1424.3</v>
      </c>
    </row>
    <row r="290" spans="1:2" x14ac:dyDescent="0.2">
      <c r="A290" s="2">
        <v>39485</v>
      </c>
      <c r="B290" s="1">
        <v>1414.85</v>
      </c>
    </row>
    <row r="291" spans="1:2" x14ac:dyDescent="0.2">
      <c r="A291" s="2">
        <v>39486</v>
      </c>
      <c r="B291" s="1">
        <v>1414.58</v>
      </c>
    </row>
    <row r="292" spans="1:2" x14ac:dyDescent="0.2">
      <c r="A292" s="2">
        <v>39489</v>
      </c>
      <c r="B292" s="1">
        <v>1414.45</v>
      </c>
    </row>
    <row r="293" spans="1:2" x14ac:dyDescent="0.2">
      <c r="A293" s="2">
        <v>39490</v>
      </c>
      <c r="B293" s="1">
        <v>1438.12</v>
      </c>
    </row>
    <row r="294" spans="1:2" x14ac:dyDescent="0.2">
      <c r="A294" s="2">
        <v>39491</v>
      </c>
      <c r="B294" s="1">
        <v>1445.47</v>
      </c>
    </row>
    <row r="295" spans="1:2" x14ac:dyDescent="0.2">
      <c r="A295" s="2">
        <v>39492</v>
      </c>
      <c r="B295" s="1">
        <v>1446.04</v>
      </c>
    </row>
    <row r="296" spans="1:2" x14ac:dyDescent="0.2">
      <c r="A296" s="2">
        <v>39493</v>
      </c>
      <c r="B296" s="1">
        <v>1439.5</v>
      </c>
    </row>
    <row r="297" spans="1:2" x14ac:dyDescent="0.2">
      <c r="A297" s="2">
        <v>39496</v>
      </c>
      <c r="B297" s="1">
        <v>1445.87</v>
      </c>
    </row>
    <row r="298" spans="1:2" x14ac:dyDescent="0.2">
      <c r="A298" s="2">
        <v>39497</v>
      </c>
      <c r="B298" s="1">
        <v>1453.42</v>
      </c>
    </row>
    <row r="299" spans="1:2" x14ac:dyDescent="0.2">
      <c r="A299" s="2">
        <v>39498</v>
      </c>
      <c r="B299" s="1">
        <v>1443.24</v>
      </c>
    </row>
    <row r="300" spans="1:2" x14ac:dyDescent="0.2">
      <c r="A300" s="2">
        <v>39499</v>
      </c>
      <c r="B300" s="1">
        <v>1447.35</v>
      </c>
    </row>
    <row r="301" spans="1:2" x14ac:dyDescent="0.2">
      <c r="A301" s="2">
        <v>39500</v>
      </c>
      <c r="B301" s="1">
        <v>1448.93</v>
      </c>
    </row>
    <row r="302" spans="1:2" x14ac:dyDescent="0.2">
      <c r="A302" s="2">
        <v>39503</v>
      </c>
      <c r="B302" s="1">
        <v>1471.83</v>
      </c>
    </row>
    <row r="303" spans="1:2" x14ac:dyDescent="0.2">
      <c r="A303" s="2">
        <v>39504</v>
      </c>
      <c r="B303" s="1">
        <v>1487.42</v>
      </c>
    </row>
    <row r="304" spans="1:2" x14ac:dyDescent="0.2">
      <c r="A304" s="2">
        <v>39505</v>
      </c>
      <c r="B304" s="1">
        <v>1498.2</v>
      </c>
    </row>
    <row r="305" spans="1:2" x14ac:dyDescent="0.2">
      <c r="A305" s="2">
        <v>39506</v>
      </c>
      <c r="B305" s="1">
        <v>1485.42</v>
      </c>
    </row>
    <row r="306" spans="1:2" x14ac:dyDescent="0.2">
      <c r="A306" s="2">
        <v>39507</v>
      </c>
      <c r="B306" s="1">
        <v>1455.56</v>
      </c>
    </row>
    <row r="307" spans="1:2" x14ac:dyDescent="0.2">
      <c r="A307" s="2">
        <v>39510</v>
      </c>
      <c r="B307" s="1">
        <v>1441.75</v>
      </c>
    </row>
    <row r="308" spans="1:2" x14ac:dyDescent="0.2">
      <c r="A308" s="2">
        <v>39511</v>
      </c>
      <c r="B308" s="1">
        <v>1432.95</v>
      </c>
    </row>
    <row r="309" spans="1:2" x14ac:dyDescent="0.2">
      <c r="A309" s="2">
        <v>39512</v>
      </c>
      <c r="B309" s="1">
        <v>1444.99</v>
      </c>
    </row>
    <row r="310" spans="1:2" x14ac:dyDescent="0.2">
      <c r="A310" s="2">
        <v>39513</v>
      </c>
      <c r="B310" s="1">
        <v>1429.81</v>
      </c>
    </row>
    <row r="311" spans="1:2" x14ac:dyDescent="0.2">
      <c r="A311" s="2">
        <v>39514</v>
      </c>
      <c r="B311" s="1">
        <v>1411.26</v>
      </c>
    </row>
    <row r="312" spans="1:2" x14ac:dyDescent="0.2">
      <c r="A312" s="2">
        <v>39517</v>
      </c>
      <c r="B312" s="1">
        <v>1390.81</v>
      </c>
    </row>
    <row r="313" spans="1:2" x14ac:dyDescent="0.2">
      <c r="A313" s="2">
        <v>39518</v>
      </c>
      <c r="B313" s="1">
        <v>1420.85</v>
      </c>
    </row>
    <row r="314" spans="1:2" x14ac:dyDescent="0.2">
      <c r="A314" s="2">
        <v>39519</v>
      </c>
      <c r="B314" s="1">
        <v>1430.93</v>
      </c>
    </row>
    <row r="315" spans="1:2" x14ac:dyDescent="0.2">
      <c r="A315" s="2">
        <v>39520</v>
      </c>
      <c r="B315" s="1">
        <v>1428.62</v>
      </c>
    </row>
    <row r="316" spans="1:2" x14ac:dyDescent="0.2">
      <c r="A316" s="2">
        <v>39521</v>
      </c>
      <c r="B316" s="1">
        <v>1407.99</v>
      </c>
    </row>
    <row r="317" spans="1:2" x14ac:dyDescent="0.2">
      <c r="A317" s="2">
        <v>39524</v>
      </c>
      <c r="B317" s="1">
        <v>1378.56</v>
      </c>
    </row>
    <row r="318" spans="1:2" x14ac:dyDescent="0.2">
      <c r="A318" s="2">
        <v>39525</v>
      </c>
      <c r="B318" s="1">
        <v>1424.58</v>
      </c>
    </row>
    <row r="319" spans="1:2" x14ac:dyDescent="0.2">
      <c r="A319" s="2">
        <v>39526</v>
      </c>
      <c r="B319" s="1">
        <v>1400.35</v>
      </c>
    </row>
    <row r="320" spans="1:2" x14ac:dyDescent="0.2">
      <c r="A320" s="2">
        <v>39527</v>
      </c>
      <c r="B320" s="1">
        <v>1404.41</v>
      </c>
    </row>
    <row r="321" spans="1:2" x14ac:dyDescent="0.2">
      <c r="A321" s="2">
        <v>39528</v>
      </c>
      <c r="B321" s="1">
        <v>1406.98</v>
      </c>
    </row>
    <row r="322" spans="1:2" x14ac:dyDescent="0.2">
      <c r="A322" s="2">
        <v>39531</v>
      </c>
      <c r="B322" s="1">
        <v>1417.09</v>
      </c>
    </row>
    <row r="323" spans="1:2" x14ac:dyDescent="0.2">
      <c r="A323" s="2">
        <v>39532</v>
      </c>
      <c r="B323" s="1">
        <v>1448.57</v>
      </c>
    </row>
    <row r="324" spans="1:2" x14ac:dyDescent="0.2">
      <c r="A324" s="2">
        <v>39533</v>
      </c>
      <c r="B324" s="1">
        <v>1446.74</v>
      </c>
    </row>
    <row r="325" spans="1:2" x14ac:dyDescent="0.2">
      <c r="A325" s="2">
        <v>39534</v>
      </c>
      <c r="B325" s="1">
        <v>1443.66</v>
      </c>
    </row>
    <row r="326" spans="1:2" x14ac:dyDescent="0.2">
      <c r="A326" s="2">
        <v>39535</v>
      </c>
      <c r="B326" s="1">
        <v>1435.62</v>
      </c>
    </row>
    <row r="327" spans="1:2" x14ac:dyDescent="0.2">
      <c r="A327" s="2">
        <v>39538</v>
      </c>
      <c r="B327" s="1">
        <v>1437.4</v>
      </c>
    </row>
    <row r="328" spans="1:2" x14ac:dyDescent="0.2">
      <c r="A328" s="2">
        <v>39539</v>
      </c>
      <c r="B328" s="1">
        <v>1467.76</v>
      </c>
    </row>
    <row r="329" spans="1:2" x14ac:dyDescent="0.2">
      <c r="A329" s="2">
        <v>39540</v>
      </c>
      <c r="B329" s="1">
        <v>1481.23</v>
      </c>
    </row>
    <row r="330" spans="1:2" x14ac:dyDescent="0.2">
      <c r="A330" s="2">
        <v>39541</v>
      </c>
      <c r="B330" s="1">
        <v>1485.48</v>
      </c>
    </row>
    <row r="331" spans="1:2" x14ac:dyDescent="0.2">
      <c r="A331" s="2">
        <v>39542</v>
      </c>
      <c r="B331" s="1">
        <v>1492.57</v>
      </c>
    </row>
    <row r="332" spans="1:2" x14ac:dyDescent="0.2">
      <c r="A332" s="2">
        <v>39545</v>
      </c>
      <c r="B332" s="1">
        <v>1498.54</v>
      </c>
    </row>
    <row r="333" spans="1:2" x14ac:dyDescent="0.2">
      <c r="A333" s="2">
        <v>39546</v>
      </c>
      <c r="B333" s="1">
        <v>1486.77</v>
      </c>
    </row>
    <row r="334" spans="1:2" x14ac:dyDescent="0.2">
      <c r="A334" s="2">
        <v>39547</v>
      </c>
      <c r="B334" s="1">
        <v>1476.89</v>
      </c>
    </row>
    <row r="335" spans="1:2" x14ac:dyDescent="0.2">
      <c r="A335" s="2">
        <v>39548</v>
      </c>
      <c r="B335" s="1">
        <v>1479.62</v>
      </c>
    </row>
    <row r="336" spans="1:2" x14ac:dyDescent="0.2">
      <c r="A336" s="2">
        <v>39549</v>
      </c>
      <c r="B336" s="1">
        <v>1461.42</v>
      </c>
    </row>
    <row r="337" spans="1:2" x14ac:dyDescent="0.2">
      <c r="A337" s="2">
        <v>39552</v>
      </c>
      <c r="B337" s="1">
        <v>1451.21</v>
      </c>
    </row>
    <row r="338" spans="1:2" x14ac:dyDescent="0.2">
      <c r="A338" s="2">
        <v>39553</v>
      </c>
      <c r="B338" s="1">
        <v>1456.9</v>
      </c>
    </row>
    <row r="339" spans="1:2" x14ac:dyDescent="0.2">
      <c r="A339" s="2">
        <v>39554</v>
      </c>
      <c r="B339" s="1">
        <v>1491.39</v>
      </c>
    </row>
    <row r="340" spans="1:2" x14ac:dyDescent="0.2">
      <c r="A340" s="2">
        <v>39555</v>
      </c>
      <c r="B340" s="1">
        <v>1488.12</v>
      </c>
    </row>
    <row r="341" spans="1:2" x14ac:dyDescent="0.2">
      <c r="A341" s="2">
        <v>39556</v>
      </c>
      <c r="B341" s="1">
        <v>1504.56</v>
      </c>
    </row>
    <row r="342" spans="1:2" x14ac:dyDescent="0.2">
      <c r="A342" s="2">
        <v>39559</v>
      </c>
      <c r="B342" s="1">
        <v>1512.64</v>
      </c>
    </row>
    <row r="343" spans="1:2" x14ac:dyDescent="0.2">
      <c r="A343" s="2">
        <v>39560</v>
      </c>
      <c r="B343" s="1">
        <v>1503.29</v>
      </c>
    </row>
    <row r="344" spans="1:2" x14ac:dyDescent="0.2">
      <c r="A344" s="2">
        <v>39561</v>
      </c>
      <c r="B344" s="1">
        <v>1504.51</v>
      </c>
    </row>
    <row r="345" spans="1:2" x14ac:dyDescent="0.2">
      <c r="A345" s="2">
        <v>39562</v>
      </c>
      <c r="B345" s="1">
        <v>1500.74</v>
      </c>
    </row>
    <row r="346" spans="1:2" x14ac:dyDescent="0.2">
      <c r="A346" s="2">
        <v>39563</v>
      </c>
      <c r="B346" s="1">
        <v>1514.52</v>
      </c>
    </row>
    <row r="347" spans="1:2" x14ac:dyDescent="0.2">
      <c r="A347" s="2">
        <v>39566</v>
      </c>
      <c r="B347" s="1">
        <v>1518.06</v>
      </c>
    </row>
    <row r="348" spans="1:2" x14ac:dyDescent="0.2">
      <c r="A348" s="2">
        <v>39567</v>
      </c>
      <c r="B348" s="1">
        <v>1510.02</v>
      </c>
    </row>
    <row r="349" spans="1:2" x14ac:dyDescent="0.2">
      <c r="A349" s="2">
        <v>39568</v>
      </c>
      <c r="B349" s="1">
        <v>1508.99</v>
      </c>
    </row>
    <row r="350" spans="1:2" x14ac:dyDescent="0.2">
      <c r="A350" s="2">
        <v>39569</v>
      </c>
      <c r="B350" s="1">
        <v>1515.93</v>
      </c>
    </row>
    <row r="351" spans="1:2" x14ac:dyDescent="0.2">
      <c r="A351" s="2">
        <v>39570</v>
      </c>
      <c r="B351" s="1">
        <v>1530.19</v>
      </c>
    </row>
    <row r="352" spans="1:2" x14ac:dyDescent="0.2">
      <c r="A352" s="2">
        <v>39573</v>
      </c>
      <c r="B352" s="1">
        <v>1529.74</v>
      </c>
    </row>
    <row r="353" spans="1:2" x14ac:dyDescent="0.2">
      <c r="A353" s="2">
        <v>39574</v>
      </c>
      <c r="B353" s="1">
        <v>1537.27</v>
      </c>
    </row>
    <row r="354" spans="1:2" x14ac:dyDescent="0.2">
      <c r="A354" s="2">
        <v>39575</v>
      </c>
      <c r="B354" s="1">
        <v>1523.27</v>
      </c>
    </row>
    <row r="355" spans="1:2" x14ac:dyDescent="0.2">
      <c r="A355" s="2">
        <v>39576</v>
      </c>
      <c r="B355" s="1">
        <v>1527.52</v>
      </c>
    </row>
    <row r="356" spans="1:2" x14ac:dyDescent="0.2">
      <c r="A356" s="2">
        <v>39577</v>
      </c>
      <c r="B356" s="1">
        <v>1513.69</v>
      </c>
    </row>
    <row r="357" spans="1:2" x14ac:dyDescent="0.2">
      <c r="A357" s="2">
        <v>39580</v>
      </c>
      <c r="B357" s="1">
        <v>1526.61</v>
      </c>
    </row>
    <row r="358" spans="1:2" x14ac:dyDescent="0.2">
      <c r="A358" s="2">
        <v>39581</v>
      </c>
      <c r="B358" s="1">
        <v>1526.12</v>
      </c>
    </row>
    <row r="359" spans="1:2" x14ac:dyDescent="0.2">
      <c r="A359" s="2">
        <v>39582</v>
      </c>
      <c r="B359" s="1">
        <v>1530.81</v>
      </c>
    </row>
    <row r="360" spans="1:2" x14ac:dyDescent="0.2">
      <c r="A360" s="2">
        <v>39583</v>
      </c>
      <c r="B360" s="1">
        <v>1545.57</v>
      </c>
    </row>
    <row r="361" spans="1:2" x14ac:dyDescent="0.2">
      <c r="A361" s="2">
        <v>39584</v>
      </c>
      <c r="B361" s="1">
        <v>1555.61</v>
      </c>
    </row>
    <row r="362" spans="1:2" x14ac:dyDescent="0.2">
      <c r="A362" s="2">
        <v>39587</v>
      </c>
      <c r="B362" s="1">
        <v>1560.68</v>
      </c>
    </row>
    <row r="363" spans="1:2" x14ac:dyDescent="0.2">
      <c r="A363" s="2">
        <v>39588</v>
      </c>
      <c r="B363" s="1">
        <v>1547.88</v>
      </c>
    </row>
    <row r="364" spans="1:2" x14ac:dyDescent="0.2">
      <c r="A364" s="2">
        <v>39589</v>
      </c>
      <c r="B364" s="1">
        <v>1532.58</v>
      </c>
    </row>
    <row r="365" spans="1:2" x14ac:dyDescent="0.2">
      <c r="A365" s="2">
        <v>39590</v>
      </c>
      <c r="B365" s="1">
        <v>1534.08</v>
      </c>
    </row>
    <row r="366" spans="1:2" x14ac:dyDescent="0.2">
      <c r="A366" s="2">
        <v>39591</v>
      </c>
      <c r="B366" s="1">
        <v>1517.41</v>
      </c>
    </row>
    <row r="367" spans="1:2" x14ac:dyDescent="0.2">
      <c r="A367" s="2">
        <v>39594</v>
      </c>
      <c r="B367" s="1">
        <v>1511.71</v>
      </c>
    </row>
    <row r="368" spans="1:2" x14ac:dyDescent="0.2">
      <c r="A368" s="2">
        <v>39595</v>
      </c>
      <c r="B368" s="1">
        <v>1512.95</v>
      </c>
    </row>
    <row r="369" spans="1:2" x14ac:dyDescent="0.2">
      <c r="A369" s="2">
        <v>39596</v>
      </c>
      <c r="B369" s="1">
        <v>1515.15</v>
      </c>
    </row>
    <row r="370" spans="1:2" x14ac:dyDescent="0.2">
      <c r="A370" s="2">
        <v>39597</v>
      </c>
      <c r="B370" s="1">
        <v>1520.35</v>
      </c>
    </row>
    <row r="371" spans="1:2" x14ac:dyDescent="0.2">
      <c r="A371" s="2">
        <v>39598</v>
      </c>
      <c r="B371" s="1">
        <v>1525.73</v>
      </c>
    </row>
    <row r="372" spans="1:2" x14ac:dyDescent="0.2">
      <c r="A372" s="2">
        <v>39601</v>
      </c>
      <c r="B372" s="1">
        <v>1515.99</v>
      </c>
    </row>
    <row r="373" spans="1:2" x14ac:dyDescent="0.2">
      <c r="A373" s="2">
        <v>39602</v>
      </c>
      <c r="B373" s="1">
        <v>1509.23</v>
      </c>
    </row>
    <row r="374" spans="1:2" x14ac:dyDescent="0.2">
      <c r="A374" s="2">
        <v>39603</v>
      </c>
      <c r="B374" s="1">
        <v>1504.56</v>
      </c>
    </row>
    <row r="375" spans="1:2" x14ac:dyDescent="0.2">
      <c r="A375" s="2">
        <v>39604</v>
      </c>
      <c r="B375" s="1">
        <v>1518.64</v>
      </c>
    </row>
    <row r="376" spans="1:2" x14ac:dyDescent="0.2">
      <c r="A376" s="2">
        <v>39605</v>
      </c>
      <c r="B376" s="1">
        <v>1496.48</v>
      </c>
    </row>
    <row r="377" spans="1:2" x14ac:dyDescent="0.2">
      <c r="A377" s="2">
        <v>39608</v>
      </c>
      <c r="B377" s="1">
        <v>1489.01</v>
      </c>
    </row>
    <row r="378" spans="1:2" x14ac:dyDescent="0.2">
      <c r="A378" s="2">
        <v>39609</v>
      </c>
      <c r="B378" s="1">
        <v>1469.13</v>
      </c>
    </row>
    <row r="379" spans="1:2" x14ac:dyDescent="0.2">
      <c r="A379" s="2">
        <v>39610</v>
      </c>
      <c r="B379" s="1">
        <v>1453.19</v>
      </c>
    </row>
    <row r="380" spans="1:2" x14ac:dyDescent="0.2">
      <c r="A380" s="2">
        <v>39611</v>
      </c>
      <c r="B380" s="1">
        <v>1447.36</v>
      </c>
    </row>
    <row r="381" spans="1:2" x14ac:dyDescent="0.2">
      <c r="A381" s="2">
        <v>39612</v>
      </c>
      <c r="B381" s="1">
        <v>1459.95</v>
      </c>
    </row>
    <row r="382" spans="1:2" x14ac:dyDescent="0.2">
      <c r="A382" s="2">
        <v>39615</v>
      </c>
      <c r="B382" s="1">
        <v>1467.6</v>
      </c>
    </row>
    <row r="383" spans="1:2" x14ac:dyDescent="0.2">
      <c r="A383" s="2">
        <v>39616</v>
      </c>
      <c r="B383" s="1">
        <v>1468.74</v>
      </c>
    </row>
    <row r="384" spans="1:2" x14ac:dyDescent="0.2">
      <c r="A384" s="2">
        <v>39617</v>
      </c>
      <c r="B384" s="1">
        <v>1456.85</v>
      </c>
    </row>
    <row r="385" spans="1:2" x14ac:dyDescent="0.2">
      <c r="A385" s="2">
        <v>39618</v>
      </c>
      <c r="B385" s="1">
        <v>1450.15</v>
      </c>
    </row>
    <row r="386" spans="1:2" x14ac:dyDescent="0.2">
      <c r="A386" s="2">
        <v>39619</v>
      </c>
      <c r="B386" s="1">
        <v>1430.44</v>
      </c>
    </row>
    <row r="387" spans="1:2" x14ac:dyDescent="0.2">
      <c r="A387" s="2">
        <v>39622</v>
      </c>
      <c r="B387" s="1">
        <v>1424.48</v>
      </c>
    </row>
    <row r="388" spans="1:2" x14ac:dyDescent="0.2">
      <c r="A388" s="2">
        <v>39623</v>
      </c>
      <c r="B388" s="1">
        <v>1421.08</v>
      </c>
    </row>
    <row r="389" spans="1:2" x14ac:dyDescent="0.2">
      <c r="A389" s="2">
        <v>39624</v>
      </c>
      <c r="B389" s="1">
        <v>1428.38</v>
      </c>
    </row>
    <row r="390" spans="1:2" x14ac:dyDescent="0.2">
      <c r="A390" s="2">
        <v>39625</v>
      </c>
      <c r="B390" s="1">
        <v>1403.36</v>
      </c>
    </row>
    <row r="391" spans="1:2" x14ac:dyDescent="0.2">
      <c r="A391" s="2">
        <v>39626</v>
      </c>
      <c r="B391" s="1">
        <v>1397.59</v>
      </c>
    </row>
    <row r="392" spans="1:2" x14ac:dyDescent="0.2">
      <c r="A392" s="2">
        <v>39629</v>
      </c>
      <c r="B392" s="1">
        <v>1402.13</v>
      </c>
    </row>
    <row r="393" spans="1:2" x14ac:dyDescent="0.2">
      <c r="A393" s="2">
        <v>39630</v>
      </c>
      <c r="B393" s="1">
        <v>1392.58</v>
      </c>
    </row>
    <row r="394" spans="1:2" x14ac:dyDescent="0.2">
      <c r="A394" s="2">
        <v>39631</v>
      </c>
      <c r="B394" s="1">
        <v>1375.41</v>
      </c>
    </row>
    <row r="395" spans="1:2" x14ac:dyDescent="0.2">
      <c r="A395" s="2">
        <v>39632</v>
      </c>
      <c r="B395" s="1">
        <v>1372.84</v>
      </c>
    </row>
    <row r="396" spans="1:2" x14ac:dyDescent="0.2">
      <c r="A396" s="2">
        <v>39633</v>
      </c>
      <c r="B396" s="1">
        <v>1367.04</v>
      </c>
    </row>
    <row r="397" spans="1:2" x14ac:dyDescent="0.2">
      <c r="A397" s="2">
        <v>39636</v>
      </c>
      <c r="B397" s="1">
        <v>1364.98</v>
      </c>
    </row>
    <row r="398" spans="1:2" x14ac:dyDescent="0.2">
      <c r="A398" s="2">
        <v>39637</v>
      </c>
      <c r="B398" s="1">
        <v>1365.94</v>
      </c>
    </row>
    <row r="399" spans="1:2" x14ac:dyDescent="0.2">
      <c r="A399" s="2">
        <v>39638</v>
      </c>
      <c r="B399" s="1">
        <v>1361.74</v>
      </c>
    </row>
    <row r="400" spans="1:2" x14ac:dyDescent="0.2">
      <c r="A400" s="2">
        <v>39639</v>
      </c>
      <c r="B400" s="1">
        <v>1359.91</v>
      </c>
    </row>
    <row r="401" spans="1:2" x14ac:dyDescent="0.2">
      <c r="A401" s="2">
        <v>39640</v>
      </c>
      <c r="B401" s="1">
        <v>1345.47</v>
      </c>
    </row>
    <row r="402" spans="1:2" x14ac:dyDescent="0.2">
      <c r="A402" s="2">
        <v>39643</v>
      </c>
      <c r="B402" s="1">
        <v>1341.64</v>
      </c>
    </row>
    <row r="403" spans="1:2" x14ac:dyDescent="0.2">
      <c r="A403" s="2">
        <v>39644</v>
      </c>
      <c r="B403" s="1">
        <v>1323.97</v>
      </c>
    </row>
    <row r="404" spans="1:2" x14ac:dyDescent="0.2">
      <c r="A404" s="2">
        <v>39645</v>
      </c>
      <c r="B404" s="1">
        <v>1337.53</v>
      </c>
    </row>
    <row r="405" spans="1:2" x14ac:dyDescent="0.2">
      <c r="A405" s="2">
        <v>39646</v>
      </c>
      <c r="B405" s="1">
        <v>1359.96</v>
      </c>
    </row>
    <row r="406" spans="1:2" x14ac:dyDescent="0.2">
      <c r="A406" s="2">
        <v>39647</v>
      </c>
      <c r="B406" s="1">
        <v>1362.52</v>
      </c>
    </row>
    <row r="407" spans="1:2" x14ac:dyDescent="0.2">
      <c r="A407" s="2">
        <v>39650</v>
      </c>
      <c r="B407" s="1">
        <v>1369.16</v>
      </c>
    </row>
    <row r="408" spans="1:2" x14ac:dyDescent="0.2">
      <c r="A408" s="2">
        <v>39651</v>
      </c>
      <c r="B408" s="1">
        <v>1377.58</v>
      </c>
    </row>
    <row r="409" spans="1:2" x14ac:dyDescent="0.2">
      <c r="A409" s="2">
        <v>39652</v>
      </c>
      <c r="B409" s="1">
        <v>1385.42</v>
      </c>
    </row>
    <row r="410" spans="1:2" x14ac:dyDescent="0.2">
      <c r="A410" s="2">
        <v>39653</v>
      </c>
      <c r="B410" s="1">
        <v>1364.28</v>
      </c>
    </row>
    <row r="411" spans="1:2" x14ac:dyDescent="0.2">
      <c r="A411" s="2">
        <v>39654</v>
      </c>
      <c r="B411" s="1">
        <v>1360.69</v>
      </c>
    </row>
    <row r="412" spans="1:2" x14ac:dyDescent="0.2">
      <c r="A412" s="2">
        <v>39657</v>
      </c>
      <c r="B412" s="1">
        <v>1345.8</v>
      </c>
    </row>
    <row r="413" spans="1:2" x14ac:dyDescent="0.2">
      <c r="A413" s="2">
        <v>39658</v>
      </c>
      <c r="B413" s="1">
        <v>1353.23</v>
      </c>
    </row>
    <row r="414" spans="1:2" x14ac:dyDescent="0.2">
      <c r="A414" s="2">
        <v>39659</v>
      </c>
      <c r="B414" s="1">
        <v>1374.93</v>
      </c>
    </row>
    <row r="415" spans="1:2" x14ac:dyDescent="0.2">
      <c r="A415" s="2">
        <v>39660</v>
      </c>
      <c r="B415" s="1">
        <v>1366.7</v>
      </c>
    </row>
    <row r="416" spans="1:2" x14ac:dyDescent="0.2">
      <c r="A416" s="2">
        <v>39661</v>
      </c>
      <c r="B416" s="1">
        <v>1351.91</v>
      </c>
    </row>
    <row r="417" spans="1:2" x14ac:dyDescent="0.2">
      <c r="A417" s="2">
        <v>39664</v>
      </c>
      <c r="B417" s="1">
        <v>1338.71</v>
      </c>
    </row>
    <row r="418" spans="1:2" x14ac:dyDescent="0.2">
      <c r="A418" s="2">
        <v>39665</v>
      </c>
      <c r="B418" s="1">
        <v>1360.74</v>
      </c>
    </row>
    <row r="419" spans="1:2" x14ac:dyDescent="0.2">
      <c r="A419" s="2">
        <v>39666</v>
      </c>
      <c r="B419" s="1">
        <v>1369.23</v>
      </c>
    </row>
    <row r="420" spans="1:2" x14ac:dyDescent="0.2">
      <c r="A420" s="2">
        <v>39667</v>
      </c>
      <c r="B420" s="1">
        <v>1352.23</v>
      </c>
    </row>
    <row r="421" spans="1:2" x14ac:dyDescent="0.2">
      <c r="A421" s="2">
        <v>39668</v>
      </c>
      <c r="B421" s="1">
        <v>1357.83</v>
      </c>
    </row>
    <row r="422" spans="1:2" x14ac:dyDescent="0.2">
      <c r="A422" s="2">
        <v>39671</v>
      </c>
      <c r="B422" s="1">
        <v>1369.69</v>
      </c>
    </row>
    <row r="423" spans="1:2" x14ac:dyDescent="0.2">
      <c r="A423" s="2">
        <v>39672</v>
      </c>
      <c r="B423" s="1">
        <v>1357.05</v>
      </c>
    </row>
    <row r="424" spans="1:2" x14ac:dyDescent="0.2">
      <c r="A424" s="2">
        <v>39673</v>
      </c>
      <c r="B424" s="1">
        <v>1341.67</v>
      </c>
    </row>
    <row r="425" spans="1:2" x14ac:dyDescent="0.2">
      <c r="A425" s="2">
        <v>39674</v>
      </c>
      <c r="B425" s="1">
        <v>1347.22</v>
      </c>
    </row>
    <row r="426" spans="1:2" x14ac:dyDescent="0.2">
      <c r="A426" s="2">
        <v>39675</v>
      </c>
      <c r="B426" s="1">
        <v>1342.96</v>
      </c>
    </row>
    <row r="427" spans="1:2" x14ac:dyDescent="0.2">
      <c r="A427" s="2">
        <v>39678</v>
      </c>
      <c r="B427" s="1">
        <v>1335.28</v>
      </c>
    </row>
    <row r="428" spans="1:2" x14ac:dyDescent="0.2">
      <c r="A428" s="2">
        <v>39679</v>
      </c>
      <c r="B428" s="1">
        <v>1314.41</v>
      </c>
    </row>
    <row r="429" spans="1:2" x14ac:dyDescent="0.2">
      <c r="A429" s="2">
        <v>39680</v>
      </c>
      <c r="B429" s="1">
        <v>1322.53</v>
      </c>
    </row>
    <row r="430" spans="1:2" x14ac:dyDescent="0.2">
      <c r="A430" s="2">
        <v>39681</v>
      </c>
      <c r="B430" s="1">
        <v>1327.63</v>
      </c>
    </row>
    <row r="431" spans="1:2" x14ac:dyDescent="0.2">
      <c r="A431" s="2">
        <v>39682</v>
      </c>
      <c r="B431" s="1">
        <v>1337.53</v>
      </c>
    </row>
    <row r="432" spans="1:2" x14ac:dyDescent="0.2">
      <c r="A432" s="2">
        <v>39685</v>
      </c>
      <c r="B432" s="1">
        <v>1324.17</v>
      </c>
    </row>
    <row r="433" spans="1:2" x14ac:dyDescent="0.2">
      <c r="A433" s="2">
        <v>39686</v>
      </c>
      <c r="B433" s="1">
        <v>1321.83</v>
      </c>
    </row>
    <row r="434" spans="1:2" x14ac:dyDescent="0.2">
      <c r="A434" s="2">
        <v>39687</v>
      </c>
      <c r="B434" s="1">
        <v>1330.45</v>
      </c>
    </row>
    <row r="435" spans="1:2" x14ac:dyDescent="0.2">
      <c r="A435" s="2">
        <v>39688</v>
      </c>
      <c r="B435" s="1">
        <v>1347.31</v>
      </c>
    </row>
    <row r="436" spans="1:2" x14ac:dyDescent="0.2">
      <c r="A436" s="2">
        <v>39689</v>
      </c>
      <c r="B436" s="1">
        <v>1344.86</v>
      </c>
    </row>
    <row r="437" spans="1:2" x14ac:dyDescent="0.2">
      <c r="A437" s="2">
        <v>39692</v>
      </c>
      <c r="B437" s="1">
        <v>1335.6</v>
      </c>
    </row>
    <row r="438" spans="1:2" x14ac:dyDescent="0.2">
      <c r="A438" s="2">
        <v>39693</v>
      </c>
      <c r="B438" s="1">
        <v>1328.55</v>
      </c>
    </row>
    <row r="439" spans="1:2" x14ac:dyDescent="0.2">
      <c r="A439" s="2">
        <v>39694</v>
      </c>
      <c r="B439" s="1">
        <v>1318.19</v>
      </c>
    </row>
    <row r="440" spans="1:2" x14ac:dyDescent="0.2">
      <c r="A440" s="2">
        <v>39695</v>
      </c>
      <c r="B440" s="1">
        <v>1282.03</v>
      </c>
    </row>
    <row r="441" spans="1:2" x14ac:dyDescent="0.2">
      <c r="A441" s="2">
        <v>39696</v>
      </c>
      <c r="B441" s="1">
        <v>1269.1300000000001</v>
      </c>
    </row>
    <row r="442" spans="1:2" x14ac:dyDescent="0.2">
      <c r="A442" s="2">
        <v>39699</v>
      </c>
      <c r="B442" s="1">
        <v>1297.56</v>
      </c>
    </row>
    <row r="443" spans="1:2" x14ac:dyDescent="0.2">
      <c r="A443" s="2">
        <v>39700</v>
      </c>
      <c r="B443" s="1">
        <v>1264.9100000000001</v>
      </c>
    </row>
    <row r="444" spans="1:2" x14ac:dyDescent="0.2">
      <c r="A444" s="2">
        <v>39701</v>
      </c>
      <c r="B444" s="1">
        <v>1264.27</v>
      </c>
    </row>
    <row r="445" spans="1:2" x14ac:dyDescent="0.2">
      <c r="A445" s="2">
        <v>39702</v>
      </c>
      <c r="B445" s="1">
        <v>1263.08</v>
      </c>
    </row>
    <row r="446" spans="1:2" x14ac:dyDescent="0.2">
      <c r="A446" s="2">
        <v>39703</v>
      </c>
      <c r="B446" s="1">
        <v>1283.1400000000001</v>
      </c>
    </row>
    <row r="447" spans="1:2" x14ac:dyDescent="0.2">
      <c r="A447" s="2">
        <v>39706</v>
      </c>
      <c r="B447" s="1">
        <v>1236.9000000000001</v>
      </c>
    </row>
    <row r="448" spans="1:2" x14ac:dyDescent="0.2">
      <c r="A448" s="2">
        <v>39707</v>
      </c>
      <c r="B448" s="1">
        <v>1228.0899999999999</v>
      </c>
    </row>
    <row r="449" spans="1:2" x14ac:dyDescent="0.2">
      <c r="A449" s="2">
        <v>39708</v>
      </c>
      <c r="B449" s="1">
        <v>1191.3699999999999</v>
      </c>
    </row>
    <row r="450" spans="1:2" x14ac:dyDescent="0.2">
      <c r="A450" s="2">
        <v>39709</v>
      </c>
      <c r="B450" s="1">
        <v>1216.77</v>
      </c>
    </row>
    <row r="451" spans="1:2" x14ac:dyDescent="0.2">
      <c r="A451" s="2">
        <v>39710</v>
      </c>
      <c r="B451" s="1">
        <v>1286.44</v>
      </c>
    </row>
    <row r="452" spans="1:2" x14ac:dyDescent="0.2">
      <c r="A452" s="2">
        <v>39713</v>
      </c>
      <c r="B452" s="1">
        <v>1264.8900000000001</v>
      </c>
    </row>
    <row r="453" spans="1:2" x14ac:dyDescent="0.2">
      <c r="A453" s="2">
        <v>39714</v>
      </c>
      <c r="B453" s="1">
        <v>1249.6600000000001</v>
      </c>
    </row>
    <row r="454" spans="1:2" x14ac:dyDescent="0.2">
      <c r="A454" s="2">
        <v>39715</v>
      </c>
      <c r="B454" s="1">
        <v>1244.03</v>
      </c>
    </row>
    <row r="455" spans="1:2" x14ac:dyDescent="0.2">
      <c r="A455" s="2">
        <v>39716</v>
      </c>
      <c r="B455" s="1">
        <v>1261.19</v>
      </c>
    </row>
    <row r="456" spans="1:2" x14ac:dyDescent="0.2">
      <c r="A456" s="2">
        <v>39717</v>
      </c>
      <c r="B456" s="1">
        <v>1250.3699999999999</v>
      </c>
    </row>
    <row r="457" spans="1:2" x14ac:dyDescent="0.2">
      <c r="A457" s="2">
        <v>39720</v>
      </c>
      <c r="B457" s="1">
        <v>1163.53</v>
      </c>
    </row>
    <row r="458" spans="1:2" x14ac:dyDescent="0.2">
      <c r="A458" s="2">
        <v>39721</v>
      </c>
      <c r="B458" s="1">
        <v>1181.67</v>
      </c>
    </row>
    <row r="459" spans="1:2" x14ac:dyDescent="0.2">
      <c r="A459" s="2">
        <v>39722</v>
      </c>
      <c r="B459" s="1">
        <v>1184.29</v>
      </c>
    </row>
    <row r="460" spans="1:2" x14ac:dyDescent="0.2">
      <c r="A460" s="2">
        <v>39723</v>
      </c>
      <c r="B460" s="1">
        <v>1141.42</v>
      </c>
    </row>
    <row r="461" spans="1:2" x14ac:dyDescent="0.2">
      <c r="A461" s="2">
        <v>39724</v>
      </c>
      <c r="B461" s="1">
        <v>1138.67</v>
      </c>
    </row>
    <row r="462" spans="1:2" x14ac:dyDescent="0.2">
      <c r="A462" s="2">
        <v>39727</v>
      </c>
      <c r="B462" s="1">
        <v>1072.99</v>
      </c>
    </row>
    <row r="463" spans="1:2" x14ac:dyDescent="0.2">
      <c r="A463" s="2">
        <v>39728</v>
      </c>
      <c r="B463" s="1">
        <v>1039.72</v>
      </c>
    </row>
    <row r="464" spans="1:2" x14ac:dyDescent="0.2">
      <c r="A464" s="2">
        <v>39729</v>
      </c>
      <c r="B464" s="1">
        <v>1003.69</v>
      </c>
    </row>
    <row r="465" spans="1:2" x14ac:dyDescent="0.2">
      <c r="A465" s="2">
        <v>39730</v>
      </c>
      <c r="B465" s="1">
        <v>958.04</v>
      </c>
    </row>
    <row r="466" spans="1:2" x14ac:dyDescent="0.2">
      <c r="A466" s="2">
        <v>39731</v>
      </c>
      <c r="B466" s="1">
        <v>910.33</v>
      </c>
    </row>
    <row r="467" spans="1:2" x14ac:dyDescent="0.2">
      <c r="A467" s="2">
        <v>39734</v>
      </c>
      <c r="B467" s="1">
        <v>997.02</v>
      </c>
    </row>
    <row r="468" spans="1:2" x14ac:dyDescent="0.2">
      <c r="A468" s="2">
        <v>39735</v>
      </c>
      <c r="B468" s="1">
        <v>1022.59</v>
      </c>
    </row>
    <row r="469" spans="1:2" x14ac:dyDescent="0.2">
      <c r="A469" s="2">
        <v>39736</v>
      </c>
      <c r="B469" s="1">
        <v>950.36</v>
      </c>
    </row>
    <row r="470" spans="1:2" x14ac:dyDescent="0.2">
      <c r="A470" s="2">
        <v>39737</v>
      </c>
      <c r="B470" s="1">
        <v>937.09</v>
      </c>
    </row>
    <row r="471" spans="1:2" x14ac:dyDescent="0.2">
      <c r="A471" s="2">
        <v>39738</v>
      </c>
      <c r="B471" s="1">
        <v>950.77</v>
      </c>
    </row>
    <row r="472" spans="1:2" x14ac:dyDescent="0.2">
      <c r="A472" s="2">
        <v>39741</v>
      </c>
      <c r="B472" s="1">
        <v>989.59</v>
      </c>
    </row>
    <row r="473" spans="1:2" x14ac:dyDescent="0.2">
      <c r="A473" s="2">
        <v>39742</v>
      </c>
      <c r="B473" s="1">
        <v>972.12</v>
      </c>
    </row>
    <row r="474" spans="1:2" x14ac:dyDescent="0.2">
      <c r="A474" s="2">
        <v>39743</v>
      </c>
      <c r="B474" s="1">
        <v>909.84</v>
      </c>
    </row>
    <row r="475" spans="1:2" x14ac:dyDescent="0.2">
      <c r="A475" s="2">
        <v>39744</v>
      </c>
      <c r="B475" s="1">
        <v>910.68</v>
      </c>
    </row>
    <row r="476" spans="1:2" x14ac:dyDescent="0.2">
      <c r="A476" s="2">
        <v>39745</v>
      </c>
      <c r="B476" s="1">
        <v>871.64</v>
      </c>
    </row>
    <row r="477" spans="1:2" x14ac:dyDescent="0.2">
      <c r="A477" s="2">
        <v>39748</v>
      </c>
      <c r="B477" s="1">
        <v>834.03</v>
      </c>
    </row>
    <row r="478" spans="1:2" x14ac:dyDescent="0.2">
      <c r="A478" s="2">
        <v>39749</v>
      </c>
      <c r="B478" s="1">
        <v>892.19</v>
      </c>
    </row>
    <row r="479" spans="1:2" x14ac:dyDescent="0.2">
      <c r="A479" s="2">
        <v>39750</v>
      </c>
      <c r="B479" s="1">
        <v>924.29</v>
      </c>
    </row>
    <row r="480" spans="1:2" x14ac:dyDescent="0.2">
      <c r="A480" s="2">
        <v>39751</v>
      </c>
      <c r="B480" s="1">
        <v>952.15</v>
      </c>
    </row>
    <row r="481" spans="1:2" x14ac:dyDescent="0.2">
      <c r="A481" s="2">
        <v>39752</v>
      </c>
      <c r="B481" s="1">
        <v>957.25</v>
      </c>
    </row>
    <row r="482" spans="1:2" x14ac:dyDescent="0.2">
      <c r="A482" s="2">
        <v>39755</v>
      </c>
      <c r="B482" s="1">
        <v>961.49</v>
      </c>
    </row>
    <row r="483" spans="1:2" x14ac:dyDescent="0.2">
      <c r="A483" s="2">
        <v>39756</v>
      </c>
      <c r="B483" s="1">
        <v>1007.65</v>
      </c>
    </row>
    <row r="484" spans="1:2" x14ac:dyDescent="0.2">
      <c r="A484" s="2">
        <v>39757</v>
      </c>
      <c r="B484" s="1">
        <v>982.98</v>
      </c>
    </row>
    <row r="485" spans="1:2" x14ac:dyDescent="0.2">
      <c r="A485" s="2">
        <v>39758</v>
      </c>
      <c r="B485" s="1">
        <v>925.09</v>
      </c>
    </row>
    <row r="486" spans="1:2" x14ac:dyDescent="0.2">
      <c r="A486" s="2">
        <v>39759</v>
      </c>
      <c r="B486" s="1">
        <v>939.28</v>
      </c>
    </row>
    <row r="487" spans="1:2" x14ac:dyDescent="0.2">
      <c r="A487" s="2">
        <v>39762</v>
      </c>
      <c r="B487" s="1">
        <v>940.76</v>
      </c>
    </row>
    <row r="488" spans="1:2" x14ac:dyDescent="0.2">
      <c r="A488" s="2">
        <v>39763</v>
      </c>
      <c r="B488" s="1">
        <v>906.28</v>
      </c>
    </row>
    <row r="489" spans="1:2" x14ac:dyDescent="0.2">
      <c r="A489" s="2">
        <v>39764</v>
      </c>
      <c r="B489" s="1">
        <v>869.98</v>
      </c>
    </row>
    <row r="490" spans="1:2" x14ac:dyDescent="0.2">
      <c r="A490" s="2">
        <v>39765</v>
      </c>
      <c r="B490" s="1">
        <v>893.95</v>
      </c>
    </row>
    <row r="491" spans="1:2" x14ac:dyDescent="0.2">
      <c r="A491" s="2">
        <v>39766</v>
      </c>
      <c r="B491" s="1">
        <v>879.42</v>
      </c>
    </row>
    <row r="492" spans="1:2" x14ac:dyDescent="0.2">
      <c r="A492" s="2">
        <v>39769</v>
      </c>
      <c r="B492" s="1">
        <v>858.83</v>
      </c>
    </row>
    <row r="493" spans="1:2" x14ac:dyDescent="0.2">
      <c r="A493" s="2">
        <v>39770</v>
      </c>
      <c r="B493" s="1">
        <v>861.51</v>
      </c>
    </row>
    <row r="494" spans="1:2" x14ac:dyDescent="0.2">
      <c r="A494" s="2">
        <v>39771</v>
      </c>
      <c r="B494" s="1">
        <v>821.63</v>
      </c>
    </row>
    <row r="495" spans="1:2" x14ac:dyDescent="0.2">
      <c r="A495" s="2">
        <v>39772</v>
      </c>
      <c r="B495" s="1">
        <v>771.52</v>
      </c>
    </row>
    <row r="496" spans="1:2" x14ac:dyDescent="0.2">
      <c r="A496" s="2">
        <v>39773</v>
      </c>
      <c r="B496" s="1">
        <v>794.84</v>
      </c>
    </row>
    <row r="497" spans="1:2" x14ac:dyDescent="0.2">
      <c r="A497" s="2">
        <v>39776</v>
      </c>
      <c r="B497" s="1">
        <v>849.29</v>
      </c>
    </row>
    <row r="498" spans="1:2" x14ac:dyDescent="0.2">
      <c r="A498" s="2">
        <v>39777</v>
      </c>
      <c r="B498" s="1">
        <v>863.24</v>
      </c>
    </row>
    <row r="499" spans="1:2" x14ac:dyDescent="0.2">
      <c r="A499" s="2">
        <v>39778</v>
      </c>
      <c r="B499" s="1">
        <v>876.87</v>
      </c>
    </row>
    <row r="500" spans="1:2" x14ac:dyDescent="0.2">
      <c r="A500" s="2">
        <v>39779</v>
      </c>
      <c r="B500" s="1">
        <v>884.74</v>
      </c>
    </row>
    <row r="501" spans="1:2" x14ac:dyDescent="0.2">
      <c r="A501" s="2">
        <v>39780</v>
      </c>
      <c r="B501" s="1">
        <v>892.93</v>
      </c>
    </row>
    <row r="502" spans="1:2" x14ac:dyDescent="0.2">
      <c r="A502" s="2">
        <v>39783</v>
      </c>
      <c r="B502" s="1">
        <v>830.33</v>
      </c>
    </row>
    <row r="503" spans="1:2" x14ac:dyDescent="0.2">
      <c r="A503" s="2">
        <v>39784</v>
      </c>
      <c r="B503" s="1">
        <v>846.74</v>
      </c>
    </row>
    <row r="504" spans="1:2" x14ac:dyDescent="0.2">
      <c r="A504" s="2">
        <v>39785</v>
      </c>
      <c r="B504" s="1">
        <v>860.19</v>
      </c>
    </row>
    <row r="505" spans="1:2" x14ac:dyDescent="0.2">
      <c r="A505" s="2">
        <v>39786</v>
      </c>
      <c r="B505" s="1">
        <v>844.58</v>
      </c>
    </row>
    <row r="506" spans="1:2" x14ac:dyDescent="0.2">
      <c r="A506" s="2">
        <v>39787</v>
      </c>
      <c r="B506" s="1">
        <v>848.4</v>
      </c>
    </row>
    <row r="507" spans="1:2" x14ac:dyDescent="0.2">
      <c r="A507" s="2">
        <v>39790</v>
      </c>
      <c r="B507" s="1">
        <v>894.89</v>
      </c>
    </row>
    <row r="508" spans="1:2" x14ac:dyDescent="0.2">
      <c r="A508" s="2">
        <v>39791</v>
      </c>
      <c r="B508" s="1">
        <v>887.65</v>
      </c>
    </row>
    <row r="509" spans="1:2" x14ac:dyDescent="0.2">
      <c r="A509" s="2">
        <v>39792</v>
      </c>
      <c r="B509" s="1">
        <v>899.09</v>
      </c>
    </row>
    <row r="510" spans="1:2" x14ac:dyDescent="0.2">
      <c r="A510" s="2">
        <v>39793</v>
      </c>
      <c r="B510" s="1">
        <v>892.29</v>
      </c>
    </row>
    <row r="511" spans="1:2" x14ac:dyDescent="0.2">
      <c r="A511" s="2">
        <v>39794</v>
      </c>
      <c r="B511" s="1">
        <v>885.37</v>
      </c>
    </row>
    <row r="512" spans="1:2" x14ac:dyDescent="0.2">
      <c r="A512" s="2">
        <v>39797</v>
      </c>
      <c r="B512" s="1">
        <v>891.24</v>
      </c>
    </row>
    <row r="513" spans="1:2" x14ac:dyDescent="0.2">
      <c r="A513" s="2">
        <v>39798</v>
      </c>
      <c r="B513" s="1">
        <v>917.07</v>
      </c>
    </row>
    <row r="514" spans="1:2" x14ac:dyDescent="0.2">
      <c r="A514" s="2">
        <v>39799</v>
      </c>
      <c r="B514" s="1">
        <v>928.12</v>
      </c>
    </row>
    <row r="515" spans="1:2" x14ac:dyDescent="0.2">
      <c r="A515" s="2">
        <v>39800</v>
      </c>
      <c r="B515" s="1">
        <v>919.44</v>
      </c>
    </row>
    <row r="516" spans="1:2" x14ac:dyDescent="0.2">
      <c r="A516" s="2">
        <v>39801</v>
      </c>
      <c r="B516" s="1">
        <v>906.92</v>
      </c>
    </row>
    <row r="517" spans="1:2" x14ac:dyDescent="0.2">
      <c r="A517" s="2">
        <v>39804</v>
      </c>
      <c r="B517" s="1">
        <v>892.73</v>
      </c>
    </row>
    <row r="518" spans="1:2" x14ac:dyDescent="0.2">
      <c r="A518" s="2">
        <v>39805</v>
      </c>
      <c r="B518" s="1">
        <v>888.31</v>
      </c>
    </row>
    <row r="519" spans="1:2" x14ac:dyDescent="0.2">
      <c r="A519" s="2">
        <v>39806</v>
      </c>
      <c r="B519" s="1">
        <v>887.96</v>
      </c>
    </row>
    <row r="520" spans="1:2" x14ac:dyDescent="0.2">
      <c r="A520" s="2">
        <v>39807</v>
      </c>
      <c r="B520" s="1">
        <v>889.13</v>
      </c>
    </row>
    <row r="521" spans="1:2" x14ac:dyDescent="0.2">
      <c r="A521" s="2">
        <v>39808</v>
      </c>
      <c r="B521" s="1">
        <v>893.42</v>
      </c>
    </row>
    <row r="522" spans="1:2" x14ac:dyDescent="0.2">
      <c r="A522" s="2">
        <v>39811</v>
      </c>
      <c r="B522" s="1">
        <v>901.08</v>
      </c>
    </row>
    <row r="523" spans="1:2" x14ac:dyDescent="0.2">
      <c r="A523" s="2">
        <v>39812</v>
      </c>
      <c r="B523" s="1">
        <v>915.97</v>
      </c>
    </row>
    <row r="524" spans="1:2" x14ac:dyDescent="0.2">
      <c r="A524" s="2">
        <v>39813</v>
      </c>
      <c r="B524" s="1">
        <v>920.23</v>
      </c>
    </row>
    <row r="525" spans="1:2" x14ac:dyDescent="0.2">
      <c r="A525" s="2">
        <v>39814</v>
      </c>
      <c r="B525" s="1">
        <v>920.23</v>
      </c>
    </row>
    <row r="526" spans="1:2" x14ac:dyDescent="0.2">
      <c r="A526" s="2">
        <v>39815</v>
      </c>
      <c r="B526" s="1">
        <v>945.97</v>
      </c>
    </row>
    <row r="527" spans="1:2" x14ac:dyDescent="0.2">
      <c r="A527" s="2">
        <v>39818</v>
      </c>
      <c r="B527" s="1">
        <v>945.27</v>
      </c>
    </row>
    <row r="528" spans="1:2" x14ac:dyDescent="0.2">
      <c r="A528" s="2">
        <v>39819</v>
      </c>
      <c r="B528" s="1">
        <v>949.69</v>
      </c>
    </row>
    <row r="529" spans="1:2" x14ac:dyDescent="0.2">
      <c r="A529" s="2">
        <v>39820</v>
      </c>
      <c r="B529" s="1">
        <v>939.6</v>
      </c>
    </row>
    <row r="530" spans="1:2" x14ac:dyDescent="0.2">
      <c r="A530" s="2">
        <v>39821</v>
      </c>
      <c r="B530" s="1">
        <v>938.56</v>
      </c>
    </row>
    <row r="531" spans="1:2" x14ac:dyDescent="0.2">
      <c r="A531" s="2">
        <v>39822</v>
      </c>
      <c r="B531" s="1">
        <v>922.63</v>
      </c>
    </row>
    <row r="532" spans="1:2" x14ac:dyDescent="0.2">
      <c r="A532" s="2">
        <v>39825</v>
      </c>
      <c r="B532" s="1">
        <v>902.58</v>
      </c>
    </row>
    <row r="533" spans="1:2" x14ac:dyDescent="0.2">
      <c r="A533" s="2">
        <v>39826</v>
      </c>
      <c r="B533" s="1">
        <v>889.42</v>
      </c>
    </row>
    <row r="534" spans="1:2" x14ac:dyDescent="0.2">
      <c r="A534" s="2">
        <v>39827</v>
      </c>
      <c r="B534" s="1">
        <v>862.25</v>
      </c>
    </row>
    <row r="535" spans="1:2" x14ac:dyDescent="0.2">
      <c r="A535" s="2">
        <v>39828</v>
      </c>
      <c r="B535" s="1">
        <v>853.35</v>
      </c>
    </row>
    <row r="536" spans="1:2" x14ac:dyDescent="0.2">
      <c r="A536" s="2">
        <v>39829</v>
      </c>
      <c r="B536" s="1">
        <v>865.83</v>
      </c>
    </row>
    <row r="537" spans="1:2" x14ac:dyDescent="0.2">
      <c r="A537" s="2">
        <v>39832</v>
      </c>
      <c r="B537" s="1">
        <v>859.62</v>
      </c>
    </row>
    <row r="538" spans="1:2" x14ac:dyDescent="0.2">
      <c r="A538" s="2">
        <v>39833</v>
      </c>
      <c r="B538" s="1">
        <v>822.61</v>
      </c>
    </row>
    <row r="539" spans="1:2" x14ac:dyDescent="0.2">
      <c r="A539" s="2">
        <v>39834</v>
      </c>
      <c r="B539" s="1">
        <v>838.43</v>
      </c>
    </row>
    <row r="540" spans="1:2" x14ac:dyDescent="0.2">
      <c r="A540" s="2">
        <v>39835</v>
      </c>
      <c r="B540" s="1">
        <v>830.42</v>
      </c>
    </row>
    <row r="541" spans="1:2" x14ac:dyDescent="0.2">
      <c r="A541" s="2">
        <v>39836</v>
      </c>
      <c r="B541" s="1">
        <v>825.38</v>
      </c>
    </row>
    <row r="542" spans="1:2" x14ac:dyDescent="0.2">
      <c r="A542" s="2">
        <v>39839</v>
      </c>
      <c r="B542" s="1">
        <v>841.92</v>
      </c>
    </row>
    <row r="543" spans="1:2" x14ac:dyDescent="0.2">
      <c r="A543" s="2">
        <v>39840</v>
      </c>
      <c r="B543" s="1">
        <v>854.46</v>
      </c>
    </row>
    <row r="544" spans="1:2" x14ac:dyDescent="0.2">
      <c r="A544" s="2">
        <v>39841</v>
      </c>
      <c r="B544" s="1">
        <v>878.83</v>
      </c>
    </row>
    <row r="545" spans="1:2" x14ac:dyDescent="0.2">
      <c r="A545" s="2">
        <v>39842</v>
      </c>
      <c r="B545" s="1">
        <v>857.93</v>
      </c>
    </row>
    <row r="546" spans="1:2" x14ac:dyDescent="0.2">
      <c r="A546" s="2">
        <v>39843</v>
      </c>
      <c r="B546" s="1">
        <v>838.83</v>
      </c>
    </row>
    <row r="547" spans="1:2" x14ac:dyDescent="0.2">
      <c r="A547" s="2">
        <v>39846</v>
      </c>
      <c r="B547" s="1">
        <v>828.89</v>
      </c>
    </row>
    <row r="548" spans="1:2" x14ac:dyDescent="0.2">
      <c r="A548" s="2">
        <v>39847</v>
      </c>
      <c r="B548" s="1">
        <v>843.77</v>
      </c>
    </row>
    <row r="549" spans="1:2" x14ac:dyDescent="0.2">
      <c r="A549" s="2">
        <v>39848</v>
      </c>
      <c r="B549" s="1">
        <v>847.95</v>
      </c>
    </row>
    <row r="550" spans="1:2" x14ac:dyDescent="0.2">
      <c r="A550" s="2">
        <v>39849</v>
      </c>
      <c r="B550" s="1">
        <v>852.94</v>
      </c>
    </row>
    <row r="551" spans="1:2" x14ac:dyDescent="0.2">
      <c r="A551" s="2">
        <v>39850</v>
      </c>
      <c r="B551" s="1">
        <v>870.74</v>
      </c>
    </row>
    <row r="552" spans="1:2" x14ac:dyDescent="0.2">
      <c r="A552" s="2">
        <v>39853</v>
      </c>
      <c r="B552" s="1">
        <v>876.94</v>
      </c>
    </row>
    <row r="553" spans="1:2" x14ac:dyDescent="0.2">
      <c r="A553" s="2">
        <v>39854</v>
      </c>
      <c r="B553" s="1">
        <v>846.42</v>
      </c>
    </row>
    <row r="554" spans="1:2" x14ac:dyDescent="0.2">
      <c r="A554" s="2">
        <v>39855</v>
      </c>
      <c r="B554" s="1">
        <v>845.04</v>
      </c>
    </row>
    <row r="555" spans="1:2" x14ac:dyDescent="0.2">
      <c r="A555" s="2">
        <v>39856</v>
      </c>
      <c r="B555" s="1">
        <v>837.68</v>
      </c>
    </row>
    <row r="556" spans="1:2" x14ac:dyDescent="0.2">
      <c r="A556" s="2">
        <v>39857</v>
      </c>
      <c r="B556" s="1">
        <v>837.02</v>
      </c>
    </row>
    <row r="557" spans="1:2" x14ac:dyDescent="0.2">
      <c r="A557" s="2">
        <v>39860</v>
      </c>
      <c r="B557" s="1">
        <v>831.04</v>
      </c>
    </row>
    <row r="558" spans="1:2" x14ac:dyDescent="0.2">
      <c r="A558" s="2">
        <v>39861</v>
      </c>
      <c r="B558" s="1">
        <v>796.67</v>
      </c>
    </row>
    <row r="559" spans="1:2" x14ac:dyDescent="0.2">
      <c r="A559" s="2">
        <v>39862</v>
      </c>
      <c r="B559" s="1">
        <v>791.38</v>
      </c>
    </row>
    <row r="560" spans="1:2" x14ac:dyDescent="0.2">
      <c r="A560" s="2">
        <v>39863</v>
      </c>
      <c r="B560" s="1">
        <v>790.18</v>
      </c>
    </row>
    <row r="561" spans="1:2" x14ac:dyDescent="0.2">
      <c r="A561" s="2">
        <v>39864</v>
      </c>
      <c r="B561" s="1">
        <v>772.84</v>
      </c>
    </row>
    <row r="562" spans="1:2" x14ac:dyDescent="0.2">
      <c r="A562" s="2">
        <v>39867</v>
      </c>
      <c r="B562" s="1">
        <v>757.29</v>
      </c>
    </row>
    <row r="563" spans="1:2" x14ac:dyDescent="0.2">
      <c r="A563" s="2">
        <v>39868</v>
      </c>
      <c r="B563" s="1">
        <v>767.79</v>
      </c>
    </row>
    <row r="564" spans="1:2" x14ac:dyDescent="0.2">
      <c r="A564" s="2">
        <v>39869</v>
      </c>
      <c r="B564" s="1">
        <v>763.81</v>
      </c>
    </row>
    <row r="565" spans="1:2" x14ac:dyDescent="0.2">
      <c r="A565" s="2">
        <v>39870</v>
      </c>
      <c r="B565" s="1">
        <v>763.75</v>
      </c>
    </row>
    <row r="566" spans="1:2" x14ac:dyDescent="0.2">
      <c r="A566" s="2">
        <v>39871</v>
      </c>
      <c r="B566" s="1">
        <v>750.86</v>
      </c>
    </row>
    <row r="567" spans="1:2" x14ac:dyDescent="0.2">
      <c r="A567" s="2">
        <v>39874</v>
      </c>
      <c r="B567" s="1">
        <v>713.85</v>
      </c>
    </row>
    <row r="568" spans="1:2" x14ac:dyDescent="0.2">
      <c r="A568" s="2">
        <v>39875</v>
      </c>
      <c r="B568" s="1">
        <v>705.35</v>
      </c>
    </row>
    <row r="569" spans="1:2" x14ac:dyDescent="0.2">
      <c r="A569" s="2">
        <v>39876</v>
      </c>
      <c r="B569" s="1">
        <v>722.38</v>
      </c>
    </row>
    <row r="570" spans="1:2" x14ac:dyDescent="0.2">
      <c r="A570" s="2">
        <v>39877</v>
      </c>
      <c r="B570" s="1">
        <v>700.46</v>
      </c>
    </row>
    <row r="571" spans="1:2" x14ac:dyDescent="0.2">
      <c r="A571" s="2">
        <v>39878</v>
      </c>
      <c r="B571" s="1">
        <v>697.5</v>
      </c>
    </row>
    <row r="572" spans="1:2" x14ac:dyDescent="0.2">
      <c r="A572" s="2">
        <v>39881</v>
      </c>
      <c r="B572" s="1">
        <v>688.64</v>
      </c>
    </row>
    <row r="573" spans="1:2" x14ac:dyDescent="0.2">
      <c r="A573" s="2">
        <v>39882</v>
      </c>
      <c r="B573" s="1">
        <v>725.26</v>
      </c>
    </row>
    <row r="574" spans="1:2" x14ac:dyDescent="0.2">
      <c r="A574" s="2">
        <v>39883</v>
      </c>
      <c r="B574" s="1">
        <v>730.95</v>
      </c>
    </row>
    <row r="575" spans="1:2" x14ac:dyDescent="0.2">
      <c r="A575" s="2">
        <v>39884</v>
      </c>
      <c r="B575" s="1">
        <v>745.53</v>
      </c>
    </row>
    <row r="576" spans="1:2" x14ac:dyDescent="0.2">
      <c r="A576" s="2">
        <v>39885</v>
      </c>
      <c r="B576" s="1">
        <v>756.41</v>
      </c>
    </row>
    <row r="577" spans="1:2" x14ac:dyDescent="0.2">
      <c r="A577" s="2">
        <v>39888</v>
      </c>
      <c r="B577" s="1">
        <v>765.19</v>
      </c>
    </row>
    <row r="578" spans="1:2" x14ac:dyDescent="0.2">
      <c r="A578" s="2">
        <v>39889</v>
      </c>
      <c r="B578" s="1">
        <v>778.58</v>
      </c>
    </row>
    <row r="579" spans="1:2" x14ac:dyDescent="0.2">
      <c r="A579" s="2">
        <v>39890</v>
      </c>
      <c r="B579" s="1">
        <v>788.83</v>
      </c>
    </row>
    <row r="580" spans="1:2" x14ac:dyDescent="0.2">
      <c r="A580" s="2">
        <v>39891</v>
      </c>
      <c r="B580" s="1">
        <v>803.11</v>
      </c>
    </row>
    <row r="581" spans="1:2" x14ac:dyDescent="0.2">
      <c r="A581" s="2">
        <v>39892</v>
      </c>
      <c r="B581" s="1">
        <v>789.93</v>
      </c>
    </row>
    <row r="582" spans="1:2" x14ac:dyDescent="0.2">
      <c r="A582" s="2">
        <v>39895</v>
      </c>
      <c r="B582" s="1">
        <v>830.16</v>
      </c>
    </row>
    <row r="583" spans="1:2" x14ac:dyDescent="0.2">
      <c r="A583" s="2">
        <v>39896</v>
      </c>
      <c r="B583" s="1">
        <v>824.07</v>
      </c>
    </row>
    <row r="584" spans="1:2" x14ac:dyDescent="0.2">
      <c r="A584" s="2">
        <v>39897</v>
      </c>
      <c r="B584" s="1">
        <v>829.44</v>
      </c>
    </row>
    <row r="585" spans="1:2" x14ac:dyDescent="0.2">
      <c r="A585" s="2">
        <v>39898</v>
      </c>
      <c r="B585" s="1">
        <v>841.53</v>
      </c>
    </row>
    <row r="586" spans="1:2" x14ac:dyDescent="0.2">
      <c r="A586" s="2">
        <v>39899</v>
      </c>
      <c r="B586" s="1">
        <v>824.69</v>
      </c>
    </row>
    <row r="587" spans="1:2" x14ac:dyDescent="0.2">
      <c r="A587" s="2">
        <v>39902</v>
      </c>
      <c r="B587" s="1">
        <v>792.65</v>
      </c>
    </row>
    <row r="588" spans="1:2" x14ac:dyDescent="0.2">
      <c r="A588" s="2">
        <v>39903</v>
      </c>
      <c r="B588" s="1">
        <v>805.22</v>
      </c>
    </row>
    <row r="589" spans="1:2" x14ac:dyDescent="0.2">
      <c r="A589" s="2">
        <v>39904</v>
      </c>
      <c r="B589" s="1">
        <v>817.56</v>
      </c>
    </row>
    <row r="590" spans="1:2" x14ac:dyDescent="0.2">
      <c r="A590" s="2">
        <v>39905</v>
      </c>
      <c r="B590" s="1">
        <v>852.76</v>
      </c>
    </row>
    <row r="591" spans="1:2" x14ac:dyDescent="0.2">
      <c r="A591" s="2">
        <v>39906</v>
      </c>
      <c r="B591" s="1">
        <v>854.9</v>
      </c>
    </row>
    <row r="592" spans="1:2" x14ac:dyDescent="0.2">
      <c r="A592" s="2">
        <v>39909</v>
      </c>
      <c r="B592" s="1">
        <v>848.54</v>
      </c>
    </row>
    <row r="593" spans="1:2" x14ac:dyDescent="0.2">
      <c r="A593" s="2">
        <v>39910</v>
      </c>
      <c r="B593" s="1">
        <v>832.79</v>
      </c>
    </row>
    <row r="594" spans="1:2" x14ac:dyDescent="0.2">
      <c r="A594" s="2">
        <v>39911</v>
      </c>
      <c r="B594" s="1">
        <v>835.52</v>
      </c>
    </row>
    <row r="595" spans="1:2" x14ac:dyDescent="0.2">
      <c r="A595" s="2">
        <v>39912</v>
      </c>
      <c r="B595" s="1">
        <v>861.37</v>
      </c>
    </row>
    <row r="596" spans="1:2" x14ac:dyDescent="0.2">
      <c r="A596" s="2">
        <v>39913</v>
      </c>
      <c r="B596" s="1">
        <v>861.96</v>
      </c>
    </row>
    <row r="597" spans="1:2" x14ac:dyDescent="0.2">
      <c r="A597" s="2">
        <v>39916</v>
      </c>
      <c r="B597" s="1">
        <v>866.41</v>
      </c>
    </row>
    <row r="598" spans="1:2" x14ac:dyDescent="0.2">
      <c r="A598" s="2">
        <v>39917</v>
      </c>
      <c r="B598" s="1">
        <v>861.86</v>
      </c>
    </row>
    <row r="599" spans="1:2" x14ac:dyDescent="0.2">
      <c r="A599" s="2">
        <v>39918</v>
      </c>
      <c r="B599" s="1">
        <v>863.48</v>
      </c>
    </row>
    <row r="600" spans="1:2" x14ac:dyDescent="0.2">
      <c r="A600" s="2">
        <v>39919</v>
      </c>
      <c r="B600" s="1">
        <v>875.59</v>
      </c>
    </row>
    <row r="601" spans="1:2" x14ac:dyDescent="0.2">
      <c r="A601" s="2">
        <v>39920</v>
      </c>
      <c r="B601" s="1">
        <v>881.27</v>
      </c>
    </row>
    <row r="602" spans="1:2" x14ac:dyDescent="0.2">
      <c r="A602" s="2">
        <v>39923</v>
      </c>
      <c r="B602" s="1">
        <v>849.12</v>
      </c>
    </row>
    <row r="603" spans="1:2" x14ac:dyDescent="0.2">
      <c r="A603" s="2">
        <v>39924</v>
      </c>
      <c r="B603" s="1">
        <v>856.38</v>
      </c>
    </row>
    <row r="604" spans="1:2" x14ac:dyDescent="0.2">
      <c r="A604" s="2">
        <v>39925</v>
      </c>
      <c r="B604" s="1">
        <v>857.49</v>
      </c>
    </row>
    <row r="605" spans="1:2" x14ac:dyDescent="0.2">
      <c r="A605" s="2">
        <v>39926</v>
      </c>
      <c r="B605" s="1">
        <v>864</v>
      </c>
    </row>
    <row r="606" spans="1:2" x14ac:dyDescent="0.2">
      <c r="A606" s="2">
        <v>39927</v>
      </c>
      <c r="B606" s="1">
        <v>882.26</v>
      </c>
    </row>
    <row r="607" spans="1:2" x14ac:dyDescent="0.2">
      <c r="A607" s="2">
        <v>39930</v>
      </c>
      <c r="B607" s="1">
        <v>876.43</v>
      </c>
    </row>
    <row r="608" spans="1:2" x14ac:dyDescent="0.2">
      <c r="A608" s="2">
        <v>39931</v>
      </c>
      <c r="B608" s="1">
        <v>866.31</v>
      </c>
    </row>
    <row r="609" spans="1:2" x14ac:dyDescent="0.2">
      <c r="A609" s="2">
        <v>39932</v>
      </c>
      <c r="B609" s="1">
        <v>886.03</v>
      </c>
    </row>
    <row r="610" spans="1:2" x14ac:dyDescent="0.2">
      <c r="A610" s="2">
        <v>39933</v>
      </c>
      <c r="B610" s="1">
        <v>893.02</v>
      </c>
    </row>
    <row r="611" spans="1:2" x14ac:dyDescent="0.2">
      <c r="A611" s="2">
        <v>39934</v>
      </c>
      <c r="B611" s="1">
        <v>896.22</v>
      </c>
    </row>
    <row r="612" spans="1:2" x14ac:dyDescent="0.2">
      <c r="A612" s="2">
        <v>39937</v>
      </c>
      <c r="B612" s="1">
        <v>921.53</v>
      </c>
    </row>
    <row r="613" spans="1:2" x14ac:dyDescent="0.2">
      <c r="A613" s="2">
        <v>39938</v>
      </c>
      <c r="B613" s="1">
        <v>922.55</v>
      </c>
    </row>
    <row r="614" spans="1:2" x14ac:dyDescent="0.2">
      <c r="A614" s="2">
        <v>39939</v>
      </c>
      <c r="B614" s="1">
        <v>934.77</v>
      </c>
    </row>
    <row r="615" spans="1:2" x14ac:dyDescent="0.2">
      <c r="A615" s="2">
        <v>39940</v>
      </c>
      <c r="B615" s="1">
        <v>933.92</v>
      </c>
    </row>
    <row r="616" spans="1:2" x14ac:dyDescent="0.2">
      <c r="A616" s="2">
        <v>39941</v>
      </c>
      <c r="B616" s="1">
        <v>953.57</v>
      </c>
    </row>
    <row r="617" spans="1:2" x14ac:dyDescent="0.2">
      <c r="A617" s="2">
        <v>39944</v>
      </c>
      <c r="B617" s="1">
        <v>943.52</v>
      </c>
    </row>
    <row r="618" spans="1:2" x14ac:dyDescent="0.2">
      <c r="A618" s="2">
        <v>39945</v>
      </c>
      <c r="B618" s="1">
        <v>941.64</v>
      </c>
    </row>
    <row r="619" spans="1:2" x14ac:dyDescent="0.2">
      <c r="A619" s="2">
        <v>39946</v>
      </c>
      <c r="B619" s="1">
        <v>919.73</v>
      </c>
    </row>
    <row r="620" spans="1:2" x14ac:dyDescent="0.2">
      <c r="A620" s="2">
        <v>39947</v>
      </c>
      <c r="B620" s="1">
        <v>920.98</v>
      </c>
    </row>
    <row r="621" spans="1:2" x14ac:dyDescent="0.2">
      <c r="A621" s="2">
        <v>39948</v>
      </c>
      <c r="B621" s="1">
        <v>920.85</v>
      </c>
    </row>
    <row r="622" spans="1:2" x14ac:dyDescent="0.2">
      <c r="A622" s="2">
        <v>39951</v>
      </c>
      <c r="B622" s="1">
        <v>936.28</v>
      </c>
    </row>
    <row r="623" spans="1:2" x14ac:dyDescent="0.2">
      <c r="A623" s="2">
        <v>39952</v>
      </c>
      <c r="B623" s="1">
        <v>947.68</v>
      </c>
    </row>
    <row r="624" spans="1:2" x14ac:dyDescent="0.2">
      <c r="A624" s="2">
        <v>39953</v>
      </c>
      <c r="B624" s="1">
        <v>953.47</v>
      </c>
    </row>
    <row r="625" spans="1:2" x14ac:dyDescent="0.2">
      <c r="A625" s="2">
        <v>39954</v>
      </c>
      <c r="B625" s="1">
        <v>937.59</v>
      </c>
    </row>
    <row r="626" spans="1:2" x14ac:dyDescent="0.2">
      <c r="A626" s="2">
        <v>39955</v>
      </c>
      <c r="B626" s="1">
        <v>941.25</v>
      </c>
    </row>
    <row r="627" spans="1:2" x14ac:dyDescent="0.2">
      <c r="A627" s="2">
        <v>39958</v>
      </c>
      <c r="B627" s="1">
        <v>942.67</v>
      </c>
    </row>
    <row r="628" spans="1:2" x14ac:dyDescent="0.2">
      <c r="A628" s="2">
        <v>39959</v>
      </c>
      <c r="B628" s="1">
        <v>958.27</v>
      </c>
    </row>
    <row r="629" spans="1:2" x14ac:dyDescent="0.2">
      <c r="A629" s="2">
        <v>39960</v>
      </c>
      <c r="B629" s="1">
        <v>952.14</v>
      </c>
    </row>
    <row r="630" spans="1:2" x14ac:dyDescent="0.2">
      <c r="A630" s="2">
        <v>39961</v>
      </c>
      <c r="B630" s="1">
        <v>954.96</v>
      </c>
    </row>
    <row r="631" spans="1:2" x14ac:dyDescent="0.2">
      <c r="A631" s="2">
        <v>39962</v>
      </c>
      <c r="B631" s="1">
        <v>970</v>
      </c>
    </row>
    <row r="632" spans="1:2" x14ac:dyDescent="0.2">
      <c r="A632" s="2">
        <v>39965</v>
      </c>
      <c r="B632" s="1">
        <v>994.5</v>
      </c>
    </row>
    <row r="633" spans="1:2" x14ac:dyDescent="0.2">
      <c r="A633" s="2">
        <v>39966</v>
      </c>
      <c r="B633" s="1">
        <v>1000.08</v>
      </c>
    </row>
    <row r="634" spans="1:2" x14ac:dyDescent="0.2">
      <c r="A634" s="2">
        <v>39967</v>
      </c>
      <c r="B634" s="1">
        <v>982.99</v>
      </c>
    </row>
    <row r="635" spans="1:2" x14ac:dyDescent="0.2">
      <c r="A635" s="2">
        <v>39968</v>
      </c>
      <c r="B635" s="1">
        <v>986.03</v>
      </c>
    </row>
    <row r="636" spans="1:2" x14ac:dyDescent="0.2">
      <c r="A636" s="2">
        <v>39969</v>
      </c>
      <c r="B636" s="1">
        <v>982.29</v>
      </c>
    </row>
    <row r="637" spans="1:2" x14ac:dyDescent="0.2">
      <c r="A637" s="2">
        <v>39972</v>
      </c>
      <c r="B637" s="1">
        <v>975.19</v>
      </c>
    </row>
    <row r="638" spans="1:2" x14ac:dyDescent="0.2">
      <c r="A638" s="2">
        <v>39973</v>
      </c>
      <c r="B638" s="1">
        <v>982.64</v>
      </c>
    </row>
    <row r="639" spans="1:2" x14ac:dyDescent="0.2">
      <c r="A639" s="2">
        <v>39974</v>
      </c>
      <c r="B639" s="1">
        <v>987.53</v>
      </c>
    </row>
    <row r="640" spans="1:2" x14ac:dyDescent="0.2">
      <c r="A640" s="2">
        <v>39975</v>
      </c>
      <c r="B640" s="1">
        <v>996.86</v>
      </c>
    </row>
    <row r="641" spans="1:2" x14ac:dyDescent="0.2">
      <c r="A641" s="2">
        <v>39976</v>
      </c>
      <c r="B641" s="1">
        <v>994.39</v>
      </c>
    </row>
    <row r="642" spans="1:2" x14ac:dyDescent="0.2">
      <c r="A642" s="2">
        <v>39979</v>
      </c>
      <c r="B642" s="1">
        <v>968.5</v>
      </c>
    </row>
    <row r="643" spans="1:2" x14ac:dyDescent="0.2">
      <c r="A643" s="2">
        <v>39980</v>
      </c>
      <c r="B643" s="1">
        <v>960.02</v>
      </c>
    </row>
    <row r="644" spans="1:2" x14ac:dyDescent="0.2">
      <c r="A644" s="2">
        <v>39981</v>
      </c>
      <c r="B644" s="1">
        <v>952.44</v>
      </c>
    </row>
    <row r="645" spans="1:2" x14ac:dyDescent="0.2">
      <c r="A645" s="2">
        <v>39982</v>
      </c>
      <c r="B645" s="1">
        <v>958.48</v>
      </c>
    </row>
    <row r="646" spans="1:2" x14ac:dyDescent="0.2">
      <c r="A646" s="2">
        <v>39983</v>
      </c>
      <c r="B646" s="1">
        <v>964.8</v>
      </c>
    </row>
    <row r="647" spans="1:2" x14ac:dyDescent="0.2">
      <c r="A647" s="2">
        <v>39986</v>
      </c>
      <c r="B647" s="1">
        <v>939.17</v>
      </c>
    </row>
    <row r="648" spans="1:2" x14ac:dyDescent="0.2">
      <c r="A648" s="2">
        <v>39987</v>
      </c>
      <c r="B648" s="1">
        <v>938.31</v>
      </c>
    </row>
    <row r="649" spans="1:2" x14ac:dyDescent="0.2">
      <c r="A649" s="2">
        <v>39988</v>
      </c>
      <c r="B649" s="1">
        <v>951.09</v>
      </c>
    </row>
    <row r="650" spans="1:2" x14ac:dyDescent="0.2">
      <c r="A650" s="2">
        <v>39989</v>
      </c>
      <c r="B650" s="1">
        <v>957.56</v>
      </c>
    </row>
    <row r="651" spans="1:2" x14ac:dyDescent="0.2">
      <c r="A651" s="2">
        <v>39990</v>
      </c>
      <c r="B651" s="1">
        <v>963.77</v>
      </c>
    </row>
    <row r="652" spans="1:2" x14ac:dyDescent="0.2">
      <c r="A652" s="2">
        <v>39993</v>
      </c>
      <c r="B652" s="1">
        <v>970.77</v>
      </c>
    </row>
    <row r="653" spans="1:2" x14ac:dyDescent="0.2">
      <c r="A653" s="2">
        <v>39994</v>
      </c>
      <c r="B653" s="1">
        <v>964.05</v>
      </c>
    </row>
    <row r="654" spans="1:2" x14ac:dyDescent="0.2">
      <c r="A654" s="2">
        <v>39995</v>
      </c>
      <c r="B654" s="1">
        <v>972.85</v>
      </c>
    </row>
    <row r="655" spans="1:2" x14ac:dyDescent="0.2">
      <c r="A655" s="2">
        <v>39996</v>
      </c>
      <c r="B655" s="1">
        <v>947.71</v>
      </c>
    </row>
    <row r="656" spans="1:2" x14ac:dyDescent="0.2">
      <c r="A656" s="2">
        <v>39997</v>
      </c>
      <c r="B656" s="1">
        <v>946.8</v>
      </c>
    </row>
    <row r="657" spans="1:2" x14ac:dyDescent="0.2">
      <c r="A657" s="2">
        <v>40000</v>
      </c>
      <c r="B657" s="1">
        <v>940.86</v>
      </c>
    </row>
    <row r="658" spans="1:2" x14ac:dyDescent="0.2">
      <c r="A658" s="2">
        <v>40001</v>
      </c>
      <c r="B658" s="1">
        <v>929.9</v>
      </c>
    </row>
    <row r="659" spans="1:2" x14ac:dyDescent="0.2">
      <c r="A659" s="2">
        <v>40002</v>
      </c>
      <c r="B659" s="1">
        <v>921.14</v>
      </c>
    </row>
    <row r="660" spans="1:2" x14ac:dyDescent="0.2">
      <c r="A660" s="2">
        <v>40003</v>
      </c>
      <c r="B660" s="1">
        <v>926.6</v>
      </c>
    </row>
    <row r="661" spans="1:2" x14ac:dyDescent="0.2">
      <c r="A661" s="2">
        <v>40004</v>
      </c>
      <c r="B661" s="1">
        <v>921.4</v>
      </c>
    </row>
    <row r="662" spans="1:2" x14ac:dyDescent="0.2">
      <c r="A662" s="2">
        <v>40007</v>
      </c>
      <c r="B662" s="1">
        <v>934.78</v>
      </c>
    </row>
    <row r="663" spans="1:2" x14ac:dyDescent="0.2">
      <c r="A663" s="2">
        <v>40008</v>
      </c>
      <c r="B663" s="1">
        <v>945.72</v>
      </c>
    </row>
    <row r="664" spans="1:2" x14ac:dyDescent="0.2">
      <c r="A664" s="2">
        <v>40009</v>
      </c>
      <c r="B664" s="1">
        <v>972.24</v>
      </c>
    </row>
    <row r="665" spans="1:2" x14ac:dyDescent="0.2">
      <c r="A665" s="2">
        <v>40010</v>
      </c>
      <c r="B665" s="1">
        <v>980.58</v>
      </c>
    </row>
    <row r="666" spans="1:2" x14ac:dyDescent="0.2">
      <c r="A666" s="2">
        <v>40011</v>
      </c>
      <c r="B666" s="1">
        <v>982.5</v>
      </c>
    </row>
    <row r="667" spans="1:2" x14ac:dyDescent="0.2">
      <c r="A667" s="2">
        <v>40014</v>
      </c>
      <c r="B667" s="1">
        <v>995.67</v>
      </c>
    </row>
    <row r="668" spans="1:2" x14ac:dyDescent="0.2">
      <c r="A668" s="2">
        <v>40015</v>
      </c>
      <c r="B668" s="1">
        <v>1004.78</v>
      </c>
    </row>
    <row r="669" spans="1:2" x14ac:dyDescent="0.2">
      <c r="A669" s="2">
        <v>40016</v>
      </c>
      <c r="B669" s="1">
        <v>1005.29</v>
      </c>
    </row>
    <row r="670" spans="1:2" x14ac:dyDescent="0.2">
      <c r="A670" s="2">
        <v>40017</v>
      </c>
      <c r="B670" s="1">
        <v>1024.71</v>
      </c>
    </row>
    <row r="671" spans="1:2" x14ac:dyDescent="0.2">
      <c r="A671" s="2">
        <v>40018</v>
      </c>
      <c r="B671" s="1">
        <v>1027.49</v>
      </c>
    </row>
    <row r="672" spans="1:2" x14ac:dyDescent="0.2">
      <c r="A672" s="2">
        <v>40021</v>
      </c>
      <c r="B672" s="1">
        <v>1032.26</v>
      </c>
    </row>
    <row r="673" spans="1:2" x14ac:dyDescent="0.2">
      <c r="A673" s="2">
        <v>40022</v>
      </c>
      <c r="B673" s="1">
        <v>1028.21</v>
      </c>
    </row>
    <row r="674" spans="1:2" x14ac:dyDescent="0.2">
      <c r="A674" s="2">
        <v>40023</v>
      </c>
      <c r="B674" s="1">
        <v>1023.42</v>
      </c>
    </row>
    <row r="675" spans="1:2" x14ac:dyDescent="0.2">
      <c r="A675" s="2">
        <v>40024</v>
      </c>
      <c r="B675" s="1">
        <v>1038.79</v>
      </c>
    </row>
    <row r="676" spans="1:2" x14ac:dyDescent="0.2">
      <c r="A676" s="2">
        <v>40025</v>
      </c>
      <c r="B676" s="1">
        <v>1044.75</v>
      </c>
    </row>
    <row r="677" spans="1:2" x14ac:dyDescent="0.2">
      <c r="A677" s="2">
        <v>40028</v>
      </c>
      <c r="B677" s="1">
        <v>1065.5899999999999</v>
      </c>
    </row>
    <row r="678" spans="1:2" x14ac:dyDescent="0.2">
      <c r="A678" s="2">
        <v>40029</v>
      </c>
      <c r="B678" s="1">
        <v>1066.79</v>
      </c>
    </row>
    <row r="679" spans="1:2" x14ac:dyDescent="0.2">
      <c r="A679" s="2">
        <v>40030</v>
      </c>
      <c r="B679" s="1">
        <v>1061.6400000000001</v>
      </c>
    </row>
    <row r="680" spans="1:2" x14ac:dyDescent="0.2">
      <c r="A680" s="2">
        <v>40031</v>
      </c>
      <c r="B680" s="1">
        <v>1059.24</v>
      </c>
    </row>
    <row r="681" spans="1:2" x14ac:dyDescent="0.2">
      <c r="A681" s="2">
        <v>40032</v>
      </c>
      <c r="B681" s="1">
        <v>1063.21</v>
      </c>
    </row>
    <row r="682" spans="1:2" x14ac:dyDescent="0.2">
      <c r="A682" s="2">
        <v>40035</v>
      </c>
      <c r="B682" s="1">
        <v>1060.1500000000001</v>
      </c>
    </row>
    <row r="683" spans="1:2" x14ac:dyDescent="0.2">
      <c r="A683" s="2">
        <v>40036</v>
      </c>
      <c r="B683" s="1">
        <v>1049.3399999999999</v>
      </c>
    </row>
    <row r="684" spans="1:2" x14ac:dyDescent="0.2">
      <c r="A684" s="2">
        <v>40037</v>
      </c>
      <c r="B684" s="1">
        <v>1058.58</v>
      </c>
    </row>
    <row r="685" spans="1:2" x14ac:dyDescent="0.2">
      <c r="A685" s="2">
        <v>40038</v>
      </c>
      <c r="B685" s="1">
        <v>1071.06</v>
      </c>
    </row>
    <row r="686" spans="1:2" x14ac:dyDescent="0.2">
      <c r="A686" s="2">
        <v>40039</v>
      </c>
      <c r="B686" s="1">
        <v>1063.98</v>
      </c>
    </row>
    <row r="687" spans="1:2" x14ac:dyDescent="0.2">
      <c r="A687" s="2">
        <v>40042</v>
      </c>
      <c r="B687" s="1">
        <v>1034.28</v>
      </c>
    </row>
    <row r="688" spans="1:2" x14ac:dyDescent="0.2">
      <c r="A688" s="2">
        <v>40043</v>
      </c>
      <c r="B688" s="1">
        <v>1045.1199999999999</v>
      </c>
    </row>
    <row r="689" spans="1:2" x14ac:dyDescent="0.2">
      <c r="A689" s="2">
        <v>40044</v>
      </c>
      <c r="B689" s="1">
        <v>1050.6500000000001</v>
      </c>
    </row>
    <row r="690" spans="1:2" x14ac:dyDescent="0.2">
      <c r="A690" s="2">
        <v>40045</v>
      </c>
      <c r="B690" s="1">
        <v>1063.1199999999999</v>
      </c>
    </row>
    <row r="691" spans="1:2" x14ac:dyDescent="0.2">
      <c r="A691" s="2">
        <v>40046</v>
      </c>
      <c r="B691" s="1">
        <v>1080.57</v>
      </c>
    </row>
    <row r="692" spans="1:2" x14ac:dyDescent="0.2">
      <c r="A692" s="2">
        <v>40049</v>
      </c>
      <c r="B692" s="1">
        <v>1087.77</v>
      </c>
    </row>
    <row r="693" spans="1:2" x14ac:dyDescent="0.2">
      <c r="A693" s="2">
        <v>40050</v>
      </c>
      <c r="B693" s="1">
        <v>1090.6500000000001</v>
      </c>
    </row>
    <row r="694" spans="1:2" x14ac:dyDescent="0.2">
      <c r="A694" s="2">
        <v>40051</v>
      </c>
      <c r="B694" s="1">
        <v>1086.5999999999999</v>
      </c>
    </row>
    <row r="695" spans="1:2" x14ac:dyDescent="0.2">
      <c r="A695" s="2">
        <v>40052</v>
      </c>
      <c r="B695" s="1">
        <v>1085.78</v>
      </c>
    </row>
    <row r="696" spans="1:2" x14ac:dyDescent="0.2">
      <c r="A696" s="2">
        <v>40053</v>
      </c>
      <c r="B696" s="1">
        <v>1094.0899999999999</v>
      </c>
    </row>
    <row r="697" spans="1:2" x14ac:dyDescent="0.2">
      <c r="A697" s="2">
        <v>40056</v>
      </c>
      <c r="B697" s="1">
        <v>1085.5999999999999</v>
      </c>
    </row>
    <row r="698" spans="1:2" x14ac:dyDescent="0.2">
      <c r="A698" s="2">
        <v>40057</v>
      </c>
      <c r="B698" s="1">
        <v>1066.6300000000001</v>
      </c>
    </row>
    <row r="699" spans="1:2" x14ac:dyDescent="0.2">
      <c r="A699" s="2">
        <v>40058</v>
      </c>
      <c r="B699" s="1">
        <v>1058.95</v>
      </c>
    </row>
    <row r="700" spans="1:2" x14ac:dyDescent="0.2">
      <c r="A700" s="2">
        <v>40059</v>
      </c>
      <c r="B700" s="1">
        <v>1064.26</v>
      </c>
    </row>
    <row r="701" spans="1:2" x14ac:dyDescent="0.2">
      <c r="A701" s="2">
        <v>40060</v>
      </c>
      <c r="B701" s="1">
        <v>1075.4100000000001</v>
      </c>
    </row>
    <row r="702" spans="1:2" x14ac:dyDescent="0.2">
      <c r="A702" s="2">
        <v>40063</v>
      </c>
      <c r="B702" s="1">
        <v>1085.24</v>
      </c>
    </row>
    <row r="703" spans="1:2" x14ac:dyDescent="0.2">
      <c r="A703" s="2">
        <v>40064</v>
      </c>
      <c r="B703" s="1">
        <v>1098.55</v>
      </c>
    </row>
    <row r="704" spans="1:2" x14ac:dyDescent="0.2">
      <c r="A704" s="2">
        <v>40065</v>
      </c>
      <c r="B704" s="1">
        <v>1106.31</v>
      </c>
    </row>
    <row r="705" spans="1:2" x14ac:dyDescent="0.2">
      <c r="A705" s="2">
        <v>40066</v>
      </c>
      <c r="B705" s="1">
        <v>1114.8</v>
      </c>
    </row>
    <row r="706" spans="1:2" x14ac:dyDescent="0.2">
      <c r="A706" s="2">
        <v>40067</v>
      </c>
      <c r="B706" s="1">
        <v>1119.23</v>
      </c>
    </row>
    <row r="707" spans="1:2" x14ac:dyDescent="0.2">
      <c r="A707" s="2">
        <v>40070</v>
      </c>
      <c r="B707" s="1">
        <v>1118.31</v>
      </c>
    </row>
    <row r="708" spans="1:2" x14ac:dyDescent="0.2">
      <c r="A708" s="2">
        <v>40071</v>
      </c>
      <c r="B708" s="1">
        <v>1119.9000000000001</v>
      </c>
    </row>
    <row r="709" spans="1:2" x14ac:dyDescent="0.2">
      <c r="A709" s="2">
        <v>40072</v>
      </c>
      <c r="B709" s="1">
        <v>1138.33</v>
      </c>
    </row>
    <row r="710" spans="1:2" x14ac:dyDescent="0.2">
      <c r="A710" s="2">
        <v>40073</v>
      </c>
      <c r="B710" s="1">
        <v>1142.29</v>
      </c>
    </row>
    <row r="711" spans="1:2" x14ac:dyDescent="0.2">
      <c r="A711" s="2">
        <v>40074</v>
      </c>
      <c r="B711" s="1">
        <v>1139.43</v>
      </c>
    </row>
    <row r="712" spans="1:2" x14ac:dyDescent="0.2">
      <c r="A712" s="2">
        <v>40077</v>
      </c>
      <c r="B712" s="1">
        <v>1130.8699999999999</v>
      </c>
    </row>
    <row r="713" spans="1:2" x14ac:dyDescent="0.2">
      <c r="A713" s="2">
        <v>40078</v>
      </c>
      <c r="B713" s="1">
        <v>1143.3900000000001</v>
      </c>
    </row>
    <row r="714" spans="1:2" x14ac:dyDescent="0.2">
      <c r="A714" s="2">
        <v>40079</v>
      </c>
      <c r="B714" s="1">
        <v>1137.8900000000001</v>
      </c>
    </row>
    <row r="715" spans="1:2" x14ac:dyDescent="0.2">
      <c r="A715" s="2">
        <v>40080</v>
      </c>
      <c r="B715" s="1">
        <v>1122.92</v>
      </c>
    </row>
    <row r="716" spans="1:2" x14ac:dyDescent="0.2">
      <c r="A716" s="2">
        <v>40081</v>
      </c>
      <c r="B716" s="1">
        <v>1115.4000000000001</v>
      </c>
    </row>
    <row r="717" spans="1:2" x14ac:dyDescent="0.2">
      <c r="A717" s="2">
        <v>40084</v>
      </c>
      <c r="B717" s="1">
        <v>1127.5999999999999</v>
      </c>
    </row>
    <row r="718" spans="1:2" x14ac:dyDescent="0.2">
      <c r="A718" s="2">
        <v>40085</v>
      </c>
      <c r="B718" s="1">
        <v>1125.57</v>
      </c>
    </row>
    <row r="719" spans="1:2" x14ac:dyDescent="0.2">
      <c r="A719" s="2">
        <v>40086</v>
      </c>
      <c r="B719" s="1">
        <v>1126.98</v>
      </c>
    </row>
    <row r="720" spans="1:2" x14ac:dyDescent="0.2">
      <c r="A720" s="2">
        <v>40087</v>
      </c>
      <c r="B720" s="1">
        <v>1102.04</v>
      </c>
    </row>
    <row r="721" spans="1:2" x14ac:dyDescent="0.2">
      <c r="A721" s="2">
        <v>40088</v>
      </c>
      <c r="B721" s="1">
        <v>1088.9000000000001</v>
      </c>
    </row>
    <row r="722" spans="1:2" x14ac:dyDescent="0.2">
      <c r="A722" s="2">
        <v>40091</v>
      </c>
      <c r="B722" s="1">
        <v>1099.44</v>
      </c>
    </row>
    <row r="723" spans="1:2" x14ac:dyDescent="0.2">
      <c r="A723" s="2">
        <v>40092</v>
      </c>
      <c r="B723" s="1">
        <v>1121.6300000000001</v>
      </c>
    </row>
    <row r="724" spans="1:2" x14ac:dyDescent="0.2">
      <c r="A724" s="2">
        <v>40093</v>
      </c>
      <c r="B724" s="1">
        <v>1122.97</v>
      </c>
    </row>
    <row r="725" spans="1:2" x14ac:dyDescent="0.2">
      <c r="A725" s="2">
        <v>40094</v>
      </c>
      <c r="B725" s="1">
        <v>1137.5899999999999</v>
      </c>
    </row>
    <row r="726" spans="1:2" x14ac:dyDescent="0.2">
      <c r="A726" s="2">
        <v>40095</v>
      </c>
      <c r="B726" s="1">
        <v>1139.8399999999999</v>
      </c>
    </row>
    <row r="727" spans="1:2" x14ac:dyDescent="0.2">
      <c r="A727" s="2">
        <v>40098</v>
      </c>
      <c r="B727" s="1">
        <v>1145.93</v>
      </c>
    </row>
    <row r="728" spans="1:2" x14ac:dyDescent="0.2">
      <c r="A728" s="2">
        <v>40099</v>
      </c>
      <c r="B728" s="1">
        <v>1142.1500000000001</v>
      </c>
    </row>
    <row r="729" spans="1:2" x14ac:dyDescent="0.2">
      <c r="A729" s="2">
        <v>40100</v>
      </c>
      <c r="B729" s="1">
        <v>1162.57</v>
      </c>
    </row>
    <row r="730" spans="1:2" x14ac:dyDescent="0.2">
      <c r="A730" s="2">
        <v>40101</v>
      </c>
      <c r="B730" s="1">
        <v>1166.6500000000001</v>
      </c>
    </row>
    <row r="731" spans="1:2" x14ac:dyDescent="0.2">
      <c r="A731" s="2">
        <v>40102</v>
      </c>
      <c r="B731" s="1">
        <v>1156.2</v>
      </c>
    </row>
    <row r="732" spans="1:2" x14ac:dyDescent="0.2">
      <c r="A732" s="2">
        <v>40105</v>
      </c>
      <c r="B732" s="1">
        <v>1170.6400000000001</v>
      </c>
    </row>
    <row r="733" spans="1:2" x14ac:dyDescent="0.2">
      <c r="A733" s="2">
        <v>40106</v>
      </c>
      <c r="B733" s="1">
        <v>1166.03</v>
      </c>
    </row>
    <row r="734" spans="1:2" x14ac:dyDescent="0.2">
      <c r="A734" s="2">
        <v>40107</v>
      </c>
      <c r="B734" s="1">
        <v>1163.52</v>
      </c>
    </row>
    <row r="735" spans="1:2" x14ac:dyDescent="0.2">
      <c r="A735" s="2">
        <v>40108</v>
      </c>
      <c r="B735" s="1">
        <v>1163.5</v>
      </c>
    </row>
    <row r="736" spans="1:2" x14ac:dyDescent="0.2">
      <c r="A736" s="2">
        <v>40109</v>
      </c>
      <c r="B736" s="1">
        <v>1153.42</v>
      </c>
    </row>
    <row r="737" spans="1:2" x14ac:dyDescent="0.2">
      <c r="A737" s="2">
        <v>40112</v>
      </c>
      <c r="B737" s="1">
        <v>1139.8699999999999</v>
      </c>
    </row>
    <row r="738" spans="1:2" x14ac:dyDescent="0.2">
      <c r="A738" s="2">
        <v>40113</v>
      </c>
      <c r="B738" s="1">
        <v>1131.44</v>
      </c>
    </row>
    <row r="739" spans="1:2" x14ac:dyDescent="0.2">
      <c r="A739" s="2">
        <v>40114</v>
      </c>
      <c r="B739" s="1">
        <v>1108.97</v>
      </c>
    </row>
    <row r="740" spans="1:2" x14ac:dyDescent="0.2">
      <c r="A740" s="2">
        <v>40115</v>
      </c>
      <c r="B740" s="1">
        <v>1127.81</v>
      </c>
    </row>
    <row r="741" spans="1:2" x14ac:dyDescent="0.2">
      <c r="A741" s="2">
        <v>40116</v>
      </c>
      <c r="B741" s="1">
        <v>1106.17</v>
      </c>
    </row>
    <row r="742" spans="1:2" x14ac:dyDescent="0.2">
      <c r="A742" s="2">
        <v>40119</v>
      </c>
      <c r="B742" s="1">
        <v>1109.24</v>
      </c>
    </row>
    <row r="743" spans="1:2" x14ac:dyDescent="0.2">
      <c r="A743" s="2">
        <v>40120</v>
      </c>
      <c r="B743" s="1">
        <v>1104.0899999999999</v>
      </c>
    </row>
    <row r="744" spans="1:2" x14ac:dyDescent="0.2">
      <c r="A744" s="2">
        <v>40121</v>
      </c>
      <c r="B744" s="1">
        <v>1115.33</v>
      </c>
    </row>
    <row r="745" spans="1:2" x14ac:dyDescent="0.2">
      <c r="A745" s="2">
        <v>40122</v>
      </c>
      <c r="B745" s="1">
        <v>1128.3399999999999</v>
      </c>
    </row>
    <row r="746" spans="1:2" x14ac:dyDescent="0.2">
      <c r="A746" s="2">
        <v>40123</v>
      </c>
      <c r="B746" s="1">
        <v>1132.19</v>
      </c>
    </row>
    <row r="747" spans="1:2" x14ac:dyDescent="0.2">
      <c r="A747" s="2">
        <v>40126</v>
      </c>
      <c r="B747" s="1">
        <v>1157.71</v>
      </c>
    </row>
    <row r="748" spans="1:2" x14ac:dyDescent="0.2">
      <c r="A748" s="2">
        <v>40127</v>
      </c>
      <c r="B748" s="1">
        <v>1156.8399999999999</v>
      </c>
    </row>
    <row r="749" spans="1:2" x14ac:dyDescent="0.2">
      <c r="A749" s="2">
        <v>40128</v>
      </c>
      <c r="B749" s="1">
        <v>1162.1600000000001</v>
      </c>
    </row>
    <row r="750" spans="1:2" x14ac:dyDescent="0.2">
      <c r="A750" s="2">
        <v>40129</v>
      </c>
      <c r="B750" s="1">
        <v>1152.5</v>
      </c>
    </row>
    <row r="751" spans="1:2" x14ac:dyDescent="0.2">
      <c r="A751" s="2">
        <v>40130</v>
      </c>
      <c r="B751" s="1">
        <v>1158.26</v>
      </c>
    </row>
    <row r="752" spans="1:2" x14ac:dyDescent="0.2">
      <c r="A752" s="2">
        <v>40133</v>
      </c>
      <c r="B752" s="1">
        <v>1175.4000000000001</v>
      </c>
    </row>
    <row r="753" spans="1:2" x14ac:dyDescent="0.2">
      <c r="A753" s="2">
        <v>40134</v>
      </c>
      <c r="B753" s="1">
        <v>1169.56</v>
      </c>
    </row>
    <row r="754" spans="1:2" x14ac:dyDescent="0.2">
      <c r="A754" s="2">
        <v>40135</v>
      </c>
      <c r="B754" s="1">
        <v>1171.54</v>
      </c>
    </row>
    <row r="755" spans="1:2" x14ac:dyDescent="0.2">
      <c r="A755" s="2">
        <v>40136</v>
      </c>
      <c r="B755" s="1">
        <v>1151.98</v>
      </c>
    </row>
    <row r="756" spans="1:2" x14ac:dyDescent="0.2">
      <c r="A756" s="2">
        <v>40137</v>
      </c>
      <c r="B756" s="1">
        <v>1145.72</v>
      </c>
    </row>
    <row r="757" spans="1:2" x14ac:dyDescent="0.2">
      <c r="A757" s="2">
        <v>40140</v>
      </c>
      <c r="B757" s="1">
        <v>1165.83</v>
      </c>
    </row>
    <row r="758" spans="1:2" x14ac:dyDescent="0.2">
      <c r="A758" s="2">
        <v>40141</v>
      </c>
      <c r="B758" s="1">
        <v>1160.1400000000001</v>
      </c>
    </row>
    <row r="759" spans="1:2" x14ac:dyDescent="0.2">
      <c r="A759" s="2">
        <v>40142</v>
      </c>
      <c r="B759" s="1">
        <v>1170.71</v>
      </c>
    </row>
    <row r="760" spans="1:2" x14ac:dyDescent="0.2">
      <c r="A760" s="2">
        <v>40143</v>
      </c>
      <c r="B760" s="1">
        <v>1154.8699999999999</v>
      </c>
    </row>
    <row r="761" spans="1:2" x14ac:dyDescent="0.2">
      <c r="A761" s="2">
        <v>40144</v>
      </c>
      <c r="B761" s="1">
        <v>1144.58</v>
      </c>
    </row>
    <row r="762" spans="1:2" x14ac:dyDescent="0.2">
      <c r="A762" s="2">
        <v>40147</v>
      </c>
      <c r="B762" s="1">
        <v>1149.01</v>
      </c>
    </row>
    <row r="763" spans="1:2" x14ac:dyDescent="0.2">
      <c r="A763" s="2">
        <v>40148</v>
      </c>
      <c r="B763" s="1">
        <v>1171.94</v>
      </c>
    </row>
    <row r="764" spans="1:2" x14ac:dyDescent="0.2">
      <c r="A764" s="2">
        <v>40149</v>
      </c>
      <c r="B764" s="1">
        <v>1173.8599999999999</v>
      </c>
    </row>
    <row r="765" spans="1:2" x14ac:dyDescent="0.2">
      <c r="A765" s="2">
        <v>40150</v>
      </c>
      <c r="B765" s="1">
        <v>1170.57</v>
      </c>
    </row>
    <row r="766" spans="1:2" x14ac:dyDescent="0.2">
      <c r="A766" s="2">
        <v>40151</v>
      </c>
      <c r="B766" s="1">
        <v>1168.9000000000001</v>
      </c>
    </row>
    <row r="767" spans="1:2" x14ac:dyDescent="0.2">
      <c r="A767" s="2">
        <v>40154</v>
      </c>
      <c r="B767" s="1">
        <v>1165.33</v>
      </c>
    </row>
    <row r="768" spans="1:2" x14ac:dyDescent="0.2">
      <c r="A768" s="2">
        <v>40155</v>
      </c>
      <c r="B768" s="1">
        <v>1151.3800000000001</v>
      </c>
    </row>
    <row r="769" spans="1:2" x14ac:dyDescent="0.2">
      <c r="A769" s="2">
        <v>40156</v>
      </c>
      <c r="B769" s="1">
        <v>1148.94</v>
      </c>
    </row>
    <row r="770" spans="1:2" x14ac:dyDescent="0.2">
      <c r="A770" s="2">
        <v>40157</v>
      </c>
      <c r="B770" s="1">
        <v>1154.07</v>
      </c>
    </row>
    <row r="771" spans="1:2" x14ac:dyDescent="0.2">
      <c r="A771" s="2">
        <v>40158</v>
      </c>
      <c r="B771" s="1">
        <v>1155.54</v>
      </c>
    </row>
    <row r="772" spans="1:2" x14ac:dyDescent="0.2">
      <c r="A772" s="2">
        <v>40161</v>
      </c>
      <c r="B772" s="1">
        <v>1164.8699999999999</v>
      </c>
    </row>
    <row r="773" spans="1:2" x14ac:dyDescent="0.2">
      <c r="A773" s="2">
        <v>40162</v>
      </c>
      <c r="B773" s="1">
        <v>1157.8399999999999</v>
      </c>
    </row>
    <row r="774" spans="1:2" x14ac:dyDescent="0.2">
      <c r="A774" s="2">
        <v>40163</v>
      </c>
      <c r="B774" s="1">
        <v>1165.71</v>
      </c>
    </row>
    <row r="775" spans="1:2" x14ac:dyDescent="0.2">
      <c r="A775" s="2">
        <v>40164</v>
      </c>
      <c r="B775" s="1">
        <v>1145.3800000000001</v>
      </c>
    </row>
    <row r="776" spans="1:2" x14ac:dyDescent="0.2">
      <c r="A776" s="2">
        <v>40165</v>
      </c>
      <c r="B776" s="1">
        <v>1144.1099999999999</v>
      </c>
    </row>
    <row r="777" spans="1:2" x14ac:dyDescent="0.2">
      <c r="A777" s="2">
        <v>40168</v>
      </c>
      <c r="B777" s="1">
        <v>1155.78</v>
      </c>
    </row>
    <row r="778" spans="1:2" x14ac:dyDescent="0.2">
      <c r="A778" s="2">
        <v>40169</v>
      </c>
      <c r="B778" s="1">
        <v>1159.32</v>
      </c>
    </row>
    <row r="779" spans="1:2" x14ac:dyDescent="0.2">
      <c r="A779" s="2">
        <v>40170</v>
      </c>
      <c r="B779" s="1">
        <v>1166.32</v>
      </c>
    </row>
    <row r="780" spans="1:2" x14ac:dyDescent="0.2">
      <c r="A780" s="2">
        <v>40171</v>
      </c>
      <c r="B780" s="1">
        <v>1172.1600000000001</v>
      </c>
    </row>
    <row r="781" spans="1:2" x14ac:dyDescent="0.2">
      <c r="A781" s="2">
        <v>40172</v>
      </c>
      <c r="B781" s="1">
        <v>1171.56</v>
      </c>
    </row>
    <row r="782" spans="1:2" x14ac:dyDescent="0.2">
      <c r="A782" s="2">
        <v>40175</v>
      </c>
      <c r="B782" s="1">
        <v>1176.3499999999999</v>
      </c>
    </row>
    <row r="783" spans="1:2" x14ac:dyDescent="0.2">
      <c r="A783" s="2">
        <v>40176</v>
      </c>
      <c r="B783" s="1">
        <v>1177.97</v>
      </c>
    </row>
    <row r="784" spans="1:2" x14ac:dyDescent="0.2">
      <c r="A784" s="2">
        <v>40177</v>
      </c>
      <c r="B784" s="1">
        <v>1171.29</v>
      </c>
    </row>
    <row r="785" spans="1:2" x14ac:dyDescent="0.2">
      <c r="A785" s="2">
        <v>40178</v>
      </c>
      <c r="B785" s="1">
        <v>1168.47</v>
      </c>
    </row>
    <row r="786" spans="1:2" x14ac:dyDescent="0.2">
      <c r="A786" s="2">
        <v>40179</v>
      </c>
      <c r="B786" s="1">
        <v>1168.47</v>
      </c>
    </row>
    <row r="787" spans="1:2" x14ac:dyDescent="0.2">
      <c r="A787" s="2">
        <v>40182</v>
      </c>
      <c r="B787" s="1">
        <v>1189.3900000000001</v>
      </c>
    </row>
    <row r="788" spans="1:2" x14ac:dyDescent="0.2">
      <c r="A788" s="2">
        <v>40183</v>
      </c>
      <c r="B788" s="1">
        <v>1192.8900000000001</v>
      </c>
    </row>
    <row r="789" spans="1:2" x14ac:dyDescent="0.2">
      <c r="A789" s="2">
        <v>40184</v>
      </c>
      <c r="B789" s="1">
        <v>1193.52</v>
      </c>
    </row>
    <row r="790" spans="1:2" x14ac:dyDescent="0.2">
      <c r="A790" s="2">
        <v>40185</v>
      </c>
      <c r="B790" s="1">
        <v>1192.9100000000001</v>
      </c>
    </row>
    <row r="791" spans="1:2" x14ac:dyDescent="0.2">
      <c r="A791" s="2">
        <v>40186</v>
      </c>
      <c r="B791" s="1">
        <v>1198.26</v>
      </c>
    </row>
    <row r="792" spans="1:2" x14ac:dyDescent="0.2">
      <c r="A792" s="2">
        <v>40189</v>
      </c>
      <c r="B792" s="1">
        <v>1207.22</v>
      </c>
    </row>
    <row r="793" spans="1:2" x14ac:dyDescent="0.2">
      <c r="A793" s="2">
        <v>40190</v>
      </c>
      <c r="B793" s="1">
        <v>1199.3399999999999</v>
      </c>
    </row>
    <row r="794" spans="1:2" x14ac:dyDescent="0.2">
      <c r="A794" s="2">
        <v>40191</v>
      </c>
      <c r="B794" s="1">
        <v>1201.6099999999999</v>
      </c>
    </row>
    <row r="795" spans="1:2" x14ac:dyDescent="0.2">
      <c r="A795" s="2">
        <v>40192</v>
      </c>
      <c r="B795" s="1">
        <v>1207.98</v>
      </c>
    </row>
    <row r="796" spans="1:2" x14ac:dyDescent="0.2">
      <c r="A796" s="2">
        <v>40193</v>
      </c>
      <c r="B796" s="1">
        <v>1195.6600000000001</v>
      </c>
    </row>
    <row r="797" spans="1:2" x14ac:dyDescent="0.2">
      <c r="A797" s="2">
        <v>40196</v>
      </c>
      <c r="B797" s="1">
        <v>1198.22</v>
      </c>
    </row>
    <row r="798" spans="1:2" x14ac:dyDescent="0.2">
      <c r="A798" s="2">
        <v>40197</v>
      </c>
      <c r="B798" s="1">
        <v>1203.33</v>
      </c>
    </row>
    <row r="799" spans="1:2" x14ac:dyDescent="0.2">
      <c r="A799" s="2">
        <v>40198</v>
      </c>
      <c r="B799" s="1">
        <v>1184.49</v>
      </c>
    </row>
    <row r="800" spans="1:2" x14ac:dyDescent="0.2">
      <c r="A800" s="2">
        <v>40199</v>
      </c>
      <c r="B800" s="1">
        <v>1166.93</v>
      </c>
    </row>
    <row r="801" spans="1:2" x14ac:dyDescent="0.2">
      <c r="A801" s="2">
        <v>40200</v>
      </c>
      <c r="B801" s="1">
        <v>1149.8900000000001</v>
      </c>
    </row>
    <row r="802" spans="1:2" x14ac:dyDescent="0.2">
      <c r="A802" s="2">
        <v>40203</v>
      </c>
      <c r="B802" s="1">
        <v>1148.99</v>
      </c>
    </row>
    <row r="803" spans="1:2" x14ac:dyDescent="0.2">
      <c r="A803" s="2">
        <v>40204</v>
      </c>
      <c r="B803" s="1">
        <v>1143.44</v>
      </c>
    </row>
    <row r="804" spans="1:2" x14ac:dyDescent="0.2">
      <c r="A804" s="2">
        <v>40205</v>
      </c>
      <c r="B804" s="1">
        <v>1140.28</v>
      </c>
    </row>
    <row r="805" spans="1:2" x14ac:dyDescent="0.2">
      <c r="A805" s="2">
        <v>40206</v>
      </c>
      <c r="B805" s="1">
        <v>1128.32</v>
      </c>
    </row>
    <row r="806" spans="1:2" x14ac:dyDescent="0.2">
      <c r="A806" s="2">
        <v>40207</v>
      </c>
      <c r="B806" s="1">
        <v>1119.54</v>
      </c>
    </row>
    <row r="807" spans="1:2" x14ac:dyDescent="0.2">
      <c r="A807" s="2">
        <v>40210</v>
      </c>
      <c r="B807" s="1">
        <v>1129.29</v>
      </c>
    </row>
    <row r="808" spans="1:2" x14ac:dyDescent="0.2">
      <c r="A808" s="2">
        <v>40211</v>
      </c>
      <c r="B808" s="1">
        <v>1144.96</v>
      </c>
    </row>
    <row r="809" spans="1:2" x14ac:dyDescent="0.2">
      <c r="A809" s="2">
        <v>40212</v>
      </c>
      <c r="B809" s="1">
        <v>1138.9000000000001</v>
      </c>
    </row>
    <row r="810" spans="1:2" x14ac:dyDescent="0.2">
      <c r="A810" s="2">
        <v>40213</v>
      </c>
      <c r="B810" s="1">
        <v>1106.3699999999999</v>
      </c>
    </row>
    <row r="811" spans="1:2" x14ac:dyDescent="0.2">
      <c r="A811" s="2">
        <v>40214</v>
      </c>
      <c r="B811" s="1">
        <v>1095.48</v>
      </c>
    </row>
    <row r="812" spans="1:2" x14ac:dyDescent="0.2">
      <c r="A812" s="2">
        <v>40217</v>
      </c>
      <c r="B812" s="1">
        <v>1092.6300000000001</v>
      </c>
    </row>
    <row r="813" spans="1:2" x14ac:dyDescent="0.2">
      <c r="A813" s="2">
        <v>40218</v>
      </c>
      <c r="B813" s="1">
        <v>1101.18</v>
      </c>
    </row>
    <row r="814" spans="1:2" x14ac:dyDescent="0.2">
      <c r="A814" s="2">
        <v>40219</v>
      </c>
      <c r="B814" s="1">
        <v>1101.44</v>
      </c>
    </row>
    <row r="815" spans="1:2" x14ac:dyDescent="0.2">
      <c r="A815" s="2">
        <v>40220</v>
      </c>
      <c r="B815" s="1">
        <v>1108.27</v>
      </c>
    </row>
    <row r="816" spans="1:2" x14ac:dyDescent="0.2">
      <c r="A816" s="2">
        <v>40221</v>
      </c>
      <c r="B816" s="1">
        <v>1107.32</v>
      </c>
    </row>
    <row r="817" spans="1:2" x14ac:dyDescent="0.2">
      <c r="A817" s="2">
        <v>40224</v>
      </c>
      <c r="B817" s="1">
        <v>1107.42</v>
      </c>
    </row>
    <row r="818" spans="1:2" x14ac:dyDescent="0.2">
      <c r="A818" s="2">
        <v>40225</v>
      </c>
      <c r="B818" s="1">
        <v>1124.8599999999999</v>
      </c>
    </row>
    <row r="819" spans="1:2" x14ac:dyDescent="0.2">
      <c r="A819" s="2">
        <v>40226</v>
      </c>
      <c r="B819" s="1">
        <v>1133.79</v>
      </c>
    </row>
    <row r="820" spans="1:2" x14ac:dyDescent="0.2">
      <c r="A820" s="2">
        <v>40227</v>
      </c>
      <c r="B820" s="1">
        <v>1138.94</v>
      </c>
    </row>
    <row r="821" spans="1:2" x14ac:dyDescent="0.2">
      <c r="A821" s="2">
        <v>40228</v>
      </c>
      <c r="B821" s="1">
        <v>1134.45</v>
      </c>
    </row>
    <row r="822" spans="1:2" x14ac:dyDescent="0.2">
      <c r="A822" s="2">
        <v>40231</v>
      </c>
      <c r="B822" s="1">
        <v>1139.82</v>
      </c>
    </row>
    <row r="823" spans="1:2" x14ac:dyDescent="0.2">
      <c r="A823" s="2">
        <v>40232</v>
      </c>
      <c r="B823" s="1">
        <v>1128.52</v>
      </c>
    </row>
    <row r="824" spans="1:2" x14ac:dyDescent="0.2">
      <c r="A824" s="2">
        <v>40233</v>
      </c>
      <c r="B824" s="1">
        <v>1133.2</v>
      </c>
    </row>
    <row r="825" spans="1:2" x14ac:dyDescent="0.2">
      <c r="A825" s="2">
        <v>40234</v>
      </c>
      <c r="B825" s="1">
        <v>1124.02</v>
      </c>
    </row>
    <row r="826" spans="1:2" x14ac:dyDescent="0.2">
      <c r="A826" s="2">
        <v>40235</v>
      </c>
      <c r="B826" s="1">
        <v>1133.3499999999999</v>
      </c>
    </row>
    <row r="827" spans="1:2" x14ac:dyDescent="0.2">
      <c r="A827" s="2">
        <v>40238</v>
      </c>
      <c r="B827" s="1">
        <v>1140.58</v>
      </c>
    </row>
    <row r="828" spans="1:2" x14ac:dyDescent="0.2">
      <c r="A828" s="2">
        <v>40239</v>
      </c>
      <c r="B828" s="1">
        <v>1149.3900000000001</v>
      </c>
    </row>
    <row r="829" spans="1:2" x14ac:dyDescent="0.2">
      <c r="A829" s="2">
        <v>40240</v>
      </c>
      <c r="B829" s="1">
        <v>1157.3699999999999</v>
      </c>
    </row>
    <row r="830" spans="1:2" x14ac:dyDescent="0.2">
      <c r="A830" s="2">
        <v>40241</v>
      </c>
      <c r="B830" s="1">
        <v>1155.5999999999999</v>
      </c>
    </row>
    <row r="831" spans="1:2" x14ac:dyDescent="0.2">
      <c r="A831" s="2">
        <v>40242</v>
      </c>
      <c r="B831" s="1">
        <v>1170.46</v>
      </c>
    </row>
    <row r="832" spans="1:2" x14ac:dyDescent="0.2">
      <c r="A832" s="2">
        <v>40245</v>
      </c>
      <c r="B832" s="1">
        <v>1174.7</v>
      </c>
    </row>
    <row r="833" spans="1:2" x14ac:dyDescent="0.2">
      <c r="A833" s="2">
        <v>40246</v>
      </c>
      <c r="B833" s="1">
        <v>1174.1099999999999</v>
      </c>
    </row>
    <row r="834" spans="1:2" x14ac:dyDescent="0.2">
      <c r="A834" s="2">
        <v>40247</v>
      </c>
      <c r="B834" s="1">
        <v>1180.31</v>
      </c>
    </row>
    <row r="835" spans="1:2" x14ac:dyDescent="0.2">
      <c r="A835" s="2">
        <v>40248</v>
      </c>
      <c r="B835" s="1">
        <v>1182.69</v>
      </c>
    </row>
    <row r="836" spans="1:2" x14ac:dyDescent="0.2">
      <c r="A836" s="2">
        <v>40249</v>
      </c>
      <c r="B836" s="1">
        <v>1187.3699999999999</v>
      </c>
    </row>
    <row r="837" spans="1:2" x14ac:dyDescent="0.2">
      <c r="A837" s="2">
        <v>40252</v>
      </c>
      <c r="B837" s="1">
        <v>1181.99</v>
      </c>
    </row>
    <row r="838" spans="1:2" x14ac:dyDescent="0.2">
      <c r="A838" s="2">
        <v>40253</v>
      </c>
      <c r="B838" s="1">
        <v>1193.73</v>
      </c>
    </row>
    <row r="839" spans="1:2" x14ac:dyDescent="0.2">
      <c r="A839" s="2">
        <v>40254</v>
      </c>
      <c r="B839" s="1">
        <v>1202.51</v>
      </c>
    </row>
    <row r="840" spans="1:2" x14ac:dyDescent="0.2">
      <c r="A840" s="2">
        <v>40255</v>
      </c>
      <c r="B840" s="1">
        <v>1196.71</v>
      </c>
    </row>
    <row r="841" spans="1:2" x14ac:dyDescent="0.2">
      <c r="A841" s="2">
        <v>40256</v>
      </c>
      <c r="B841" s="1">
        <v>1190.78</v>
      </c>
    </row>
    <row r="842" spans="1:2" x14ac:dyDescent="0.2">
      <c r="A842" s="2">
        <v>40259</v>
      </c>
      <c r="B842" s="1">
        <v>1193.45</v>
      </c>
    </row>
    <row r="843" spans="1:2" x14ac:dyDescent="0.2">
      <c r="A843" s="2">
        <v>40260</v>
      </c>
      <c r="B843" s="1">
        <v>1200.8599999999999</v>
      </c>
    </row>
    <row r="844" spans="1:2" x14ac:dyDescent="0.2">
      <c r="A844" s="2">
        <v>40261</v>
      </c>
      <c r="B844" s="1">
        <v>1190.33</v>
      </c>
    </row>
    <row r="845" spans="1:2" x14ac:dyDescent="0.2">
      <c r="A845" s="2">
        <v>40262</v>
      </c>
      <c r="B845" s="1">
        <v>1191.75</v>
      </c>
    </row>
    <row r="846" spans="1:2" x14ac:dyDescent="0.2">
      <c r="A846" s="2">
        <v>40263</v>
      </c>
      <c r="B846" s="1">
        <v>1193.4100000000001</v>
      </c>
    </row>
    <row r="847" spans="1:2" x14ac:dyDescent="0.2">
      <c r="A847" s="2">
        <v>40266</v>
      </c>
      <c r="B847" s="1">
        <v>1200.6199999999999</v>
      </c>
    </row>
    <row r="848" spans="1:2" x14ac:dyDescent="0.2">
      <c r="A848" s="2">
        <v>40267</v>
      </c>
      <c r="B848" s="1">
        <v>1201.0999999999999</v>
      </c>
    </row>
    <row r="849" spans="1:2" x14ac:dyDescent="0.2">
      <c r="A849" s="2">
        <v>40268</v>
      </c>
      <c r="B849" s="1">
        <v>1200.53</v>
      </c>
    </row>
    <row r="850" spans="1:2" x14ac:dyDescent="0.2">
      <c r="A850" s="2">
        <v>40269</v>
      </c>
      <c r="B850" s="1">
        <v>1212.1400000000001</v>
      </c>
    </row>
    <row r="851" spans="1:2" x14ac:dyDescent="0.2">
      <c r="A851" s="2">
        <v>40270</v>
      </c>
      <c r="B851" s="1">
        <v>1212.76</v>
      </c>
    </row>
    <row r="852" spans="1:2" x14ac:dyDescent="0.2">
      <c r="A852" s="2">
        <v>40273</v>
      </c>
      <c r="B852" s="1">
        <v>1217.3599999999999</v>
      </c>
    </row>
    <row r="853" spans="1:2" x14ac:dyDescent="0.2">
      <c r="A853" s="2">
        <v>40274</v>
      </c>
      <c r="B853" s="1">
        <v>1218.1199999999999</v>
      </c>
    </row>
    <row r="854" spans="1:2" x14ac:dyDescent="0.2">
      <c r="A854" s="2">
        <v>40275</v>
      </c>
      <c r="B854" s="1">
        <v>1213.33</v>
      </c>
    </row>
    <row r="855" spans="1:2" x14ac:dyDescent="0.2">
      <c r="A855" s="2">
        <v>40276</v>
      </c>
      <c r="B855" s="1">
        <v>1211.27</v>
      </c>
    </row>
    <row r="856" spans="1:2" x14ac:dyDescent="0.2">
      <c r="A856" s="2">
        <v>40277</v>
      </c>
      <c r="B856" s="1">
        <v>1223.32</v>
      </c>
    </row>
    <row r="857" spans="1:2" x14ac:dyDescent="0.2">
      <c r="A857" s="2">
        <v>40280</v>
      </c>
      <c r="B857" s="1">
        <v>1229.3499999999999</v>
      </c>
    </row>
    <row r="858" spans="1:2" x14ac:dyDescent="0.2">
      <c r="A858" s="2">
        <v>40281</v>
      </c>
      <c r="B858" s="1">
        <v>1226.01</v>
      </c>
    </row>
    <row r="859" spans="1:2" x14ac:dyDescent="0.2">
      <c r="A859" s="2">
        <v>40282</v>
      </c>
      <c r="B859" s="1">
        <v>1239.31</v>
      </c>
    </row>
    <row r="860" spans="1:2" x14ac:dyDescent="0.2">
      <c r="A860" s="2">
        <v>40283</v>
      </c>
      <c r="B860" s="1">
        <v>1241.7</v>
      </c>
    </row>
    <row r="861" spans="1:2" x14ac:dyDescent="0.2">
      <c r="A861" s="2">
        <v>40284</v>
      </c>
      <c r="B861" s="1">
        <v>1222.25</v>
      </c>
    </row>
    <row r="862" spans="1:2" x14ac:dyDescent="0.2">
      <c r="A862" s="2">
        <v>40287</v>
      </c>
      <c r="B862" s="1">
        <v>1217.51</v>
      </c>
    </row>
    <row r="863" spans="1:2" x14ac:dyDescent="0.2">
      <c r="A863" s="2">
        <v>40288</v>
      </c>
      <c r="B863" s="1">
        <v>1228.05</v>
      </c>
    </row>
    <row r="864" spans="1:2" x14ac:dyDescent="0.2">
      <c r="A864" s="2">
        <v>40289</v>
      </c>
      <c r="B864" s="1">
        <v>1225.3699999999999</v>
      </c>
    </row>
    <row r="865" spans="1:2" x14ac:dyDescent="0.2">
      <c r="A865" s="2">
        <v>40290</v>
      </c>
      <c r="B865" s="1">
        <v>1218.73</v>
      </c>
    </row>
    <row r="866" spans="1:2" x14ac:dyDescent="0.2">
      <c r="A866" s="2">
        <v>40291</v>
      </c>
      <c r="B866" s="1">
        <v>1225.3800000000001</v>
      </c>
    </row>
    <row r="867" spans="1:2" x14ac:dyDescent="0.2">
      <c r="A867" s="2">
        <v>40294</v>
      </c>
      <c r="B867" s="1">
        <v>1228.5899999999999</v>
      </c>
    </row>
    <row r="868" spans="1:2" x14ac:dyDescent="0.2">
      <c r="A868" s="2">
        <v>40295</v>
      </c>
      <c r="B868" s="1">
        <v>1202.48</v>
      </c>
    </row>
    <row r="869" spans="1:2" x14ac:dyDescent="0.2">
      <c r="A869" s="2">
        <v>40296</v>
      </c>
      <c r="B869" s="1">
        <v>1194.23</v>
      </c>
    </row>
    <row r="870" spans="1:2" x14ac:dyDescent="0.2">
      <c r="A870" s="2">
        <v>40297</v>
      </c>
      <c r="B870" s="1">
        <v>1208.26</v>
      </c>
    </row>
    <row r="871" spans="1:2" x14ac:dyDescent="0.2">
      <c r="A871" s="2">
        <v>40298</v>
      </c>
      <c r="B871" s="1">
        <v>1198.56</v>
      </c>
    </row>
    <row r="872" spans="1:2" x14ac:dyDescent="0.2">
      <c r="A872" s="2">
        <v>40301</v>
      </c>
      <c r="B872" s="1">
        <v>1202.32</v>
      </c>
    </row>
    <row r="873" spans="1:2" x14ac:dyDescent="0.2">
      <c r="A873" s="2">
        <v>40302</v>
      </c>
      <c r="B873" s="1">
        <v>1171.4000000000001</v>
      </c>
    </row>
    <row r="874" spans="1:2" x14ac:dyDescent="0.2">
      <c r="A874" s="2">
        <v>40303</v>
      </c>
      <c r="B874" s="1">
        <v>1157.8599999999999</v>
      </c>
    </row>
    <row r="875" spans="1:2" x14ac:dyDescent="0.2">
      <c r="A875" s="2">
        <v>40304</v>
      </c>
      <c r="B875" s="1">
        <v>1125.3599999999999</v>
      </c>
    </row>
    <row r="876" spans="1:2" x14ac:dyDescent="0.2">
      <c r="A876" s="2">
        <v>40305</v>
      </c>
      <c r="B876" s="1">
        <v>1099.58</v>
      </c>
    </row>
    <row r="877" spans="1:2" x14ac:dyDescent="0.2">
      <c r="A877" s="2">
        <v>40308</v>
      </c>
      <c r="B877" s="1">
        <v>1153.48</v>
      </c>
    </row>
    <row r="878" spans="1:2" x14ac:dyDescent="0.2">
      <c r="A878" s="2">
        <v>40309</v>
      </c>
      <c r="B878" s="1">
        <v>1144.8900000000001</v>
      </c>
    </row>
    <row r="879" spans="1:2" x14ac:dyDescent="0.2">
      <c r="A879" s="2">
        <v>40310</v>
      </c>
      <c r="B879" s="1">
        <v>1158.71</v>
      </c>
    </row>
    <row r="880" spans="1:2" x14ac:dyDescent="0.2">
      <c r="A880" s="2">
        <v>40311</v>
      </c>
      <c r="B880" s="1">
        <v>1152.6400000000001</v>
      </c>
    </row>
    <row r="881" spans="1:2" x14ac:dyDescent="0.2">
      <c r="A881" s="2">
        <v>40312</v>
      </c>
      <c r="B881" s="1">
        <v>1123.78</v>
      </c>
    </row>
    <row r="882" spans="1:2" x14ac:dyDescent="0.2">
      <c r="A882" s="2">
        <v>40315</v>
      </c>
      <c r="B882" s="1">
        <v>1116.02</v>
      </c>
    </row>
    <row r="883" spans="1:2" x14ac:dyDescent="0.2">
      <c r="A883" s="2">
        <v>40316</v>
      </c>
      <c r="B883" s="1">
        <v>1111.9100000000001</v>
      </c>
    </row>
    <row r="884" spans="1:2" x14ac:dyDescent="0.2">
      <c r="A884" s="2">
        <v>40317</v>
      </c>
      <c r="B884" s="1">
        <v>1095.69</v>
      </c>
    </row>
    <row r="885" spans="1:2" x14ac:dyDescent="0.2">
      <c r="A885" s="2">
        <v>40318</v>
      </c>
      <c r="B885" s="1">
        <v>1063.6099999999999</v>
      </c>
    </row>
    <row r="886" spans="1:2" x14ac:dyDescent="0.2">
      <c r="A886" s="2">
        <v>40319</v>
      </c>
      <c r="B886" s="1">
        <v>1073.6099999999999</v>
      </c>
    </row>
    <row r="887" spans="1:2" x14ac:dyDescent="0.2">
      <c r="A887" s="2">
        <v>40322</v>
      </c>
      <c r="B887" s="1">
        <v>1064.01</v>
      </c>
    </row>
    <row r="888" spans="1:2" x14ac:dyDescent="0.2">
      <c r="A888" s="2">
        <v>40323</v>
      </c>
      <c r="B888" s="1">
        <v>1048.53</v>
      </c>
    </row>
    <row r="889" spans="1:2" x14ac:dyDescent="0.2">
      <c r="A889" s="2">
        <v>40324</v>
      </c>
      <c r="B889" s="1">
        <v>1053.25</v>
      </c>
    </row>
    <row r="890" spans="1:2" x14ac:dyDescent="0.2">
      <c r="A890" s="2">
        <v>40325</v>
      </c>
      <c r="B890" s="1">
        <v>1084.67</v>
      </c>
    </row>
    <row r="891" spans="1:2" x14ac:dyDescent="0.2">
      <c r="A891" s="2">
        <v>40326</v>
      </c>
      <c r="B891" s="1">
        <v>1080.3</v>
      </c>
    </row>
    <row r="892" spans="1:2" x14ac:dyDescent="0.2">
      <c r="A892" s="2">
        <v>40329</v>
      </c>
      <c r="B892" s="1">
        <v>1079.8</v>
      </c>
    </row>
    <row r="893" spans="1:2" x14ac:dyDescent="0.2">
      <c r="A893" s="2">
        <v>40330</v>
      </c>
      <c r="B893" s="1">
        <v>1069.54</v>
      </c>
    </row>
    <row r="894" spans="1:2" x14ac:dyDescent="0.2">
      <c r="A894" s="2">
        <v>40331</v>
      </c>
      <c r="B894" s="1">
        <v>1079.22</v>
      </c>
    </row>
    <row r="895" spans="1:2" x14ac:dyDescent="0.2">
      <c r="A895" s="2">
        <v>40332</v>
      </c>
      <c r="B895" s="1">
        <v>1091</v>
      </c>
    </row>
    <row r="896" spans="1:2" x14ac:dyDescent="0.2">
      <c r="A896" s="2">
        <v>40333</v>
      </c>
      <c r="B896" s="1">
        <v>1060.27</v>
      </c>
    </row>
    <row r="897" spans="1:2" x14ac:dyDescent="0.2">
      <c r="A897" s="2">
        <v>40336</v>
      </c>
      <c r="B897" s="1">
        <v>1041.4000000000001</v>
      </c>
    </row>
    <row r="898" spans="1:2" x14ac:dyDescent="0.2">
      <c r="A898" s="2">
        <v>40337</v>
      </c>
      <c r="B898" s="1">
        <v>1045.48</v>
      </c>
    </row>
    <row r="899" spans="1:2" x14ac:dyDescent="0.2">
      <c r="A899" s="2">
        <v>40338</v>
      </c>
      <c r="B899" s="1">
        <v>1050.3499999999999</v>
      </c>
    </row>
    <row r="900" spans="1:2" x14ac:dyDescent="0.2">
      <c r="A900" s="2">
        <v>40339</v>
      </c>
      <c r="B900" s="1">
        <v>1075.33</v>
      </c>
    </row>
    <row r="901" spans="1:2" x14ac:dyDescent="0.2">
      <c r="A901" s="2">
        <v>40340</v>
      </c>
      <c r="B901" s="1">
        <v>1080.68</v>
      </c>
    </row>
    <row r="902" spans="1:2" x14ac:dyDescent="0.2">
      <c r="A902" s="2">
        <v>40343</v>
      </c>
      <c r="B902" s="1">
        <v>1091.22</v>
      </c>
    </row>
    <row r="903" spans="1:2" x14ac:dyDescent="0.2">
      <c r="A903" s="2">
        <v>40344</v>
      </c>
      <c r="B903" s="1">
        <v>1108.3399999999999</v>
      </c>
    </row>
    <row r="904" spans="1:2" x14ac:dyDescent="0.2">
      <c r="A904" s="2">
        <v>40345</v>
      </c>
      <c r="B904" s="1">
        <v>1111.1099999999999</v>
      </c>
    </row>
    <row r="905" spans="1:2" x14ac:dyDescent="0.2">
      <c r="A905" s="2">
        <v>40346</v>
      </c>
      <c r="B905" s="1">
        <v>1112.76</v>
      </c>
    </row>
    <row r="906" spans="1:2" x14ac:dyDescent="0.2">
      <c r="A906" s="2">
        <v>40347</v>
      </c>
      <c r="B906" s="1">
        <v>1115.3499999999999</v>
      </c>
    </row>
    <row r="907" spans="1:2" x14ac:dyDescent="0.2">
      <c r="A907" s="2">
        <v>40350</v>
      </c>
      <c r="B907" s="1">
        <v>1120.55</v>
      </c>
    </row>
    <row r="908" spans="1:2" x14ac:dyDescent="0.2">
      <c r="A908" s="2">
        <v>40351</v>
      </c>
      <c r="B908" s="1">
        <v>1105.21</v>
      </c>
    </row>
    <row r="909" spans="1:2" x14ac:dyDescent="0.2">
      <c r="A909" s="2">
        <v>40352</v>
      </c>
      <c r="B909" s="1">
        <v>1095.8599999999999</v>
      </c>
    </row>
    <row r="910" spans="1:2" x14ac:dyDescent="0.2">
      <c r="A910" s="2">
        <v>40353</v>
      </c>
      <c r="B910" s="1">
        <v>1082.3900000000001</v>
      </c>
    </row>
    <row r="911" spans="1:2" x14ac:dyDescent="0.2">
      <c r="A911" s="2">
        <v>40354</v>
      </c>
      <c r="B911" s="1">
        <v>1079.52</v>
      </c>
    </row>
    <row r="912" spans="1:2" x14ac:dyDescent="0.2">
      <c r="A912" s="2">
        <v>40357</v>
      </c>
      <c r="B912" s="1">
        <v>1082.5899999999999</v>
      </c>
    </row>
    <row r="913" spans="1:2" x14ac:dyDescent="0.2">
      <c r="A913" s="2">
        <v>40358</v>
      </c>
      <c r="B913" s="1">
        <v>1048.0899999999999</v>
      </c>
    </row>
    <row r="914" spans="1:2" x14ac:dyDescent="0.2">
      <c r="A914" s="2">
        <v>40359</v>
      </c>
      <c r="B914" s="1">
        <v>1041.32</v>
      </c>
    </row>
    <row r="915" spans="1:2" x14ac:dyDescent="0.2">
      <c r="A915" s="2">
        <v>40360</v>
      </c>
      <c r="B915" s="1">
        <v>1036.08</v>
      </c>
    </row>
    <row r="916" spans="1:2" x14ac:dyDescent="0.2">
      <c r="A916" s="2">
        <v>40361</v>
      </c>
      <c r="B916" s="1">
        <v>1036.6199999999999</v>
      </c>
    </row>
    <row r="917" spans="1:2" x14ac:dyDescent="0.2">
      <c r="A917" s="2">
        <v>40364</v>
      </c>
      <c r="B917" s="1">
        <v>1033.74</v>
      </c>
    </row>
    <row r="918" spans="1:2" x14ac:dyDescent="0.2">
      <c r="A918" s="2">
        <v>40365</v>
      </c>
      <c r="B918" s="1">
        <v>1051.5999999999999</v>
      </c>
    </row>
    <row r="919" spans="1:2" x14ac:dyDescent="0.2">
      <c r="A919" s="2">
        <v>40366</v>
      </c>
      <c r="B919" s="1">
        <v>1071.75</v>
      </c>
    </row>
    <row r="920" spans="1:2" x14ac:dyDescent="0.2">
      <c r="A920" s="2">
        <v>40367</v>
      </c>
      <c r="B920" s="1">
        <v>1084.8699999999999</v>
      </c>
    </row>
    <row r="921" spans="1:2" x14ac:dyDescent="0.2">
      <c r="A921" s="2">
        <v>40368</v>
      </c>
      <c r="B921" s="1">
        <v>1091.53</v>
      </c>
    </row>
    <row r="922" spans="1:2" x14ac:dyDescent="0.2">
      <c r="A922" s="2">
        <v>40371</v>
      </c>
      <c r="B922" s="1">
        <v>1091.47</v>
      </c>
    </row>
    <row r="923" spans="1:2" x14ac:dyDescent="0.2">
      <c r="A923" s="2">
        <v>40372</v>
      </c>
      <c r="B923" s="1">
        <v>1109.01</v>
      </c>
    </row>
    <row r="924" spans="1:2" x14ac:dyDescent="0.2">
      <c r="A924" s="2">
        <v>40373</v>
      </c>
      <c r="B924" s="1">
        <v>1113.08</v>
      </c>
    </row>
    <row r="925" spans="1:2" x14ac:dyDescent="0.2">
      <c r="A925" s="2">
        <v>40374</v>
      </c>
      <c r="B925" s="1">
        <v>1113.1199999999999</v>
      </c>
    </row>
    <row r="926" spans="1:2" x14ac:dyDescent="0.2">
      <c r="A926" s="2">
        <v>40375</v>
      </c>
      <c r="B926" s="1">
        <v>1089.8900000000001</v>
      </c>
    </row>
    <row r="927" spans="1:2" x14ac:dyDescent="0.2">
      <c r="A927" s="2">
        <v>40378</v>
      </c>
      <c r="B927" s="1">
        <v>1089.31</v>
      </c>
    </row>
    <row r="928" spans="1:2" x14ac:dyDescent="0.2">
      <c r="A928" s="2">
        <v>40379</v>
      </c>
      <c r="B928" s="1">
        <v>1093.51</v>
      </c>
    </row>
    <row r="929" spans="1:2" x14ac:dyDescent="0.2">
      <c r="A929" s="2">
        <v>40380</v>
      </c>
      <c r="B929" s="1">
        <v>1088.3800000000001</v>
      </c>
    </row>
    <row r="930" spans="1:2" x14ac:dyDescent="0.2">
      <c r="A930" s="2">
        <v>40381</v>
      </c>
      <c r="B930" s="1">
        <v>1110.0999999999999</v>
      </c>
    </row>
    <row r="931" spans="1:2" x14ac:dyDescent="0.2">
      <c r="A931" s="2">
        <v>40382</v>
      </c>
      <c r="B931" s="1">
        <v>1117.45</v>
      </c>
    </row>
    <row r="932" spans="1:2" x14ac:dyDescent="0.2">
      <c r="A932" s="2">
        <v>40385</v>
      </c>
      <c r="B932" s="1">
        <v>1129.75</v>
      </c>
    </row>
    <row r="933" spans="1:2" x14ac:dyDescent="0.2">
      <c r="A933" s="2">
        <v>40386</v>
      </c>
      <c r="B933" s="1">
        <v>1130.92</v>
      </c>
    </row>
    <row r="934" spans="1:2" x14ac:dyDescent="0.2">
      <c r="A934" s="2">
        <v>40387</v>
      </c>
      <c r="B934" s="1">
        <v>1129.3</v>
      </c>
    </row>
    <row r="935" spans="1:2" x14ac:dyDescent="0.2">
      <c r="A935" s="2">
        <v>40388</v>
      </c>
      <c r="B935" s="1">
        <v>1128.23</v>
      </c>
    </row>
    <row r="936" spans="1:2" x14ac:dyDescent="0.2">
      <c r="A936" s="2">
        <v>40389</v>
      </c>
      <c r="B936" s="1">
        <v>1124.83</v>
      </c>
    </row>
    <row r="937" spans="1:2" x14ac:dyDescent="0.2">
      <c r="A937" s="2">
        <v>40392</v>
      </c>
      <c r="B937" s="1">
        <v>1152.17</v>
      </c>
    </row>
    <row r="938" spans="1:2" x14ac:dyDescent="0.2">
      <c r="A938" s="2">
        <v>40393</v>
      </c>
      <c r="B938" s="1">
        <v>1152.99</v>
      </c>
    </row>
    <row r="939" spans="1:2" x14ac:dyDescent="0.2">
      <c r="A939" s="2">
        <v>40394</v>
      </c>
      <c r="B939" s="1">
        <v>1152.5</v>
      </c>
    </row>
    <row r="940" spans="1:2" x14ac:dyDescent="0.2">
      <c r="A940" s="2">
        <v>40395</v>
      </c>
      <c r="B940" s="1">
        <v>1153.01</v>
      </c>
    </row>
    <row r="941" spans="1:2" x14ac:dyDescent="0.2">
      <c r="A941" s="2">
        <v>40396</v>
      </c>
      <c r="B941" s="1">
        <v>1152.3399999999999</v>
      </c>
    </row>
    <row r="942" spans="1:2" x14ac:dyDescent="0.2">
      <c r="A942" s="2">
        <v>40399</v>
      </c>
      <c r="B942" s="1">
        <v>1158.18</v>
      </c>
    </row>
    <row r="943" spans="1:2" x14ac:dyDescent="0.2">
      <c r="A943" s="2">
        <v>40400</v>
      </c>
      <c r="B943" s="1">
        <v>1145.3599999999999</v>
      </c>
    </row>
    <row r="944" spans="1:2" x14ac:dyDescent="0.2">
      <c r="A944" s="2">
        <v>40401</v>
      </c>
      <c r="B944" s="1">
        <v>1112.83</v>
      </c>
    </row>
    <row r="945" spans="1:2" x14ac:dyDescent="0.2">
      <c r="A945" s="2">
        <v>40402</v>
      </c>
      <c r="B945" s="1">
        <v>1106.07</v>
      </c>
    </row>
    <row r="946" spans="1:2" x14ac:dyDescent="0.2">
      <c r="A946" s="2">
        <v>40403</v>
      </c>
      <c r="B946" s="1">
        <v>1103.56</v>
      </c>
    </row>
    <row r="947" spans="1:2" x14ac:dyDescent="0.2">
      <c r="A947" s="2">
        <v>40406</v>
      </c>
      <c r="B947" s="1">
        <v>1106.21</v>
      </c>
    </row>
    <row r="948" spans="1:2" x14ac:dyDescent="0.2">
      <c r="A948" s="2">
        <v>40407</v>
      </c>
      <c r="B948" s="1">
        <v>1118.8900000000001</v>
      </c>
    </row>
    <row r="949" spans="1:2" x14ac:dyDescent="0.2">
      <c r="A949" s="2">
        <v>40408</v>
      </c>
      <c r="B949" s="1">
        <v>1119.6600000000001</v>
      </c>
    </row>
    <row r="950" spans="1:2" x14ac:dyDescent="0.2">
      <c r="A950" s="2">
        <v>40409</v>
      </c>
      <c r="B950" s="1">
        <v>1106.9100000000001</v>
      </c>
    </row>
    <row r="951" spans="1:2" x14ac:dyDescent="0.2">
      <c r="A951" s="2">
        <v>40410</v>
      </c>
      <c r="B951" s="1">
        <v>1093.77</v>
      </c>
    </row>
    <row r="952" spans="1:2" x14ac:dyDescent="0.2">
      <c r="A952" s="2">
        <v>40413</v>
      </c>
      <c r="B952" s="1">
        <v>1093.24</v>
      </c>
    </row>
    <row r="953" spans="1:2" x14ac:dyDescent="0.2">
      <c r="A953" s="2">
        <v>40414</v>
      </c>
      <c r="B953" s="1">
        <v>1079.04</v>
      </c>
    </row>
    <row r="954" spans="1:2" x14ac:dyDescent="0.2">
      <c r="A954" s="2">
        <v>40415</v>
      </c>
      <c r="B954" s="1">
        <v>1073.83</v>
      </c>
    </row>
    <row r="955" spans="1:2" x14ac:dyDescent="0.2">
      <c r="A955" s="2">
        <v>40416</v>
      </c>
      <c r="B955" s="1">
        <v>1077.3399999999999</v>
      </c>
    </row>
    <row r="956" spans="1:2" x14ac:dyDescent="0.2">
      <c r="A956" s="2">
        <v>40417</v>
      </c>
      <c r="B956" s="1">
        <v>1089.24</v>
      </c>
    </row>
    <row r="957" spans="1:2" x14ac:dyDescent="0.2">
      <c r="A957" s="2">
        <v>40420</v>
      </c>
      <c r="B957" s="1">
        <v>1083.6199999999999</v>
      </c>
    </row>
    <row r="958" spans="1:2" x14ac:dyDescent="0.2">
      <c r="A958" s="2">
        <v>40421</v>
      </c>
      <c r="B958" s="1">
        <v>1080.7</v>
      </c>
    </row>
    <row r="959" spans="1:2" x14ac:dyDescent="0.2">
      <c r="A959" s="2">
        <v>40422</v>
      </c>
      <c r="B959" s="1">
        <v>1111.52</v>
      </c>
    </row>
    <row r="960" spans="1:2" x14ac:dyDescent="0.2">
      <c r="A960" s="2">
        <v>40423</v>
      </c>
      <c r="B960" s="1">
        <v>1119.1500000000001</v>
      </c>
    </row>
    <row r="961" spans="1:2" x14ac:dyDescent="0.2">
      <c r="A961" s="2">
        <v>40424</v>
      </c>
      <c r="B961" s="1">
        <v>1131.49</v>
      </c>
    </row>
    <row r="962" spans="1:2" x14ac:dyDescent="0.2">
      <c r="A962" s="2">
        <v>40427</v>
      </c>
      <c r="B962" s="1">
        <v>1136.22</v>
      </c>
    </row>
    <row r="963" spans="1:2" x14ac:dyDescent="0.2">
      <c r="A963" s="2">
        <v>40428</v>
      </c>
      <c r="B963" s="1">
        <v>1123.68</v>
      </c>
    </row>
    <row r="964" spans="1:2" x14ac:dyDescent="0.2">
      <c r="A964" s="2">
        <v>40429</v>
      </c>
      <c r="B964" s="1">
        <v>1128.58</v>
      </c>
    </row>
    <row r="965" spans="1:2" x14ac:dyDescent="0.2">
      <c r="A965" s="2">
        <v>40430</v>
      </c>
      <c r="B965" s="1">
        <v>1136.71</v>
      </c>
    </row>
    <row r="966" spans="1:2" x14ac:dyDescent="0.2">
      <c r="A966" s="2">
        <v>40431</v>
      </c>
      <c r="B966" s="1">
        <v>1139.02</v>
      </c>
    </row>
    <row r="967" spans="1:2" x14ac:dyDescent="0.2">
      <c r="A967" s="2">
        <v>40434</v>
      </c>
      <c r="B967" s="1">
        <v>1154.48</v>
      </c>
    </row>
    <row r="968" spans="1:2" x14ac:dyDescent="0.2">
      <c r="A968" s="2">
        <v>40435</v>
      </c>
      <c r="B968" s="1">
        <v>1158.1500000000001</v>
      </c>
    </row>
    <row r="969" spans="1:2" x14ac:dyDescent="0.2">
      <c r="A969" s="2">
        <v>40436</v>
      </c>
      <c r="B969" s="1">
        <v>1159.21</v>
      </c>
    </row>
    <row r="970" spans="1:2" x14ac:dyDescent="0.2">
      <c r="A970" s="2">
        <v>40437</v>
      </c>
      <c r="B970" s="1">
        <v>1157.07</v>
      </c>
    </row>
    <row r="971" spans="1:2" x14ac:dyDescent="0.2">
      <c r="A971" s="2">
        <v>40438</v>
      </c>
      <c r="B971" s="1">
        <v>1156.0999999999999</v>
      </c>
    </row>
    <row r="972" spans="1:2" x14ac:dyDescent="0.2">
      <c r="A972" s="2">
        <v>40441</v>
      </c>
      <c r="B972" s="1">
        <v>1171.56</v>
      </c>
    </row>
    <row r="973" spans="1:2" x14ac:dyDescent="0.2">
      <c r="A973" s="2">
        <v>40442</v>
      </c>
      <c r="B973" s="1">
        <v>1169.47</v>
      </c>
    </row>
    <row r="974" spans="1:2" x14ac:dyDescent="0.2">
      <c r="A974" s="2">
        <v>40443</v>
      </c>
      <c r="B974" s="1">
        <v>1170.55</v>
      </c>
    </row>
    <row r="975" spans="1:2" x14ac:dyDescent="0.2">
      <c r="A975" s="2">
        <v>40444</v>
      </c>
      <c r="B975" s="1">
        <v>1163.33</v>
      </c>
    </row>
    <row r="976" spans="1:2" x14ac:dyDescent="0.2">
      <c r="A976" s="2">
        <v>40445</v>
      </c>
      <c r="B976" s="1">
        <v>1183.03</v>
      </c>
    </row>
    <row r="977" spans="1:2" x14ac:dyDescent="0.2">
      <c r="A977" s="2">
        <v>40448</v>
      </c>
      <c r="B977" s="1">
        <v>1180.5999999999999</v>
      </c>
    </row>
    <row r="978" spans="1:2" x14ac:dyDescent="0.2">
      <c r="A978" s="2">
        <v>40449</v>
      </c>
      <c r="B978" s="1">
        <v>1184.1300000000001</v>
      </c>
    </row>
    <row r="979" spans="1:2" x14ac:dyDescent="0.2">
      <c r="A979" s="2">
        <v>40450</v>
      </c>
      <c r="B979" s="1">
        <v>1183.96</v>
      </c>
    </row>
    <row r="980" spans="1:2" x14ac:dyDescent="0.2">
      <c r="A980" s="2">
        <v>40451</v>
      </c>
      <c r="B980" s="1">
        <v>1179.19</v>
      </c>
    </row>
    <row r="981" spans="1:2" x14ac:dyDescent="0.2">
      <c r="A981" s="2">
        <v>40452</v>
      </c>
      <c r="B981" s="1">
        <v>1184.19</v>
      </c>
    </row>
    <row r="982" spans="1:2" x14ac:dyDescent="0.2">
      <c r="A982" s="2">
        <v>40455</v>
      </c>
      <c r="B982" s="1">
        <v>1175.3399999999999</v>
      </c>
    </row>
    <row r="983" spans="1:2" x14ac:dyDescent="0.2">
      <c r="A983" s="2">
        <v>40456</v>
      </c>
      <c r="B983" s="1">
        <v>1199</v>
      </c>
    </row>
    <row r="984" spans="1:2" x14ac:dyDescent="0.2">
      <c r="A984" s="2">
        <v>40457</v>
      </c>
      <c r="B984" s="1">
        <v>1205.33</v>
      </c>
    </row>
    <row r="985" spans="1:2" x14ac:dyDescent="0.2">
      <c r="A985" s="2">
        <v>40458</v>
      </c>
      <c r="B985" s="1">
        <v>1206.3599999999999</v>
      </c>
    </row>
    <row r="986" spans="1:2" x14ac:dyDescent="0.2">
      <c r="A986" s="2">
        <v>40459</v>
      </c>
      <c r="B986" s="1">
        <v>1209.77</v>
      </c>
    </row>
    <row r="987" spans="1:2" x14ac:dyDescent="0.2">
      <c r="A987" s="2">
        <v>40462</v>
      </c>
      <c r="B987" s="1">
        <v>1210.44</v>
      </c>
    </row>
    <row r="988" spans="1:2" x14ac:dyDescent="0.2">
      <c r="A988" s="2">
        <v>40463</v>
      </c>
      <c r="B988" s="1">
        <v>1207.82</v>
      </c>
    </row>
    <row r="989" spans="1:2" x14ac:dyDescent="0.2">
      <c r="A989" s="2">
        <v>40464</v>
      </c>
      <c r="B989" s="1">
        <v>1222.06</v>
      </c>
    </row>
    <row r="990" spans="1:2" x14ac:dyDescent="0.2">
      <c r="A990" s="2">
        <v>40465</v>
      </c>
      <c r="B990" s="1">
        <v>1226.07</v>
      </c>
    </row>
    <row r="991" spans="1:2" x14ac:dyDescent="0.2">
      <c r="A991" s="2">
        <v>40466</v>
      </c>
      <c r="B991" s="1">
        <v>1223.43</v>
      </c>
    </row>
    <row r="992" spans="1:2" x14ac:dyDescent="0.2">
      <c r="A992" s="2">
        <v>40469</v>
      </c>
      <c r="B992" s="1">
        <v>1227.8599999999999</v>
      </c>
    </row>
    <row r="993" spans="1:2" x14ac:dyDescent="0.2">
      <c r="A993" s="2">
        <v>40470</v>
      </c>
      <c r="B993" s="1">
        <v>1208.8499999999999</v>
      </c>
    </row>
    <row r="994" spans="1:2" x14ac:dyDescent="0.2">
      <c r="A994" s="2">
        <v>40471</v>
      </c>
      <c r="B994" s="1">
        <v>1221.8599999999999</v>
      </c>
    </row>
    <row r="995" spans="1:2" x14ac:dyDescent="0.2">
      <c r="A995" s="2">
        <v>40472</v>
      </c>
      <c r="B995" s="1">
        <v>1224.92</v>
      </c>
    </row>
    <row r="996" spans="1:2" x14ac:dyDescent="0.2">
      <c r="A996" s="2">
        <v>40473</v>
      </c>
      <c r="B996" s="1">
        <v>1222.96</v>
      </c>
    </row>
    <row r="997" spans="1:2" x14ac:dyDescent="0.2">
      <c r="A997" s="2">
        <v>40476</v>
      </c>
      <c r="B997" s="1">
        <v>1229.69</v>
      </c>
    </row>
    <row r="998" spans="1:2" x14ac:dyDescent="0.2">
      <c r="A998" s="2">
        <v>40477</v>
      </c>
      <c r="B998" s="1">
        <v>1223.8</v>
      </c>
    </row>
    <row r="999" spans="1:2" x14ac:dyDescent="0.2">
      <c r="A999" s="2">
        <v>40478</v>
      </c>
      <c r="B999" s="1">
        <v>1213.8900000000001</v>
      </c>
    </row>
    <row r="1000" spans="1:2" x14ac:dyDescent="0.2">
      <c r="A1000" s="2">
        <v>40479</v>
      </c>
      <c r="B1000" s="1">
        <v>1221.3499999999999</v>
      </c>
    </row>
    <row r="1001" spans="1:2" x14ac:dyDescent="0.2">
      <c r="A1001" s="2">
        <v>40480</v>
      </c>
      <c r="B1001" s="1">
        <v>1222.23</v>
      </c>
    </row>
    <row r="1002" spans="1:2" x14ac:dyDescent="0.2">
      <c r="A1002" s="2">
        <v>40483</v>
      </c>
      <c r="B1002" s="1">
        <v>1223.31</v>
      </c>
    </row>
    <row r="1003" spans="1:2" x14ac:dyDescent="0.2">
      <c r="A1003" s="2">
        <v>40484</v>
      </c>
      <c r="B1003" s="1">
        <v>1233.98</v>
      </c>
    </row>
    <row r="1004" spans="1:2" x14ac:dyDescent="0.2">
      <c r="A1004" s="2">
        <v>40485</v>
      </c>
      <c r="B1004" s="1">
        <v>1233.94</v>
      </c>
    </row>
    <row r="1005" spans="1:2" x14ac:dyDescent="0.2">
      <c r="A1005" s="2">
        <v>40486</v>
      </c>
      <c r="B1005" s="1">
        <v>1263.4100000000001</v>
      </c>
    </row>
    <row r="1006" spans="1:2" x14ac:dyDescent="0.2">
      <c r="A1006" s="2">
        <v>40487</v>
      </c>
      <c r="B1006" s="1">
        <v>1264.73</v>
      </c>
    </row>
    <row r="1007" spans="1:2" x14ac:dyDescent="0.2">
      <c r="A1007" s="2">
        <v>40490</v>
      </c>
      <c r="B1007" s="1">
        <v>1261.3699999999999</v>
      </c>
    </row>
    <row r="1008" spans="1:2" x14ac:dyDescent="0.2">
      <c r="A1008" s="2">
        <v>40491</v>
      </c>
      <c r="B1008" s="1">
        <v>1258.77</v>
      </c>
    </row>
    <row r="1009" spans="1:2" x14ac:dyDescent="0.2">
      <c r="A1009" s="2">
        <v>40492</v>
      </c>
      <c r="B1009" s="1">
        <v>1250.4100000000001</v>
      </c>
    </row>
    <row r="1010" spans="1:2" x14ac:dyDescent="0.2">
      <c r="A1010" s="2">
        <v>40493</v>
      </c>
      <c r="B1010" s="1">
        <v>1248.1300000000001</v>
      </c>
    </row>
    <row r="1011" spans="1:2" x14ac:dyDescent="0.2">
      <c r="A1011" s="2">
        <v>40494</v>
      </c>
      <c r="B1011" s="1">
        <v>1236.3499999999999</v>
      </c>
    </row>
    <row r="1012" spans="1:2" x14ac:dyDescent="0.2">
      <c r="A1012" s="2">
        <v>40497</v>
      </c>
      <c r="B1012" s="1">
        <v>1235.3699999999999</v>
      </c>
    </row>
    <row r="1013" spans="1:2" x14ac:dyDescent="0.2">
      <c r="A1013" s="2">
        <v>40498</v>
      </c>
      <c r="B1013" s="1">
        <v>1212.56</v>
      </c>
    </row>
    <row r="1014" spans="1:2" x14ac:dyDescent="0.2">
      <c r="A1014" s="2">
        <v>40499</v>
      </c>
      <c r="B1014" s="1">
        <v>1214.57</v>
      </c>
    </row>
    <row r="1015" spans="1:2" x14ac:dyDescent="0.2">
      <c r="A1015" s="2">
        <v>40500</v>
      </c>
      <c r="B1015" s="1">
        <v>1234.1199999999999</v>
      </c>
    </row>
    <row r="1016" spans="1:2" x14ac:dyDescent="0.2">
      <c r="A1016" s="2">
        <v>40501</v>
      </c>
      <c r="B1016" s="1">
        <v>1235.33</v>
      </c>
    </row>
    <row r="1017" spans="1:2" x14ac:dyDescent="0.2">
      <c r="A1017" s="2">
        <v>40504</v>
      </c>
      <c r="B1017" s="1">
        <v>1231.42</v>
      </c>
    </row>
    <row r="1018" spans="1:2" x14ac:dyDescent="0.2">
      <c r="A1018" s="2">
        <v>40505</v>
      </c>
      <c r="B1018" s="1">
        <v>1210.6500000000001</v>
      </c>
    </row>
    <row r="1019" spans="1:2" x14ac:dyDescent="0.2">
      <c r="A1019" s="2">
        <v>40506</v>
      </c>
      <c r="B1019" s="1">
        <v>1221.9100000000001</v>
      </c>
    </row>
    <row r="1020" spans="1:2" x14ac:dyDescent="0.2">
      <c r="A1020" s="2">
        <v>40507</v>
      </c>
      <c r="B1020" s="1">
        <v>1223.73</v>
      </c>
    </row>
    <row r="1021" spans="1:2" x14ac:dyDescent="0.2">
      <c r="A1021" s="2">
        <v>40508</v>
      </c>
      <c r="B1021" s="1">
        <v>1210.3599999999999</v>
      </c>
    </row>
    <row r="1022" spans="1:2" x14ac:dyDescent="0.2">
      <c r="A1022" s="2">
        <v>40511</v>
      </c>
      <c r="B1022" s="1">
        <v>1200.8599999999999</v>
      </c>
    </row>
    <row r="1023" spans="1:2" x14ac:dyDescent="0.2">
      <c r="A1023" s="2">
        <v>40512</v>
      </c>
      <c r="B1023" s="1">
        <v>1193.56</v>
      </c>
    </row>
    <row r="1024" spans="1:2" x14ac:dyDescent="0.2">
      <c r="A1024" s="2">
        <v>40513</v>
      </c>
      <c r="B1024" s="1">
        <v>1216.68</v>
      </c>
    </row>
    <row r="1025" spans="1:2" x14ac:dyDescent="0.2">
      <c r="A1025" s="2">
        <v>40514</v>
      </c>
      <c r="B1025" s="1">
        <v>1237.4100000000001</v>
      </c>
    </row>
    <row r="1026" spans="1:2" x14ac:dyDescent="0.2">
      <c r="A1026" s="2">
        <v>40515</v>
      </c>
      <c r="B1026" s="1">
        <v>1247.1500000000001</v>
      </c>
    </row>
    <row r="1027" spans="1:2" x14ac:dyDescent="0.2">
      <c r="A1027" s="2">
        <v>40518</v>
      </c>
      <c r="B1027" s="1">
        <v>1244.75</v>
      </c>
    </row>
    <row r="1028" spans="1:2" x14ac:dyDescent="0.2">
      <c r="A1028" s="2">
        <v>40519</v>
      </c>
      <c r="B1028" s="1">
        <v>1249.3599999999999</v>
      </c>
    </row>
    <row r="1029" spans="1:2" x14ac:dyDescent="0.2">
      <c r="A1029" s="2">
        <v>40520</v>
      </c>
      <c r="B1029" s="1">
        <v>1246.56</v>
      </c>
    </row>
    <row r="1030" spans="1:2" x14ac:dyDescent="0.2">
      <c r="A1030" s="2">
        <v>40521</v>
      </c>
      <c r="B1030" s="1">
        <v>1251.22</v>
      </c>
    </row>
    <row r="1031" spans="1:2" x14ac:dyDescent="0.2">
      <c r="A1031" s="2">
        <v>40522</v>
      </c>
      <c r="B1031" s="1">
        <v>1256.52</v>
      </c>
    </row>
    <row r="1032" spans="1:2" x14ac:dyDescent="0.2">
      <c r="A1032" s="2">
        <v>40525</v>
      </c>
      <c r="B1032" s="1">
        <v>1265.32</v>
      </c>
    </row>
    <row r="1033" spans="1:2" x14ac:dyDescent="0.2">
      <c r="A1033" s="2">
        <v>40526</v>
      </c>
      <c r="B1033" s="1">
        <v>1267.7</v>
      </c>
    </row>
    <row r="1034" spans="1:2" x14ac:dyDescent="0.2">
      <c r="A1034" s="2">
        <v>40527</v>
      </c>
      <c r="B1034" s="1">
        <v>1259.68</v>
      </c>
    </row>
    <row r="1035" spans="1:2" x14ac:dyDescent="0.2">
      <c r="A1035" s="2">
        <v>40528</v>
      </c>
      <c r="B1035" s="1">
        <v>1260.04</v>
      </c>
    </row>
    <row r="1036" spans="1:2" x14ac:dyDescent="0.2">
      <c r="A1036" s="2">
        <v>40529</v>
      </c>
      <c r="B1036" s="1">
        <v>1257.8399999999999</v>
      </c>
    </row>
    <row r="1037" spans="1:2" x14ac:dyDescent="0.2">
      <c r="A1037" s="2">
        <v>40532</v>
      </c>
      <c r="B1037" s="1">
        <v>1259.82</v>
      </c>
    </row>
    <row r="1038" spans="1:2" x14ac:dyDescent="0.2">
      <c r="A1038" s="2">
        <v>40533</v>
      </c>
      <c r="B1038" s="1">
        <v>1271.28</v>
      </c>
    </row>
    <row r="1039" spans="1:2" x14ac:dyDescent="0.2">
      <c r="A1039" s="2">
        <v>40534</v>
      </c>
      <c r="B1039" s="1">
        <v>1273.73</v>
      </c>
    </row>
    <row r="1040" spans="1:2" x14ac:dyDescent="0.2">
      <c r="A1040" s="2">
        <v>40535</v>
      </c>
      <c r="B1040" s="1">
        <v>1273.48</v>
      </c>
    </row>
    <row r="1041" spans="1:2" x14ac:dyDescent="0.2">
      <c r="A1041" s="2">
        <v>40536</v>
      </c>
      <c r="B1041" s="1">
        <v>1274.42</v>
      </c>
    </row>
    <row r="1042" spans="1:2" x14ac:dyDescent="0.2">
      <c r="A1042" s="2">
        <v>40539</v>
      </c>
      <c r="B1042" s="1">
        <v>1272.94</v>
      </c>
    </row>
    <row r="1043" spans="1:2" x14ac:dyDescent="0.2">
      <c r="A1043" s="2">
        <v>40540</v>
      </c>
      <c r="B1043" s="1">
        <v>1275.54</v>
      </c>
    </row>
    <row r="1044" spans="1:2" x14ac:dyDescent="0.2">
      <c r="A1044" s="2">
        <v>40541</v>
      </c>
      <c r="B1044" s="1">
        <v>1279.0899999999999</v>
      </c>
    </row>
    <row r="1045" spans="1:2" x14ac:dyDescent="0.2">
      <c r="A1045" s="2">
        <v>40542</v>
      </c>
      <c r="B1045" s="1">
        <v>1276.69</v>
      </c>
    </row>
    <row r="1046" spans="1:2" x14ac:dyDescent="0.2">
      <c r="A1046" s="2">
        <v>40543</v>
      </c>
      <c r="B1046" s="1">
        <v>1280.07</v>
      </c>
    </row>
    <row r="1047" spans="1:2" x14ac:dyDescent="0.2">
      <c r="A1047" s="2">
        <v>40546</v>
      </c>
      <c r="B1047" s="1">
        <v>1287.94</v>
      </c>
    </row>
    <row r="1048" spans="1:2" x14ac:dyDescent="0.2">
      <c r="A1048" s="2">
        <v>40547</v>
      </c>
      <c r="B1048" s="1">
        <v>1289.26</v>
      </c>
    </row>
    <row r="1049" spans="1:2" x14ac:dyDescent="0.2">
      <c r="A1049" s="2">
        <v>40548</v>
      </c>
      <c r="B1049" s="1">
        <v>1285.1400000000001</v>
      </c>
    </row>
    <row r="1050" spans="1:2" x14ac:dyDescent="0.2">
      <c r="A1050" s="2">
        <v>40549</v>
      </c>
      <c r="B1050" s="1">
        <v>1283.6600000000001</v>
      </c>
    </row>
    <row r="1051" spans="1:2" x14ac:dyDescent="0.2">
      <c r="A1051" s="2">
        <v>40550</v>
      </c>
      <c r="B1051" s="1">
        <v>1281.4100000000001</v>
      </c>
    </row>
    <row r="1052" spans="1:2" x14ac:dyDescent="0.2">
      <c r="A1052" s="2">
        <v>40553</v>
      </c>
      <c r="B1052" s="1">
        <v>1275.6099999999999</v>
      </c>
    </row>
    <row r="1053" spans="1:2" x14ac:dyDescent="0.2">
      <c r="A1053" s="2">
        <v>40554</v>
      </c>
      <c r="B1053" s="1">
        <v>1282.23</v>
      </c>
    </row>
    <row r="1054" spans="1:2" x14ac:dyDescent="0.2">
      <c r="A1054" s="2">
        <v>40555</v>
      </c>
      <c r="B1054" s="1">
        <v>1298.46</v>
      </c>
    </row>
    <row r="1055" spans="1:2" x14ac:dyDescent="0.2">
      <c r="A1055" s="2">
        <v>40556</v>
      </c>
      <c r="B1055" s="1">
        <v>1305.3399999999999</v>
      </c>
    </row>
    <row r="1056" spans="1:2" x14ac:dyDescent="0.2">
      <c r="A1056" s="2">
        <v>40557</v>
      </c>
      <c r="B1056" s="1">
        <v>1309</v>
      </c>
    </row>
    <row r="1057" spans="1:2" x14ac:dyDescent="0.2">
      <c r="A1057" s="2">
        <v>40560</v>
      </c>
      <c r="B1057" s="1">
        <v>1307.42</v>
      </c>
    </row>
    <row r="1058" spans="1:2" x14ac:dyDescent="0.2">
      <c r="A1058" s="2">
        <v>40561</v>
      </c>
      <c r="B1058" s="1">
        <v>1316.17</v>
      </c>
    </row>
    <row r="1059" spans="1:2" x14ac:dyDescent="0.2">
      <c r="A1059" s="2">
        <v>40562</v>
      </c>
      <c r="B1059" s="1">
        <v>1308.81</v>
      </c>
    </row>
    <row r="1060" spans="1:2" x14ac:dyDescent="0.2">
      <c r="A1060" s="2">
        <v>40563</v>
      </c>
      <c r="B1060" s="1">
        <v>1295.0899999999999</v>
      </c>
    </row>
    <row r="1061" spans="1:2" x14ac:dyDescent="0.2">
      <c r="A1061" s="2">
        <v>40564</v>
      </c>
      <c r="B1061" s="1">
        <v>1302.54</v>
      </c>
    </row>
    <row r="1062" spans="1:2" x14ac:dyDescent="0.2">
      <c r="A1062" s="2">
        <v>40567</v>
      </c>
      <c r="B1062" s="1">
        <v>1312.18</v>
      </c>
    </row>
    <row r="1063" spans="1:2" x14ac:dyDescent="0.2">
      <c r="A1063" s="2">
        <v>40568</v>
      </c>
      <c r="B1063" s="1">
        <v>1310.93</v>
      </c>
    </row>
    <row r="1064" spans="1:2" x14ac:dyDescent="0.2">
      <c r="A1064" s="2">
        <v>40569</v>
      </c>
      <c r="B1064" s="1">
        <v>1318.32</v>
      </c>
    </row>
    <row r="1065" spans="1:2" x14ac:dyDescent="0.2">
      <c r="A1065" s="2">
        <v>40570</v>
      </c>
      <c r="B1065" s="1">
        <v>1321.14</v>
      </c>
    </row>
    <row r="1066" spans="1:2" x14ac:dyDescent="0.2">
      <c r="A1066" s="2">
        <v>40571</v>
      </c>
      <c r="B1066" s="1">
        <v>1302.1300000000001</v>
      </c>
    </row>
    <row r="1067" spans="1:2" x14ac:dyDescent="0.2">
      <c r="A1067" s="2">
        <v>40574</v>
      </c>
      <c r="B1067" s="1">
        <v>1308.08</v>
      </c>
    </row>
    <row r="1068" spans="1:2" x14ac:dyDescent="0.2">
      <c r="A1068" s="2">
        <v>40575</v>
      </c>
      <c r="B1068" s="1">
        <v>1330.27</v>
      </c>
    </row>
    <row r="1069" spans="1:2" x14ac:dyDescent="0.2">
      <c r="A1069" s="2">
        <v>40576</v>
      </c>
      <c r="B1069" s="1">
        <v>1332.77</v>
      </c>
    </row>
    <row r="1070" spans="1:2" x14ac:dyDescent="0.2">
      <c r="A1070" s="2">
        <v>40577</v>
      </c>
      <c r="B1070" s="1">
        <v>1329.93</v>
      </c>
    </row>
    <row r="1071" spans="1:2" x14ac:dyDescent="0.2">
      <c r="A1071" s="2">
        <v>40578</v>
      </c>
      <c r="B1071" s="1">
        <v>1331.65</v>
      </c>
    </row>
    <row r="1072" spans="1:2" x14ac:dyDescent="0.2">
      <c r="A1072" s="2">
        <v>40581</v>
      </c>
      <c r="B1072" s="1">
        <v>1339.44</v>
      </c>
    </row>
    <row r="1073" spans="1:2" x14ac:dyDescent="0.2">
      <c r="A1073" s="2">
        <v>40582</v>
      </c>
      <c r="B1073" s="1">
        <v>1347.36</v>
      </c>
    </row>
    <row r="1074" spans="1:2" x14ac:dyDescent="0.2">
      <c r="A1074" s="2">
        <v>40583</v>
      </c>
      <c r="B1074" s="1">
        <v>1342.34</v>
      </c>
    </row>
    <row r="1075" spans="1:2" x14ac:dyDescent="0.2">
      <c r="A1075" s="2">
        <v>40584</v>
      </c>
      <c r="B1075" s="1">
        <v>1337.85</v>
      </c>
    </row>
    <row r="1076" spans="1:2" x14ac:dyDescent="0.2">
      <c r="A1076" s="2">
        <v>40585</v>
      </c>
      <c r="B1076" s="1">
        <v>1340.99</v>
      </c>
    </row>
    <row r="1077" spans="1:2" x14ac:dyDescent="0.2">
      <c r="A1077" s="2">
        <v>40588</v>
      </c>
      <c r="B1077" s="1">
        <v>1344.83</v>
      </c>
    </row>
    <row r="1078" spans="1:2" x14ac:dyDescent="0.2">
      <c r="A1078" s="2">
        <v>40589</v>
      </c>
      <c r="B1078" s="1">
        <v>1344.27</v>
      </c>
    </row>
    <row r="1079" spans="1:2" x14ac:dyDescent="0.2">
      <c r="A1079" s="2">
        <v>40590</v>
      </c>
      <c r="B1079" s="1">
        <v>1352.03</v>
      </c>
    </row>
    <row r="1080" spans="1:2" x14ac:dyDescent="0.2">
      <c r="A1080" s="2">
        <v>40591</v>
      </c>
      <c r="B1080" s="1">
        <v>1359.68</v>
      </c>
    </row>
    <row r="1081" spans="1:2" x14ac:dyDescent="0.2">
      <c r="A1081" s="2">
        <v>40592</v>
      </c>
      <c r="B1081" s="1">
        <v>1362.62</v>
      </c>
    </row>
    <row r="1082" spans="1:2" x14ac:dyDescent="0.2">
      <c r="A1082" s="2">
        <v>40595</v>
      </c>
      <c r="B1082" s="1">
        <v>1358.1</v>
      </c>
    </row>
    <row r="1083" spans="1:2" x14ac:dyDescent="0.2">
      <c r="A1083" s="2">
        <v>40596</v>
      </c>
      <c r="B1083" s="1">
        <v>1338.12</v>
      </c>
    </row>
    <row r="1084" spans="1:2" x14ac:dyDescent="0.2">
      <c r="A1084" s="2">
        <v>40597</v>
      </c>
      <c r="B1084" s="1">
        <v>1329.9</v>
      </c>
    </row>
    <row r="1085" spans="1:2" x14ac:dyDescent="0.2">
      <c r="A1085" s="2">
        <v>40598</v>
      </c>
      <c r="B1085" s="1">
        <v>1327.06</v>
      </c>
    </row>
    <row r="1086" spans="1:2" x14ac:dyDescent="0.2">
      <c r="A1086" s="2">
        <v>40599</v>
      </c>
      <c r="B1086" s="1">
        <v>1341.3</v>
      </c>
    </row>
    <row r="1087" spans="1:2" x14ac:dyDescent="0.2">
      <c r="A1087" s="2">
        <v>40602</v>
      </c>
      <c r="B1087" s="1">
        <v>1351.65</v>
      </c>
    </row>
    <row r="1088" spans="1:2" x14ac:dyDescent="0.2">
      <c r="A1088" s="2">
        <v>40603</v>
      </c>
      <c r="B1088" s="1">
        <v>1340.89</v>
      </c>
    </row>
    <row r="1089" spans="1:2" x14ac:dyDescent="0.2">
      <c r="A1089" s="2">
        <v>40604</v>
      </c>
      <c r="B1089" s="1">
        <v>1337.94</v>
      </c>
    </row>
    <row r="1090" spans="1:2" x14ac:dyDescent="0.2">
      <c r="A1090" s="2">
        <v>40605</v>
      </c>
      <c r="B1090" s="1">
        <v>1352.05</v>
      </c>
    </row>
    <row r="1091" spans="1:2" x14ac:dyDescent="0.2">
      <c r="A1091" s="2">
        <v>40606</v>
      </c>
      <c r="B1091" s="1">
        <v>1348.44</v>
      </c>
    </row>
    <row r="1092" spans="1:2" x14ac:dyDescent="0.2">
      <c r="A1092" s="2">
        <v>40609</v>
      </c>
      <c r="B1092" s="1">
        <v>1338.87</v>
      </c>
    </row>
    <row r="1093" spans="1:2" x14ac:dyDescent="0.2">
      <c r="A1093" s="2">
        <v>40610</v>
      </c>
      <c r="B1093" s="1">
        <v>1341.05</v>
      </c>
    </row>
    <row r="1094" spans="1:2" x14ac:dyDescent="0.2">
      <c r="A1094" s="2">
        <v>40611</v>
      </c>
      <c r="B1094" s="1">
        <v>1339.58</v>
      </c>
    </row>
    <row r="1095" spans="1:2" x14ac:dyDescent="0.2">
      <c r="A1095" s="2">
        <v>40612</v>
      </c>
      <c r="B1095" s="1">
        <v>1313.55</v>
      </c>
    </row>
    <row r="1096" spans="1:2" x14ac:dyDescent="0.2">
      <c r="A1096" s="2">
        <v>40613</v>
      </c>
      <c r="B1096" s="1">
        <v>1315.07</v>
      </c>
    </row>
    <row r="1097" spans="1:2" x14ac:dyDescent="0.2">
      <c r="A1097" s="2">
        <v>40616</v>
      </c>
      <c r="B1097" s="1">
        <v>1301.31</v>
      </c>
    </row>
    <row r="1098" spans="1:2" x14ac:dyDescent="0.2">
      <c r="A1098" s="2">
        <v>40617</v>
      </c>
      <c r="B1098" s="1">
        <v>1271.8699999999999</v>
      </c>
    </row>
    <row r="1099" spans="1:2" x14ac:dyDescent="0.2">
      <c r="A1099" s="2">
        <v>40618</v>
      </c>
      <c r="B1099" s="1">
        <v>1260.1500000000001</v>
      </c>
    </row>
    <row r="1100" spans="1:2" x14ac:dyDescent="0.2">
      <c r="A1100" s="2">
        <v>40619</v>
      </c>
      <c r="B1100" s="1">
        <v>1279.69</v>
      </c>
    </row>
    <row r="1101" spans="1:2" x14ac:dyDescent="0.2">
      <c r="A1101" s="2">
        <v>40620</v>
      </c>
      <c r="B1101" s="1">
        <v>1287.1300000000001</v>
      </c>
    </row>
    <row r="1102" spans="1:2" x14ac:dyDescent="0.2">
      <c r="A1102" s="2">
        <v>40623</v>
      </c>
      <c r="B1102" s="1">
        <v>1307.42</v>
      </c>
    </row>
    <row r="1103" spans="1:2" x14ac:dyDescent="0.2">
      <c r="A1103" s="2">
        <v>40624</v>
      </c>
      <c r="B1103" s="1">
        <v>1310.03</v>
      </c>
    </row>
    <row r="1104" spans="1:2" x14ac:dyDescent="0.2">
      <c r="A1104" s="2">
        <v>40625</v>
      </c>
      <c r="B1104" s="1">
        <v>1311.62</v>
      </c>
    </row>
    <row r="1105" spans="1:2" x14ac:dyDescent="0.2">
      <c r="A1105" s="2">
        <v>40626</v>
      </c>
      <c r="B1105" s="1">
        <v>1324.04</v>
      </c>
    </row>
    <row r="1106" spans="1:2" x14ac:dyDescent="0.2">
      <c r="A1106" s="2">
        <v>40627</v>
      </c>
      <c r="B1106" s="1">
        <v>1325.85</v>
      </c>
    </row>
    <row r="1107" spans="1:2" x14ac:dyDescent="0.2">
      <c r="A1107" s="2">
        <v>40630</v>
      </c>
      <c r="B1107" s="1">
        <v>1321.61</v>
      </c>
    </row>
    <row r="1108" spans="1:2" x14ac:dyDescent="0.2">
      <c r="A1108" s="2">
        <v>40631</v>
      </c>
      <c r="B1108" s="1">
        <v>1323.81</v>
      </c>
    </row>
    <row r="1109" spans="1:2" x14ac:dyDescent="0.2">
      <c r="A1109" s="2">
        <v>40632</v>
      </c>
      <c r="B1109" s="1">
        <v>1335.98</v>
      </c>
    </row>
    <row r="1110" spans="1:2" x14ac:dyDescent="0.2">
      <c r="A1110" s="2">
        <v>40633</v>
      </c>
      <c r="B1110" s="1">
        <v>1334.93</v>
      </c>
    </row>
    <row r="1111" spans="1:2" x14ac:dyDescent="0.2">
      <c r="A1111" s="2">
        <v>40634</v>
      </c>
      <c r="B1111" s="1">
        <v>1341.45</v>
      </c>
    </row>
    <row r="1112" spans="1:2" x14ac:dyDescent="0.2">
      <c r="A1112" s="2">
        <v>40637</v>
      </c>
      <c r="B1112" s="1">
        <v>1345.62</v>
      </c>
    </row>
    <row r="1113" spans="1:2" x14ac:dyDescent="0.2">
      <c r="A1113" s="2">
        <v>40638</v>
      </c>
      <c r="B1113" s="1">
        <v>1343.64</v>
      </c>
    </row>
    <row r="1114" spans="1:2" x14ac:dyDescent="0.2">
      <c r="A1114" s="2">
        <v>40639</v>
      </c>
      <c r="B1114" s="1">
        <v>1348.86</v>
      </c>
    </row>
    <row r="1115" spans="1:2" x14ac:dyDescent="0.2">
      <c r="A1115" s="2">
        <v>40640</v>
      </c>
      <c r="B1115" s="1">
        <v>1345.2</v>
      </c>
    </row>
    <row r="1116" spans="1:2" x14ac:dyDescent="0.2">
      <c r="A1116" s="2">
        <v>40641</v>
      </c>
      <c r="B1116" s="1">
        <v>1351.43</v>
      </c>
    </row>
    <row r="1117" spans="1:2" x14ac:dyDescent="0.2">
      <c r="A1117" s="2">
        <v>40644</v>
      </c>
      <c r="B1117" s="1">
        <v>1348.65</v>
      </c>
    </row>
    <row r="1118" spans="1:2" x14ac:dyDescent="0.2">
      <c r="A1118" s="2">
        <v>40645</v>
      </c>
      <c r="B1118" s="1">
        <v>1333.85</v>
      </c>
    </row>
    <row r="1119" spans="1:2" x14ac:dyDescent="0.2">
      <c r="A1119" s="2">
        <v>40646</v>
      </c>
      <c r="B1119" s="1">
        <v>1338.75</v>
      </c>
    </row>
    <row r="1120" spans="1:2" x14ac:dyDescent="0.2">
      <c r="A1120" s="2">
        <v>40647</v>
      </c>
      <c r="B1120" s="1">
        <v>1336.54</v>
      </c>
    </row>
    <row r="1121" spans="1:2" x14ac:dyDescent="0.2">
      <c r="A1121" s="2">
        <v>40648</v>
      </c>
      <c r="B1121" s="1">
        <v>1338.04</v>
      </c>
    </row>
    <row r="1122" spans="1:2" x14ac:dyDescent="0.2">
      <c r="A1122" s="2">
        <v>40651</v>
      </c>
      <c r="B1122" s="1">
        <v>1316.91</v>
      </c>
    </row>
    <row r="1123" spans="1:2" x14ac:dyDescent="0.2">
      <c r="A1123" s="2">
        <v>40652</v>
      </c>
      <c r="B1123" s="1">
        <v>1324.45</v>
      </c>
    </row>
    <row r="1124" spans="1:2" x14ac:dyDescent="0.2">
      <c r="A1124" s="2">
        <v>40653</v>
      </c>
      <c r="B1124" s="1">
        <v>1350.22</v>
      </c>
    </row>
    <row r="1125" spans="1:2" x14ac:dyDescent="0.2">
      <c r="A1125" s="2">
        <v>40654</v>
      </c>
      <c r="B1125" s="1">
        <v>1360.95</v>
      </c>
    </row>
    <row r="1126" spans="1:2" x14ac:dyDescent="0.2">
      <c r="A1126" s="2">
        <v>40655</v>
      </c>
      <c r="B1126" s="1">
        <v>1361.03</v>
      </c>
    </row>
    <row r="1127" spans="1:2" x14ac:dyDescent="0.2">
      <c r="A1127" s="2">
        <v>40658</v>
      </c>
      <c r="B1127" s="1">
        <v>1357.5</v>
      </c>
    </row>
    <row r="1128" spans="1:2" x14ac:dyDescent="0.2">
      <c r="A1128" s="2">
        <v>40659</v>
      </c>
      <c r="B1128" s="1">
        <v>1366.69</v>
      </c>
    </row>
    <row r="1129" spans="1:2" x14ac:dyDescent="0.2">
      <c r="A1129" s="2">
        <v>40660</v>
      </c>
      <c r="B1129" s="1">
        <v>1371.38</v>
      </c>
    </row>
    <row r="1130" spans="1:2" x14ac:dyDescent="0.2">
      <c r="A1130" s="2">
        <v>40661</v>
      </c>
      <c r="B1130" s="1">
        <v>1384.94</v>
      </c>
    </row>
    <row r="1131" spans="1:2" x14ac:dyDescent="0.2">
      <c r="A1131" s="2">
        <v>40662</v>
      </c>
      <c r="B1131" s="1">
        <v>1388.62</v>
      </c>
    </row>
    <row r="1132" spans="1:2" x14ac:dyDescent="0.2">
      <c r="A1132" s="2">
        <v>40665</v>
      </c>
      <c r="B1132" s="1">
        <v>1391.86</v>
      </c>
    </row>
    <row r="1133" spans="1:2" x14ac:dyDescent="0.2">
      <c r="A1133" s="2">
        <v>40666</v>
      </c>
      <c r="B1133" s="1">
        <v>1382.99</v>
      </c>
    </row>
    <row r="1134" spans="1:2" x14ac:dyDescent="0.2">
      <c r="A1134" s="2">
        <v>40667</v>
      </c>
      <c r="B1134" s="1">
        <v>1371.36</v>
      </c>
    </row>
    <row r="1135" spans="1:2" x14ac:dyDescent="0.2">
      <c r="A1135" s="2">
        <v>40668</v>
      </c>
      <c r="B1135" s="1">
        <v>1355.45</v>
      </c>
    </row>
    <row r="1136" spans="1:2" x14ac:dyDescent="0.2">
      <c r="A1136" s="2">
        <v>40669</v>
      </c>
      <c r="B1136" s="1">
        <v>1359.27</v>
      </c>
    </row>
    <row r="1137" spans="1:2" x14ac:dyDescent="0.2">
      <c r="A1137" s="2">
        <v>40672</v>
      </c>
      <c r="B1137" s="1">
        <v>1353.77</v>
      </c>
    </row>
    <row r="1138" spans="1:2" x14ac:dyDescent="0.2">
      <c r="A1138" s="2">
        <v>40673</v>
      </c>
      <c r="B1138" s="1">
        <v>1366.36</v>
      </c>
    </row>
    <row r="1139" spans="1:2" x14ac:dyDescent="0.2">
      <c r="A1139" s="2">
        <v>40674</v>
      </c>
      <c r="B1139" s="1">
        <v>1357.35</v>
      </c>
    </row>
    <row r="1140" spans="1:2" x14ac:dyDescent="0.2">
      <c r="A1140" s="2">
        <v>40675</v>
      </c>
      <c r="B1140" s="1">
        <v>1351.14</v>
      </c>
    </row>
    <row r="1141" spans="1:2" x14ac:dyDescent="0.2">
      <c r="A1141" s="2">
        <v>40676</v>
      </c>
      <c r="B1141" s="1">
        <v>1343.17</v>
      </c>
    </row>
    <row r="1142" spans="1:2" x14ac:dyDescent="0.2">
      <c r="A1142" s="2">
        <v>40679</v>
      </c>
      <c r="B1142" s="1">
        <v>1336.65</v>
      </c>
    </row>
    <row r="1143" spans="1:2" x14ac:dyDescent="0.2">
      <c r="A1143" s="2">
        <v>40680</v>
      </c>
      <c r="B1143" s="1">
        <v>1329.33</v>
      </c>
    </row>
    <row r="1144" spans="1:2" x14ac:dyDescent="0.2">
      <c r="A1144" s="2">
        <v>40681</v>
      </c>
      <c r="B1144" s="1">
        <v>1341.98</v>
      </c>
    </row>
    <row r="1145" spans="1:2" x14ac:dyDescent="0.2">
      <c r="A1145" s="2">
        <v>40682</v>
      </c>
      <c r="B1145" s="1">
        <v>1345.73</v>
      </c>
    </row>
    <row r="1146" spans="1:2" x14ac:dyDescent="0.2">
      <c r="A1146" s="2">
        <v>40683</v>
      </c>
      <c r="B1146" s="1">
        <v>1336.65</v>
      </c>
    </row>
    <row r="1147" spans="1:2" x14ac:dyDescent="0.2">
      <c r="A1147" s="2">
        <v>40686</v>
      </c>
      <c r="B1147" s="1">
        <v>1313.69</v>
      </c>
    </row>
    <row r="1148" spans="1:2" x14ac:dyDescent="0.2">
      <c r="A1148" s="2">
        <v>40687</v>
      </c>
      <c r="B1148" s="1">
        <v>1315.76</v>
      </c>
    </row>
    <row r="1149" spans="1:2" x14ac:dyDescent="0.2">
      <c r="A1149" s="2">
        <v>40688</v>
      </c>
      <c r="B1149" s="1">
        <v>1320.26</v>
      </c>
    </row>
    <row r="1150" spans="1:2" x14ac:dyDescent="0.2">
      <c r="A1150" s="2">
        <v>40689</v>
      </c>
      <c r="B1150" s="1">
        <v>1326.96</v>
      </c>
    </row>
    <row r="1151" spans="1:2" x14ac:dyDescent="0.2">
      <c r="A1151" s="2">
        <v>40690</v>
      </c>
      <c r="B1151" s="1">
        <v>1338.47</v>
      </c>
    </row>
    <row r="1152" spans="1:2" x14ac:dyDescent="0.2">
      <c r="A1152" s="2">
        <v>40693</v>
      </c>
      <c r="B1152" s="1">
        <v>1338.29</v>
      </c>
    </row>
    <row r="1153" spans="1:2" x14ac:dyDescent="0.2">
      <c r="A1153" s="2">
        <v>40694</v>
      </c>
      <c r="B1153" s="1">
        <v>1354.61</v>
      </c>
    </row>
    <row r="1154" spans="1:2" x14ac:dyDescent="0.2">
      <c r="A1154" s="2">
        <v>40695</v>
      </c>
      <c r="B1154" s="1">
        <v>1335.59</v>
      </c>
    </row>
    <row r="1155" spans="1:2" x14ac:dyDescent="0.2">
      <c r="A1155" s="2">
        <v>40696</v>
      </c>
      <c r="B1155" s="1">
        <v>1325.36</v>
      </c>
    </row>
    <row r="1156" spans="1:2" x14ac:dyDescent="0.2">
      <c r="A1156" s="2">
        <v>40697</v>
      </c>
      <c r="B1156" s="1">
        <v>1320.11</v>
      </c>
    </row>
    <row r="1157" spans="1:2" x14ac:dyDescent="0.2">
      <c r="A1157" s="2">
        <v>40700</v>
      </c>
      <c r="B1157" s="1">
        <v>1309.78</v>
      </c>
    </row>
    <row r="1158" spans="1:2" x14ac:dyDescent="0.2">
      <c r="A1158" s="2">
        <v>40701</v>
      </c>
      <c r="B1158" s="1">
        <v>1311.9</v>
      </c>
    </row>
    <row r="1159" spans="1:2" x14ac:dyDescent="0.2">
      <c r="A1159" s="2">
        <v>40702</v>
      </c>
      <c r="B1159" s="1">
        <v>1301.8399999999999</v>
      </c>
    </row>
    <row r="1160" spans="1:2" x14ac:dyDescent="0.2">
      <c r="A1160" s="2">
        <v>40703</v>
      </c>
      <c r="B1160" s="1">
        <v>1307.93</v>
      </c>
    </row>
    <row r="1161" spans="1:2" x14ac:dyDescent="0.2">
      <c r="A1161" s="2">
        <v>40704</v>
      </c>
      <c r="B1161" s="1">
        <v>1288.49</v>
      </c>
    </row>
    <row r="1162" spans="1:2" x14ac:dyDescent="0.2">
      <c r="A1162" s="2">
        <v>40707</v>
      </c>
      <c r="B1162" s="1">
        <v>1288.49</v>
      </c>
    </row>
    <row r="1163" spans="1:2" x14ac:dyDescent="0.2">
      <c r="A1163" s="2">
        <v>40708</v>
      </c>
      <c r="B1163" s="1">
        <v>1305.8399999999999</v>
      </c>
    </row>
    <row r="1164" spans="1:2" x14ac:dyDescent="0.2">
      <c r="A1164" s="2">
        <v>40709</v>
      </c>
      <c r="B1164" s="1">
        <v>1283.97</v>
      </c>
    </row>
    <row r="1165" spans="1:2" x14ac:dyDescent="0.2">
      <c r="A1165" s="2">
        <v>40710</v>
      </c>
      <c r="B1165" s="1">
        <v>1273.56</v>
      </c>
    </row>
    <row r="1166" spans="1:2" x14ac:dyDescent="0.2">
      <c r="A1166" s="2">
        <v>40711</v>
      </c>
      <c r="B1166" s="1">
        <v>1280.58</v>
      </c>
    </row>
    <row r="1167" spans="1:2" x14ac:dyDescent="0.2">
      <c r="A1167" s="2">
        <v>40714</v>
      </c>
      <c r="B1167" s="1">
        <v>1281.55</v>
      </c>
    </row>
    <row r="1168" spans="1:2" x14ac:dyDescent="0.2">
      <c r="A1168" s="2">
        <v>40715</v>
      </c>
      <c r="B1168" s="1">
        <v>1301.77</v>
      </c>
    </row>
    <row r="1169" spans="1:2" x14ac:dyDescent="0.2">
      <c r="A1169" s="2">
        <v>40716</v>
      </c>
      <c r="B1169" s="1">
        <v>1299.53</v>
      </c>
    </row>
    <row r="1170" spans="1:2" x14ac:dyDescent="0.2">
      <c r="A1170" s="2">
        <v>40717</v>
      </c>
      <c r="B1170" s="1">
        <v>1281.57</v>
      </c>
    </row>
    <row r="1171" spans="1:2" x14ac:dyDescent="0.2">
      <c r="A1171" s="2">
        <v>40718</v>
      </c>
      <c r="B1171" s="1">
        <v>1275.45</v>
      </c>
    </row>
    <row r="1172" spans="1:2" x14ac:dyDescent="0.2">
      <c r="A1172" s="2">
        <v>40721</v>
      </c>
      <c r="B1172" s="1">
        <v>1281.77</v>
      </c>
    </row>
    <row r="1173" spans="1:2" x14ac:dyDescent="0.2">
      <c r="A1173" s="2">
        <v>40722</v>
      </c>
      <c r="B1173" s="1">
        <v>1296.43</v>
      </c>
    </row>
    <row r="1174" spans="1:2" x14ac:dyDescent="0.2">
      <c r="A1174" s="2">
        <v>40723</v>
      </c>
      <c r="B1174" s="1">
        <v>1314</v>
      </c>
    </row>
    <row r="1175" spans="1:2" x14ac:dyDescent="0.2">
      <c r="A1175" s="2">
        <v>40724</v>
      </c>
      <c r="B1175" s="1">
        <v>1331.18</v>
      </c>
    </row>
    <row r="1176" spans="1:2" x14ac:dyDescent="0.2">
      <c r="A1176" s="2">
        <v>40725</v>
      </c>
      <c r="B1176" s="1">
        <v>1343.81</v>
      </c>
    </row>
    <row r="1177" spans="1:2" x14ac:dyDescent="0.2">
      <c r="A1177" s="2">
        <v>40728</v>
      </c>
      <c r="B1177" s="1">
        <v>1348.18</v>
      </c>
    </row>
    <row r="1178" spans="1:2" x14ac:dyDescent="0.2">
      <c r="A1178" s="2">
        <v>40729</v>
      </c>
      <c r="B1178" s="1">
        <v>1345.93</v>
      </c>
    </row>
    <row r="1179" spans="1:2" x14ac:dyDescent="0.2">
      <c r="A1179" s="2">
        <v>40730</v>
      </c>
      <c r="B1179" s="1">
        <v>1341.98</v>
      </c>
    </row>
    <row r="1180" spans="1:2" x14ac:dyDescent="0.2">
      <c r="A1180" s="2">
        <v>40731</v>
      </c>
      <c r="B1180" s="1">
        <v>1352.39</v>
      </c>
    </row>
    <row r="1181" spans="1:2" x14ac:dyDescent="0.2">
      <c r="A1181" s="2">
        <v>40732</v>
      </c>
      <c r="B1181" s="1">
        <v>1343.13</v>
      </c>
    </row>
    <row r="1182" spans="1:2" x14ac:dyDescent="0.2">
      <c r="A1182" s="2">
        <v>40735</v>
      </c>
      <c r="B1182" s="1">
        <v>1314.81</v>
      </c>
    </row>
    <row r="1183" spans="1:2" x14ac:dyDescent="0.2">
      <c r="A1183" s="2">
        <v>40736</v>
      </c>
      <c r="B1183" s="1">
        <v>1307.28</v>
      </c>
    </row>
    <row r="1184" spans="1:2" x14ac:dyDescent="0.2">
      <c r="A1184" s="2">
        <v>40737</v>
      </c>
      <c r="B1184" s="1">
        <v>1320.34</v>
      </c>
    </row>
    <row r="1185" spans="1:2" x14ac:dyDescent="0.2">
      <c r="A1185" s="2">
        <v>40738</v>
      </c>
      <c r="B1185" s="1">
        <v>1310.83</v>
      </c>
    </row>
    <row r="1186" spans="1:2" x14ac:dyDescent="0.2">
      <c r="A1186" s="2">
        <v>40739</v>
      </c>
      <c r="B1186" s="1">
        <v>1313.17</v>
      </c>
    </row>
    <row r="1187" spans="1:2" x14ac:dyDescent="0.2">
      <c r="A1187" s="2">
        <v>40742</v>
      </c>
      <c r="B1187" s="1">
        <v>1297.04</v>
      </c>
    </row>
    <row r="1188" spans="1:2" x14ac:dyDescent="0.2">
      <c r="A1188" s="2">
        <v>40743</v>
      </c>
      <c r="B1188" s="1">
        <v>1316.54</v>
      </c>
    </row>
    <row r="1189" spans="1:2" x14ac:dyDescent="0.2">
      <c r="A1189" s="2">
        <v>40744</v>
      </c>
      <c r="B1189" s="1">
        <v>1324.12</v>
      </c>
    </row>
    <row r="1190" spans="1:2" x14ac:dyDescent="0.2">
      <c r="A1190" s="2">
        <v>40745</v>
      </c>
      <c r="B1190" s="1">
        <v>1343.72</v>
      </c>
    </row>
    <row r="1191" spans="1:2" x14ac:dyDescent="0.2">
      <c r="A1191" s="2">
        <v>40746</v>
      </c>
      <c r="B1191" s="1">
        <v>1348.69</v>
      </c>
    </row>
    <row r="1192" spans="1:2" x14ac:dyDescent="0.2">
      <c r="A1192" s="2">
        <v>40749</v>
      </c>
      <c r="B1192" s="1">
        <v>1340.94</v>
      </c>
    </row>
    <row r="1193" spans="1:2" x14ac:dyDescent="0.2">
      <c r="A1193" s="2">
        <v>40750</v>
      </c>
      <c r="B1193" s="1">
        <v>1342.4</v>
      </c>
    </row>
    <row r="1194" spans="1:2" x14ac:dyDescent="0.2">
      <c r="A1194" s="2">
        <v>40751</v>
      </c>
      <c r="B1194" s="1">
        <v>1318.96</v>
      </c>
    </row>
    <row r="1195" spans="1:2" x14ac:dyDescent="0.2">
      <c r="A1195" s="2">
        <v>40752</v>
      </c>
      <c r="B1195" s="1">
        <v>1312.62</v>
      </c>
    </row>
    <row r="1196" spans="1:2" x14ac:dyDescent="0.2">
      <c r="A1196" s="2">
        <v>40753</v>
      </c>
      <c r="B1196" s="1">
        <v>1306.05</v>
      </c>
    </row>
    <row r="1197" spans="1:2" x14ac:dyDescent="0.2">
      <c r="A1197" s="2">
        <v>40756</v>
      </c>
      <c r="B1197" s="1">
        <v>1297.23</v>
      </c>
    </row>
    <row r="1198" spans="1:2" x14ac:dyDescent="0.2">
      <c r="A1198" s="2">
        <v>40757</v>
      </c>
      <c r="B1198" s="1">
        <v>1269.44</v>
      </c>
    </row>
    <row r="1199" spans="1:2" x14ac:dyDescent="0.2">
      <c r="A1199" s="2">
        <v>40758</v>
      </c>
      <c r="B1199" s="1">
        <v>1262.71</v>
      </c>
    </row>
    <row r="1200" spans="1:2" x14ac:dyDescent="0.2">
      <c r="A1200" s="2">
        <v>40759</v>
      </c>
      <c r="B1200" s="1">
        <v>1208.4000000000001</v>
      </c>
    </row>
    <row r="1201" spans="1:2" x14ac:dyDescent="0.2">
      <c r="A1201" s="2">
        <v>40760</v>
      </c>
      <c r="B1201" s="1">
        <v>1194.05</v>
      </c>
    </row>
    <row r="1202" spans="1:2" x14ac:dyDescent="0.2">
      <c r="A1202" s="2">
        <v>40763</v>
      </c>
      <c r="B1202" s="1">
        <v>1132.9100000000001</v>
      </c>
    </row>
    <row r="1203" spans="1:2" x14ac:dyDescent="0.2">
      <c r="A1203" s="2">
        <v>40764</v>
      </c>
      <c r="B1203" s="1">
        <v>1164.9100000000001</v>
      </c>
    </row>
    <row r="1204" spans="1:2" x14ac:dyDescent="0.2">
      <c r="A1204" s="2">
        <v>40765</v>
      </c>
      <c r="B1204" s="1">
        <v>1130.33</v>
      </c>
    </row>
    <row r="1205" spans="1:2" x14ac:dyDescent="0.2">
      <c r="A1205" s="2">
        <v>40766</v>
      </c>
      <c r="B1205" s="1">
        <v>1166.54</v>
      </c>
    </row>
    <row r="1206" spans="1:2" x14ac:dyDescent="0.2">
      <c r="A1206" s="2">
        <v>40767</v>
      </c>
      <c r="B1206" s="1">
        <v>1180.82</v>
      </c>
    </row>
    <row r="1207" spans="1:2" x14ac:dyDescent="0.2">
      <c r="A1207" s="2">
        <v>40770</v>
      </c>
      <c r="B1207" s="1">
        <v>1204.8</v>
      </c>
    </row>
    <row r="1208" spans="1:2" x14ac:dyDescent="0.2">
      <c r="A1208" s="2">
        <v>40771</v>
      </c>
      <c r="B1208" s="1">
        <v>1196.58</v>
      </c>
    </row>
    <row r="1209" spans="1:2" x14ac:dyDescent="0.2">
      <c r="A1209" s="2">
        <v>40772</v>
      </c>
      <c r="B1209" s="1">
        <v>1200.3399999999999</v>
      </c>
    </row>
    <row r="1210" spans="1:2" x14ac:dyDescent="0.2">
      <c r="A1210" s="2">
        <v>40773</v>
      </c>
      <c r="B1210" s="1">
        <v>1147.8599999999999</v>
      </c>
    </row>
    <row r="1211" spans="1:2" x14ac:dyDescent="0.2">
      <c r="A1211" s="2">
        <v>40774</v>
      </c>
      <c r="B1211" s="1">
        <v>1131.69</v>
      </c>
    </row>
    <row r="1212" spans="1:2" x14ac:dyDescent="0.2">
      <c r="A1212" s="2">
        <v>40777</v>
      </c>
      <c r="B1212" s="1">
        <v>1131.33</v>
      </c>
    </row>
    <row r="1213" spans="1:2" x14ac:dyDescent="0.2">
      <c r="A1213" s="2">
        <v>40778</v>
      </c>
      <c r="B1213" s="1">
        <v>1157.75</v>
      </c>
    </row>
    <row r="1214" spans="1:2" x14ac:dyDescent="0.2">
      <c r="A1214" s="2">
        <v>40779</v>
      </c>
      <c r="B1214" s="1">
        <v>1168.58</v>
      </c>
    </row>
    <row r="1215" spans="1:2" x14ac:dyDescent="0.2">
      <c r="A1215" s="2">
        <v>40780</v>
      </c>
      <c r="B1215" s="1">
        <v>1154.6400000000001</v>
      </c>
    </row>
    <row r="1216" spans="1:2" x14ac:dyDescent="0.2">
      <c r="A1216" s="2">
        <v>40781</v>
      </c>
      <c r="B1216" s="1">
        <v>1163.02</v>
      </c>
    </row>
    <row r="1217" spans="1:2" x14ac:dyDescent="0.2">
      <c r="A1217" s="2">
        <v>40784</v>
      </c>
      <c r="B1217" s="1">
        <v>1190.92</v>
      </c>
    </row>
    <row r="1218" spans="1:2" x14ac:dyDescent="0.2">
      <c r="A1218" s="2">
        <v>40785</v>
      </c>
      <c r="B1218" s="1">
        <v>1196.18</v>
      </c>
    </row>
    <row r="1219" spans="1:2" x14ac:dyDescent="0.2">
      <c r="A1219" s="2">
        <v>40786</v>
      </c>
      <c r="B1219" s="1">
        <v>1211.22</v>
      </c>
    </row>
    <row r="1220" spans="1:2" x14ac:dyDescent="0.2">
      <c r="A1220" s="2">
        <v>40787</v>
      </c>
      <c r="B1220" s="1">
        <v>1203.17</v>
      </c>
    </row>
    <row r="1221" spans="1:2" x14ac:dyDescent="0.2">
      <c r="A1221" s="2">
        <v>40788</v>
      </c>
      <c r="B1221" s="1">
        <v>1175.26</v>
      </c>
    </row>
    <row r="1222" spans="1:2" x14ac:dyDescent="0.2">
      <c r="A1222" s="2">
        <v>40791</v>
      </c>
      <c r="B1222" s="1">
        <v>1153.57</v>
      </c>
    </row>
    <row r="1223" spans="1:2" x14ac:dyDescent="0.2">
      <c r="A1223" s="2">
        <v>40792</v>
      </c>
      <c r="B1223" s="1">
        <v>1141.9100000000001</v>
      </c>
    </row>
    <row r="1224" spans="1:2" x14ac:dyDescent="0.2">
      <c r="A1224" s="2">
        <v>40793</v>
      </c>
      <c r="B1224" s="1">
        <v>1173.44</v>
      </c>
    </row>
    <row r="1225" spans="1:2" x14ac:dyDescent="0.2">
      <c r="A1225" s="2">
        <v>40794</v>
      </c>
      <c r="B1225" s="1">
        <v>1169.6199999999999</v>
      </c>
    </row>
    <row r="1226" spans="1:2" x14ac:dyDescent="0.2">
      <c r="A1226" s="2">
        <v>40795</v>
      </c>
      <c r="B1226" s="1">
        <v>1134.68</v>
      </c>
    </row>
    <row r="1227" spans="1:2" x14ac:dyDescent="0.2">
      <c r="A1227" s="2">
        <v>40798</v>
      </c>
      <c r="B1227" s="1">
        <v>1122.68</v>
      </c>
    </row>
    <row r="1228" spans="1:2" x14ac:dyDescent="0.2">
      <c r="A1228" s="2">
        <v>40799</v>
      </c>
      <c r="B1228" s="1">
        <v>1134.6500000000001</v>
      </c>
    </row>
    <row r="1229" spans="1:2" x14ac:dyDescent="0.2">
      <c r="A1229" s="2">
        <v>40800</v>
      </c>
      <c r="B1229" s="1">
        <v>1145.07</v>
      </c>
    </row>
    <row r="1230" spans="1:2" x14ac:dyDescent="0.2">
      <c r="A1230" s="2">
        <v>40801</v>
      </c>
      <c r="B1230" s="1">
        <v>1169.47</v>
      </c>
    </row>
    <row r="1231" spans="1:2" x14ac:dyDescent="0.2">
      <c r="A1231" s="2">
        <v>40802</v>
      </c>
      <c r="B1231" s="1">
        <v>1176.03</v>
      </c>
    </row>
    <row r="1232" spans="1:2" x14ac:dyDescent="0.2">
      <c r="A1232" s="2">
        <v>40805</v>
      </c>
      <c r="B1232" s="1">
        <v>1156.53</v>
      </c>
    </row>
    <row r="1233" spans="1:2" x14ac:dyDescent="0.2">
      <c r="A1233" s="2">
        <v>40806</v>
      </c>
      <c r="B1233" s="1">
        <v>1161.94</v>
      </c>
    </row>
    <row r="1234" spans="1:2" x14ac:dyDescent="0.2">
      <c r="A1234" s="2">
        <v>40807</v>
      </c>
      <c r="B1234" s="1">
        <v>1137.18</v>
      </c>
    </row>
    <row r="1235" spans="1:2" x14ac:dyDescent="0.2">
      <c r="A1235" s="2">
        <v>40808</v>
      </c>
      <c r="B1235" s="1">
        <v>1089.33</v>
      </c>
    </row>
    <row r="1236" spans="1:2" x14ac:dyDescent="0.2">
      <c r="A1236" s="2">
        <v>40809</v>
      </c>
      <c r="B1236" s="1">
        <v>1094.92</v>
      </c>
    </row>
    <row r="1237" spans="1:2" x14ac:dyDescent="0.2">
      <c r="A1237" s="2">
        <v>40812</v>
      </c>
      <c r="B1237" s="1">
        <v>1109.43</v>
      </c>
    </row>
    <row r="1238" spans="1:2" x14ac:dyDescent="0.2">
      <c r="A1238" s="2">
        <v>40813</v>
      </c>
      <c r="B1238" s="1">
        <v>1140.1600000000001</v>
      </c>
    </row>
    <row r="1239" spans="1:2" x14ac:dyDescent="0.2">
      <c r="A1239" s="2">
        <v>40814</v>
      </c>
      <c r="B1239" s="1">
        <v>1122.45</v>
      </c>
    </row>
    <row r="1240" spans="1:2" x14ac:dyDescent="0.2">
      <c r="A1240" s="2">
        <v>40815</v>
      </c>
      <c r="B1240" s="1">
        <v>1129.7</v>
      </c>
    </row>
    <row r="1241" spans="1:2" x14ac:dyDescent="0.2">
      <c r="A1241" s="2">
        <v>40816</v>
      </c>
      <c r="B1241" s="1">
        <v>1104.06</v>
      </c>
    </row>
    <row r="1242" spans="1:2" x14ac:dyDescent="0.2">
      <c r="A1242" s="2">
        <v>40819</v>
      </c>
      <c r="B1242" s="1">
        <v>1074.81</v>
      </c>
    </row>
    <row r="1243" spans="1:2" x14ac:dyDescent="0.2">
      <c r="A1243" s="2">
        <v>40820</v>
      </c>
      <c r="B1243" s="1">
        <v>1074.5</v>
      </c>
    </row>
    <row r="1244" spans="1:2" x14ac:dyDescent="0.2">
      <c r="A1244" s="2">
        <v>40821</v>
      </c>
      <c r="B1244" s="1">
        <v>1096.1600000000001</v>
      </c>
    </row>
    <row r="1245" spans="1:2" x14ac:dyDescent="0.2">
      <c r="A1245" s="2">
        <v>40822</v>
      </c>
      <c r="B1245" s="1">
        <v>1123.8499999999999</v>
      </c>
    </row>
    <row r="1246" spans="1:2" x14ac:dyDescent="0.2">
      <c r="A1246" s="2">
        <v>40823</v>
      </c>
      <c r="B1246" s="1">
        <v>1126.1500000000001</v>
      </c>
    </row>
    <row r="1247" spans="1:2" x14ac:dyDescent="0.2">
      <c r="A1247" s="2">
        <v>40826</v>
      </c>
      <c r="B1247" s="1">
        <v>1156.54</v>
      </c>
    </row>
    <row r="1248" spans="1:2" x14ac:dyDescent="0.2">
      <c r="A1248" s="2">
        <v>40827</v>
      </c>
      <c r="B1248" s="1">
        <v>1159.28</v>
      </c>
    </row>
    <row r="1249" spans="1:2" x14ac:dyDescent="0.2">
      <c r="A1249" s="2">
        <v>40828</v>
      </c>
      <c r="B1249" s="1">
        <v>1175.71</v>
      </c>
    </row>
    <row r="1250" spans="1:2" x14ac:dyDescent="0.2">
      <c r="A1250" s="2">
        <v>40829</v>
      </c>
      <c r="B1250" s="1">
        <v>1169.21</v>
      </c>
    </row>
    <row r="1251" spans="1:2" x14ac:dyDescent="0.2">
      <c r="A1251" s="2">
        <v>40830</v>
      </c>
      <c r="B1251" s="1">
        <v>1186.4000000000001</v>
      </c>
    </row>
    <row r="1252" spans="1:2" x14ac:dyDescent="0.2">
      <c r="A1252" s="2">
        <v>40833</v>
      </c>
      <c r="B1252" s="1">
        <v>1171.8399999999999</v>
      </c>
    </row>
    <row r="1253" spans="1:2" x14ac:dyDescent="0.2">
      <c r="A1253" s="2">
        <v>40834</v>
      </c>
      <c r="B1253" s="1">
        <v>1177.54</v>
      </c>
    </row>
    <row r="1254" spans="1:2" x14ac:dyDescent="0.2">
      <c r="A1254" s="2">
        <v>40835</v>
      </c>
      <c r="B1254" s="1">
        <v>1174.97</v>
      </c>
    </row>
    <row r="1255" spans="1:2" x14ac:dyDescent="0.2">
      <c r="A1255" s="2">
        <v>40836</v>
      </c>
      <c r="B1255" s="1">
        <v>1166.92</v>
      </c>
    </row>
    <row r="1256" spans="1:2" x14ac:dyDescent="0.2">
      <c r="A1256" s="2">
        <v>40837</v>
      </c>
      <c r="B1256" s="1">
        <v>1194.33</v>
      </c>
    </row>
    <row r="1257" spans="1:2" x14ac:dyDescent="0.2">
      <c r="A1257" s="2">
        <v>40840</v>
      </c>
      <c r="B1257" s="1">
        <v>1211.8900000000001</v>
      </c>
    </row>
    <row r="1258" spans="1:2" x14ac:dyDescent="0.2">
      <c r="A1258" s="2">
        <v>40841</v>
      </c>
      <c r="B1258" s="1">
        <v>1195.81</v>
      </c>
    </row>
    <row r="1259" spans="1:2" x14ac:dyDescent="0.2">
      <c r="A1259" s="2">
        <v>40842</v>
      </c>
      <c r="B1259" s="1">
        <v>1200.43</v>
      </c>
    </row>
    <row r="1260" spans="1:2" x14ac:dyDescent="0.2">
      <c r="A1260" s="2">
        <v>40843</v>
      </c>
      <c r="B1260" s="1">
        <v>1250.82</v>
      </c>
    </row>
    <row r="1261" spans="1:2" x14ac:dyDescent="0.2">
      <c r="A1261" s="2">
        <v>40844</v>
      </c>
      <c r="B1261" s="1">
        <v>1254.2</v>
      </c>
    </row>
    <row r="1262" spans="1:2" x14ac:dyDescent="0.2">
      <c r="A1262" s="2">
        <v>40847</v>
      </c>
      <c r="B1262" s="1">
        <v>1217.3</v>
      </c>
    </row>
    <row r="1263" spans="1:2" x14ac:dyDescent="0.2">
      <c r="A1263" s="2">
        <v>40848</v>
      </c>
      <c r="B1263" s="1">
        <v>1174.77</v>
      </c>
    </row>
    <row r="1264" spans="1:2" x14ac:dyDescent="0.2">
      <c r="A1264" s="2">
        <v>40849</v>
      </c>
      <c r="B1264" s="1">
        <v>1189.3</v>
      </c>
    </row>
    <row r="1265" spans="1:2" x14ac:dyDescent="0.2">
      <c r="A1265" s="2">
        <v>40850</v>
      </c>
      <c r="B1265" s="1">
        <v>1206.76</v>
      </c>
    </row>
    <row r="1266" spans="1:2" x14ac:dyDescent="0.2">
      <c r="A1266" s="2">
        <v>40851</v>
      </c>
      <c r="B1266" s="1">
        <v>1203.07</v>
      </c>
    </row>
    <row r="1267" spans="1:2" x14ac:dyDescent="0.2">
      <c r="A1267" s="2">
        <v>40854</v>
      </c>
      <c r="B1267" s="1">
        <v>1204.97</v>
      </c>
    </row>
    <row r="1268" spans="1:2" x14ac:dyDescent="0.2">
      <c r="A1268" s="2">
        <v>40855</v>
      </c>
      <c r="B1268" s="1">
        <v>1215.69</v>
      </c>
    </row>
    <row r="1269" spans="1:2" x14ac:dyDescent="0.2">
      <c r="A1269" s="2">
        <v>40856</v>
      </c>
      <c r="B1269" s="1">
        <v>1180.5899999999999</v>
      </c>
    </row>
    <row r="1270" spans="1:2" x14ac:dyDescent="0.2">
      <c r="A1270" s="2">
        <v>40857</v>
      </c>
      <c r="B1270" s="1">
        <v>1178.92</v>
      </c>
    </row>
    <row r="1271" spans="1:2" x14ac:dyDescent="0.2">
      <c r="A1271" s="2">
        <v>40858</v>
      </c>
      <c r="B1271" s="1">
        <v>1205.46</v>
      </c>
    </row>
    <row r="1272" spans="1:2" x14ac:dyDescent="0.2">
      <c r="A1272" s="2">
        <v>40861</v>
      </c>
      <c r="B1272" s="1">
        <v>1194.56</v>
      </c>
    </row>
    <row r="1273" spans="1:2" x14ac:dyDescent="0.2">
      <c r="A1273" s="2">
        <v>40862</v>
      </c>
      <c r="B1273" s="1">
        <v>1191.2</v>
      </c>
    </row>
    <row r="1274" spans="1:2" x14ac:dyDescent="0.2">
      <c r="A1274" s="2">
        <v>40863</v>
      </c>
      <c r="B1274" s="1">
        <v>1178.95</v>
      </c>
    </row>
    <row r="1275" spans="1:2" x14ac:dyDescent="0.2">
      <c r="A1275" s="2">
        <v>40864</v>
      </c>
      <c r="B1275" s="1">
        <v>1162.67</v>
      </c>
    </row>
    <row r="1276" spans="1:2" x14ac:dyDescent="0.2">
      <c r="A1276" s="2">
        <v>40865</v>
      </c>
      <c r="B1276" s="1">
        <v>1157.5</v>
      </c>
    </row>
    <row r="1277" spans="1:2" x14ac:dyDescent="0.2">
      <c r="A1277" s="2">
        <v>40868</v>
      </c>
      <c r="B1277" s="1">
        <v>1130.98</v>
      </c>
    </row>
    <row r="1278" spans="1:2" x14ac:dyDescent="0.2">
      <c r="A1278" s="2">
        <v>40869</v>
      </c>
      <c r="B1278" s="1">
        <v>1127.25</v>
      </c>
    </row>
    <row r="1279" spans="1:2" x14ac:dyDescent="0.2">
      <c r="A1279" s="2">
        <v>40870</v>
      </c>
      <c r="B1279" s="1">
        <v>1102.8900000000001</v>
      </c>
    </row>
    <row r="1280" spans="1:2" x14ac:dyDescent="0.2">
      <c r="A1280" s="2">
        <v>40871</v>
      </c>
      <c r="B1280" s="1">
        <v>1099.8399999999999</v>
      </c>
    </row>
    <row r="1281" spans="1:2" x14ac:dyDescent="0.2">
      <c r="A1281" s="2">
        <v>40872</v>
      </c>
      <c r="B1281" s="1">
        <v>1097.81</v>
      </c>
    </row>
    <row r="1282" spans="1:2" x14ac:dyDescent="0.2">
      <c r="A1282" s="2">
        <v>40875</v>
      </c>
      <c r="B1282" s="1">
        <v>1132.3499999999999</v>
      </c>
    </row>
    <row r="1283" spans="1:2" x14ac:dyDescent="0.2">
      <c r="A1283" s="2">
        <v>40876</v>
      </c>
      <c r="B1283" s="1">
        <v>1139.7</v>
      </c>
    </row>
    <row r="1284" spans="1:2" x14ac:dyDescent="0.2">
      <c r="A1284" s="2">
        <v>40877</v>
      </c>
      <c r="B1284" s="1">
        <v>1184.5999999999999</v>
      </c>
    </row>
    <row r="1285" spans="1:2" x14ac:dyDescent="0.2">
      <c r="A1285" s="2">
        <v>40878</v>
      </c>
      <c r="B1285" s="1">
        <v>1184.46</v>
      </c>
    </row>
    <row r="1286" spans="1:2" x14ac:dyDescent="0.2">
      <c r="A1286" s="2">
        <v>40879</v>
      </c>
      <c r="B1286" s="1">
        <v>1187.6400000000001</v>
      </c>
    </row>
    <row r="1287" spans="1:2" x14ac:dyDescent="0.2">
      <c r="A1287" s="2">
        <v>40882</v>
      </c>
      <c r="B1287" s="1">
        <v>1199.33</v>
      </c>
    </row>
    <row r="1288" spans="1:2" x14ac:dyDescent="0.2">
      <c r="A1288" s="2">
        <v>40883</v>
      </c>
      <c r="B1288" s="1">
        <v>1193.68</v>
      </c>
    </row>
    <row r="1289" spans="1:2" x14ac:dyDescent="0.2">
      <c r="A1289" s="2">
        <v>40884</v>
      </c>
      <c r="B1289" s="1">
        <v>1197.31</v>
      </c>
    </row>
    <row r="1290" spans="1:2" x14ac:dyDescent="0.2">
      <c r="A1290" s="2">
        <v>40885</v>
      </c>
      <c r="B1290" s="1">
        <v>1174.5999999999999</v>
      </c>
    </row>
    <row r="1291" spans="1:2" x14ac:dyDescent="0.2">
      <c r="A1291" s="2">
        <v>40886</v>
      </c>
      <c r="B1291" s="1">
        <v>1187.29</v>
      </c>
    </row>
    <row r="1292" spans="1:2" x14ac:dyDescent="0.2">
      <c r="A1292" s="2">
        <v>40889</v>
      </c>
      <c r="B1292" s="1">
        <v>1168.92</v>
      </c>
    </row>
    <row r="1293" spans="1:2" x14ac:dyDescent="0.2">
      <c r="A1293" s="2">
        <v>40890</v>
      </c>
      <c r="B1293" s="1">
        <v>1159.3900000000001</v>
      </c>
    </row>
    <row r="1294" spans="1:2" x14ac:dyDescent="0.2">
      <c r="A1294" s="2">
        <v>40891</v>
      </c>
      <c r="B1294" s="1">
        <v>1139.04</v>
      </c>
    </row>
    <row r="1295" spans="1:2" x14ac:dyDescent="0.2">
      <c r="A1295" s="2">
        <v>40892</v>
      </c>
      <c r="B1295" s="1">
        <v>1142.8499999999999</v>
      </c>
    </row>
    <row r="1296" spans="1:2" x14ac:dyDescent="0.2">
      <c r="A1296" s="2">
        <v>40893</v>
      </c>
      <c r="B1296" s="1">
        <v>1146.48</v>
      </c>
    </row>
    <row r="1297" spans="1:2" x14ac:dyDescent="0.2">
      <c r="A1297" s="2">
        <v>40896</v>
      </c>
      <c r="B1297" s="1">
        <v>1135.3</v>
      </c>
    </row>
    <row r="1298" spans="1:2" x14ac:dyDescent="0.2">
      <c r="A1298" s="2">
        <v>40897</v>
      </c>
      <c r="B1298" s="1">
        <v>1163.9000000000001</v>
      </c>
    </row>
    <row r="1299" spans="1:2" x14ac:dyDescent="0.2">
      <c r="A1299" s="2">
        <v>40898</v>
      </c>
      <c r="B1299" s="1">
        <v>1164.1600000000001</v>
      </c>
    </row>
    <row r="1300" spans="1:2" x14ac:dyDescent="0.2">
      <c r="A1300" s="2">
        <v>40899</v>
      </c>
      <c r="B1300" s="1">
        <v>1173.46</v>
      </c>
    </row>
    <row r="1301" spans="1:2" x14ac:dyDescent="0.2">
      <c r="A1301" s="2">
        <v>40900</v>
      </c>
      <c r="B1301" s="1">
        <v>1182.24</v>
      </c>
    </row>
    <row r="1302" spans="1:2" x14ac:dyDescent="0.2">
      <c r="A1302" s="2">
        <v>40903</v>
      </c>
      <c r="B1302" s="1">
        <v>1182.8499999999999</v>
      </c>
    </row>
    <row r="1303" spans="1:2" x14ac:dyDescent="0.2">
      <c r="A1303" s="2">
        <v>40904</v>
      </c>
      <c r="B1303" s="1">
        <v>1183.5899999999999</v>
      </c>
    </row>
    <row r="1304" spans="1:2" x14ac:dyDescent="0.2">
      <c r="A1304" s="2">
        <v>40905</v>
      </c>
      <c r="B1304" s="1">
        <v>1167.96</v>
      </c>
    </row>
    <row r="1305" spans="1:2" x14ac:dyDescent="0.2">
      <c r="A1305" s="2">
        <v>40906</v>
      </c>
      <c r="B1305" s="1">
        <v>1177.56</v>
      </c>
    </row>
    <row r="1306" spans="1:2" x14ac:dyDescent="0.2">
      <c r="A1306" s="2">
        <v>40907</v>
      </c>
      <c r="B1306" s="1">
        <v>1182.5899999999999</v>
      </c>
    </row>
    <row r="1307" spans="1:2" x14ac:dyDescent="0.2">
      <c r="A1307" s="2">
        <v>40910</v>
      </c>
      <c r="B1307" s="1">
        <v>1186.07</v>
      </c>
    </row>
    <row r="1308" spans="1:2" x14ac:dyDescent="0.2">
      <c r="A1308" s="2">
        <v>40911</v>
      </c>
      <c r="B1308" s="1">
        <v>1206.0899999999999</v>
      </c>
    </row>
    <row r="1309" spans="1:2" x14ac:dyDescent="0.2">
      <c r="A1309" s="2">
        <v>40912</v>
      </c>
      <c r="B1309" s="1">
        <v>1203.6199999999999</v>
      </c>
    </row>
    <row r="1310" spans="1:2" x14ac:dyDescent="0.2">
      <c r="A1310" s="2">
        <v>40913</v>
      </c>
      <c r="B1310" s="1">
        <v>1197.03</v>
      </c>
    </row>
    <row r="1311" spans="1:2" x14ac:dyDescent="0.2">
      <c r="A1311" s="2">
        <v>40914</v>
      </c>
      <c r="B1311" s="1">
        <v>1191.67</v>
      </c>
    </row>
    <row r="1312" spans="1:2" x14ac:dyDescent="0.2">
      <c r="A1312" s="2">
        <v>40917</v>
      </c>
      <c r="B1312" s="1">
        <v>1192.48</v>
      </c>
    </row>
    <row r="1313" spans="1:2" x14ac:dyDescent="0.2">
      <c r="A1313" s="2">
        <v>40918</v>
      </c>
      <c r="B1313" s="1">
        <v>1207.55</v>
      </c>
    </row>
    <row r="1314" spans="1:2" x14ac:dyDescent="0.2">
      <c r="A1314" s="2">
        <v>40919</v>
      </c>
      <c r="B1314" s="1">
        <v>1204.3</v>
      </c>
    </row>
    <row r="1315" spans="1:2" x14ac:dyDescent="0.2">
      <c r="A1315" s="2">
        <v>40920</v>
      </c>
      <c r="B1315" s="1">
        <v>1207.3699999999999</v>
      </c>
    </row>
    <row r="1316" spans="1:2" x14ac:dyDescent="0.2">
      <c r="A1316" s="2">
        <v>40921</v>
      </c>
      <c r="B1316" s="1">
        <v>1201.06</v>
      </c>
    </row>
    <row r="1317" spans="1:2" x14ac:dyDescent="0.2">
      <c r="A1317" s="2">
        <v>40924</v>
      </c>
      <c r="B1317" s="1">
        <v>1202.48</v>
      </c>
    </row>
    <row r="1318" spans="1:2" x14ac:dyDescent="0.2">
      <c r="A1318" s="2">
        <v>40925</v>
      </c>
      <c r="B1318" s="1">
        <v>1211.6400000000001</v>
      </c>
    </row>
    <row r="1319" spans="1:2" x14ac:dyDescent="0.2">
      <c r="A1319" s="2">
        <v>40926</v>
      </c>
      <c r="B1319" s="1">
        <v>1222.17</v>
      </c>
    </row>
    <row r="1320" spans="1:2" x14ac:dyDescent="0.2">
      <c r="A1320" s="2">
        <v>40927</v>
      </c>
      <c r="B1320" s="1">
        <v>1233</v>
      </c>
    </row>
    <row r="1321" spans="1:2" x14ac:dyDescent="0.2">
      <c r="A1321" s="2">
        <v>40928</v>
      </c>
      <c r="B1321" s="1">
        <v>1235.6400000000001</v>
      </c>
    </row>
    <row r="1322" spans="1:2" x14ac:dyDescent="0.2">
      <c r="A1322" s="2">
        <v>40931</v>
      </c>
      <c r="B1322" s="1">
        <v>1242.69</v>
      </c>
    </row>
    <row r="1323" spans="1:2" x14ac:dyDescent="0.2">
      <c r="A1323" s="2">
        <v>40932</v>
      </c>
      <c r="B1323" s="1">
        <v>1237.1199999999999</v>
      </c>
    </row>
    <row r="1324" spans="1:2" x14ac:dyDescent="0.2">
      <c r="A1324" s="2">
        <v>40933</v>
      </c>
      <c r="B1324" s="1">
        <v>1243.3499999999999</v>
      </c>
    </row>
    <row r="1325" spans="1:2" x14ac:dyDescent="0.2">
      <c r="A1325" s="2">
        <v>40934</v>
      </c>
      <c r="B1325" s="1">
        <v>1250.6300000000001</v>
      </c>
    </row>
    <row r="1326" spans="1:2" x14ac:dyDescent="0.2">
      <c r="A1326" s="2">
        <v>40935</v>
      </c>
      <c r="B1326" s="1">
        <v>1246.04</v>
      </c>
    </row>
    <row r="1327" spans="1:2" x14ac:dyDescent="0.2">
      <c r="A1327" s="2">
        <v>40938</v>
      </c>
      <c r="B1327" s="1">
        <v>1238.8900000000001</v>
      </c>
    </row>
    <row r="1328" spans="1:2" x14ac:dyDescent="0.2">
      <c r="A1328" s="2">
        <v>40939</v>
      </c>
      <c r="B1328" s="1">
        <v>1240.8900000000001</v>
      </c>
    </row>
    <row r="1329" spans="1:2" x14ac:dyDescent="0.2">
      <c r="A1329" s="2">
        <v>40940</v>
      </c>
      <c r="B1329" s="1">
        <v>1257.58</v>
      </c>
    </row>
    <row r="1330" spans="1:2" x14ac:dyDescent="0.2">
      <c r="A1330" s="2">
        <v>40941</v>
      </c>
      <c r="B1330" s="1">
        <v>1259.9100000000001</v>
      </c>
    </row>
    <row r="1331" spans="1:2" x14ac:dyDescent="0.2">
      <c r="A1331" s="2">
        <v>40942</v>
      </c>
      <c r="B1331" s="1">
        <v>1273.74</v>
      </c>
    </row>
    <row r="1332" spans="1:2" x14ac:dyDescent="0.2">
      <c r="A1332" s="2">
        <v>40945</v>
      </c>
      <c r="B1332" s="1">
        <v>1273.46</v>
      </c>
    </row>
    <row r="1333" spans="1:2" x14ac:dyDescent="0.2">
      <c r="A1333" s="2">
        <v>40946</v>
      </c>
      <c r="B1333" s="1">
        <v>1278.27</v>
      </c>
    </row>
    <row r="1334" spans="1:2" x14ac:dyDescent="0.2">
      <c r="A1334" s="2">
        <v>40947</v>
      </c>
      <c r="B1334" s="1">
        <v>1281.23</v>
      </c>
    </row>
    <row r="1335" spans="1:2" x14ac:dyDescent="0.2">
      <c r="A1335" s="2">
        <v>40948</v>
      </c>
      <c r="B1335" s="1">
        <v>1284.24</v>
      </c>
    </row>
    <row r="1336" spans="1:2" x14ac:dyDescent="0.2">
      <c r="A1336" s="2">
        <v>40949</v>
      </c>
      <c r="B1336" s="1">
        <v>1269.6600000000001</v>
      </c>
    </row>
    <row r="1337" spans="1:2" x14ac:dyDescent="0.2">
      <c r="A1337" s="2">
        <v>40952</v>
      </c>
      <c r="B1337" s="1">
        <v>1279.2</v>
      </c>
    </row>
    <row r="1338" spans="1:2" x14ac:dyDescent="0.2">
      <c r="A1338" s="2">
        <v>40953</v>
      </c>
      <c r="B1338" s="1">
        <v>1273.9100000000001</v>
      </c>
    </row>
    <row r="1339" spans="1:2" x14ac:dyDescent="0.2">
      <c r="A1339" s="2">
        <v>40954</v>
      </c>
      <c r="B1339" s="1">
        <v>1274.57</v>
      </c>
    </row>
    <row r="1340" spans="1:2" x14ac:dyDescent="0.2">
      <c r="A1340" s="2">
        <v>40955</v>
      </c>
      <c r="B1340" s="1">
        <v>1280.1600000000001</v>
      </c>
    </row>
    <row r="1341" spans="1:2" x14ac:dyDescent="0.2">
      <c r="A1341" s="2">
        <v>40956</v>
      </c>
      <c r="B1341" s="1">
        <v>1288.05</v>
      </c>
    </row>
    <row r="1342" spans="1:2" x14ac:dyDescent="0.2">
      <c r="A1342" s="2">
        <v>40959</v>
      </c>
      <c r="B1342" s="1">
        <v>1296.42</v>
      </c>
    </row>
    <row r="1343" spans="1:2" x14ac:dyDescent="0.2">
      <c r="A1343" s="2">
        <v>40960</v>
      </c>
      <c r="B1343" s="1">
        <v>1294.6199999999999</v>
      </c>
    </row>
    <row r="1344" spans="1:2" x14ac:dyDescent="0.2">
      <c r="A1344" s="2">
        <v>40961</v>
      </c>
      <c r="B1344" s="1">
        <v>1288.98</v>
      </c>
    </row>
    <row r="1345" spans="1:2" x14ac:dyDescent="0.2">
      <c r="A1345" s="2">
        <v>40962</v>
      </c>
      <c r="B1345" s="1">
        <v>1294.3399999999999</v>
      </c>
    </row>
    <row r="1346" spans="1:2" x14ac:dyDescent="0.2">
      <c r="A1346" s="2">
        <v>40963</v>
      </c>
      <c r="B1346" s="1">
        <v>1300.57</v>
      </c>
    </row>
    <row r="1347" spans="1:2" x14ac:dyDescent="0.2">
      <c r="A1347" s="2">
        <v>40966</v>
      </c>
      <c r="B1347" s="1">
        <v>1298.08</v>
      </c>
    </row>
    <row r="1348" spans="1:2" x14ac:dyDescent="0.2">
      <c r="A1348" s="2">
        <v>40967</v>
      </c>
      <c r="B1348" s="1">
        <v>1303</v>
      </c>
    </row>
    <row r="1349" spans="1:2" x14ac:dyDescent="0.2">
      <c r="A1349" s="2">
        <v>40968</v>
      </c>
      <c r="B1349" s="1">
        <v>1298.72</v>
      </c>
    </row>
    <row r="1350" spans="1:2" x14ac:dyDescent="0.2">
      <c r="A1350" s="2">
        <v>40969</v>
      </c>
      <c r="B1350" s="1">
        <v>1304.48</v>
      </c>
    </row>
    <row r="1351" spans="1:2" x14ac:dyDescent="0.2">
      <c r="A1351" s="2">
        <v>40970</v>
      </c>
      <c r="B1351" s="1">
        <v>1298.5</v>
      </c>
    </row>
    <row r="1352" spans="1:2" x14ac:dyDescent="0.2">
      <c r="A1352" s="2">
        <v>40973</v>
      </c>
      <c r="B1352" s="1">
        <v>1292.05</v>
      </c>
    </row>
    <row r="1353" spans="1:2" x14ac:dyDescent="0.2">
      <c r="A1353" s="2">
        <v>40974</v>
      </c>
      <c r="B1353" s="1">
        <v>1265.48</v>
      </c>
    </row>
    <row r="1354" spans="1:2" x14ac:dyDescent="0.2">
      <c r="A1354" s="2">
        <v>40975</v>
      </c>
      <c r="B1354" s="1">
        <v>1270.77</v>
      </c>
    </row>
    <row r="1355" spans="1:2" x14ac:dyDescent="0.2">
      <c r="A1355" s="2">
        <v>40976</v>
      </c>
      <c r="B1355" s="1">
        <v>1290.3800000000001</v>
      </c>
    </row>
    <row r="1356" spans="1:2" x14ac:dyDescent="0.2">
      <c r="A1356" s="2">
        <v>40977</v>
      </c>
      <c r="B1356" s="1">
        <v>1291.8599999999999</v>
      </c>
    </row>
    <row r="1357" spans="1:2" x14ac:dyDescent="0.2">
      <c r="A1357" s="2">
        <v>40980</v>
      </c>
      <c r="B1357" s="1">
        <v>1289.6099999999999</v>
      </c>
    </row>
    <row r="1358" spans="1:2" x14ac:dyDescent="0.2">
      <c r="A1358" s="2">
        <v>40981</v>
      </c>
      <c r="B1358" s="1">
        <v>1308.5999999999999</v>
      </c>
    </row>
    <row r="1359" spans="1:2" x14ac:dyDescent="0.2">
      <c r="A1359" s="2">
        <v>40982</v>
      </c>
      <c r="B1359" s="1">
        <v>1305.71</v>
      </c>
    </row>
    <row r="1360" spans="1:2" x14ac:dyDescent="0.2">
      <c r="A1360" s="2">
        <v>40983</v>
      </c>
      <c r="B1360" s="1">
        <v>1314.45</v>
      </c>
    </row>
    <row r="1361" spans="1:2" x14ac:dyDescent="0.2">
      <c r="A1361" s="2">
        <v>40984</v>
      </c>
      <c r="B1361" s="1">
        <v>1320.96</v>
      </c>
    </row>
    <row r="1362" spans="1:2" x14ac:dyDescent="0.2">
      <c r="A1362" s="2">
        <v>40987</v>
      </c>
      <c r="B1362" s="1">
        <v>1325.66</v>
      </c>
    </row>
    <row r="1363" spans="1:2" x14ac:dyDescent="0.2">
      <c r="A1363" s="2">
        <v>40988</v>
      </c>
      <c r="B1363" s="1">
        <v>1316.71</v>
      </c>
    </row>
    <row r="1364" spans="1:2" x14ac:dyDescent="0.2">
      <c r="A1364" s="2">
        <v>40989</v>
      </c>
      <c r="B1364" s="1">
        <v>1312.4</v>
      </c>
    </row>
    <row r="1365" spans="1:2" x14ac:dyDescent="0.2">
      <c r="A1365" s="2">
        <v>40990</v>
      </c>
      <c r="B1365" s="1">
        <v>1304.33</v>
      </c>
    </row>
    <row r="1366" spans="1:2" x14ac:dyDescent="0.2">
      <c r="A1366" s="2">
        <v>40991</v>
      </c>
      <c r="B1366" s="1">
        <v>1308.25</v>
      </c>
    </row>
    <row r="1367" spans="1:2" x14ac:dyDescent="0.2">
      <c r="A1367" s="2">
        <v>40994</v>
      </c>
      <c r="B1367" s="1">
        <v>1323.38</v>
      </c>
    </row>
    <row r="1368" spans="1:2" x14ac:dyDescent="0.2">
      <c r="A1368" s="2">
        <v>40995</v>
      </c>
      <c r="B1368" s="1">
        <v>1322.32</v>
      </c>
    </row>
    <row r="1369" spans="1:2" x14ac:dyDescent="0.2">
      <c r="A1369" s="2">
        <v>40996</v>
      </c>
      <c r="B1369" s="1">
        <v>1312.45</v>
      </c>
    </row>
    <row r="1370" spans="1:2" x14ac:dyDescent="0.2">
      <c r="A1370" s="2">
        <v>40997</v>
      </c>
      <c r="B1370" s="1">
        <v>1305.42</v>
      </c>
    </row>
    <row r="1371" spans="1:2" x14ac:dyDescent="0.2">
      <c r="A1371" s="2">
        <v>40998</v>
      </c>
      <c r="B1371" s="1">
        <v>1312.01</v>
      </c>
    </row>
    <row r="1372" spans="1:2" x14ac:dyDescent="0.2">
      <c r="A1372" s="2">
        <v>41001</v>
      </c>
      <c r="B1372" s="1">
        <v>1324.26</v>
      </c>
    </row>
    <row r="1373" spans="1:2" x14ac:dyDescent="0.2">
      <c r="A1373" s="2">
        <v>41002</v>
      </c>
      <c r="B1373" s="1">
        <v>1316.88</v>
      </c>
    </row>
    <row r="1374" spans="1:2" x14ac:dyDescent="0.2">
      <c r="A1374" s="2">
        <v>41003</v>
      </c>
      <c r="B1374" s="1">
        <v>1291.81</v>
      </c>
    </row>
    <row r="1375" spans="1:2" x14ac:dyDescent="0.2">
      <c r="A1375" s="2">
        <v>41004</v>
      </c>
      <c r="B1375" s="1">
        <v>1290.0899999999999</v>
      </c>
    </row>
    <row r="1376" spans="1:2" x14ac:dyDescent="0.2">
      <c r="A1376" s="2">
        <v>41005</v>
      </c>
      <c r="B1376" s="1">
        <v>1289.03</v>
      </c>
    </row>
    <row r="1377" spans="1:2" x14ac:dyDescent="0.2">
      <c r="A1377" s="2">
        <v>41008</v>
      </c>
      <c r="B1377" s="1">
        <v>1280.1400000000001</v>
      </c>
    </row>
    <row r="1378" spans="1:2" x14ac:dyDescent="0.2">
      <c r="A1378" s="2">
        <v>41009</v>
      </c>
      <c r="B1378" s="1">
        <v>1259.3399999999999</v>
      </c>
    </row>
    <row r="1379" spans="1:2" x14ac:dyDescent="0.2">
      <c r="A1379" s="2">
        <v>41010</v>
      </c>
      <c r="B1379" s="1">
        <v>1266.5999999999999</v>
      </c>
    </row>
    <row r="1380" spans="1:2" x14ac:dyDescent="0.2">
      <c r="A1380" s="2">
        <v>41011</v>
      </c>
      <c r="B1380" s="1">
        <v>1284.25</v>
      </c>
    </row>
    <row r="1381" spans="1:2" x14ac:dyDescent="0.2">
      <c r="A1381" s="2">
        <v>41012</v>
      </c>
      <c r="B1381" s="1">
        <v>1268.3499999999999</v>
      </c>
    </row>
    <row r="1382" spans="1:2" x14ac:dyDescent="0.2">
      <c r="A1382" s="2">
        <v>41015</v>
      </c>
      <c r="B1382" s="1">
        <v>1266.94</v>
      </c>
    </row>
    <row r="1383" spans="1:2" x14ac:dyDescent="0.2">
      <c r="A1383" s="2">
        <v>41016</v>
      </c>
      <c r="B1383" s="1">
        <v>1287.0899999999999</v>
      </c>
    </row>
    <row r="1384" spans="1:2" x14ac:dyDescent="0.2">
      <c r="A1384" s="2">
        <v>41017</v>
      </c>
      <c r="B1384" s="1">
        <v>1283.8699999999999</v>
      </c>
    </row>
    <row r="1385" spans="1:2" x14ac:dyDescent="0.2">
      <c r="A1385" s="2">
        <v>41018</v>
      </c>
      <c r="B1385" s="1">
        <v>1277.72</v>
      </c>
    </row>
    <row r="1386" spans="1:2" x14ac:dyDescent="0.2">
      <c r="A1386" s="2">
        <v>41019</v>
      </c>
      <c r="B1386" s="1">
        <v>1281.71</v>
      </c>
    </row>
    <row r="1387" spans="1:2" x14ac:dyDescent="0.2">
      <c r="A1387" s="2">
        <v>41022</v>
      </c>
      <c r="B1387" s="1">
        <v>1264.21</v>
      </c>
    </row>
    <row r="1388" spans="1:2" x14ac:dyDescent="0.2">
      <c r="A1388" s="2">
        <v>41023</v>
      </c>
      <c r="B1388" s="1">
        <v>1271.8</v>
      </c>
    </row>
    <row r="1389" spans="1:2" x14ac:dyDescent="0.2">
      <c r="A1389" s="2">
        <v>41024</v>
      </c>
      <c r="B1389" s="1">
        <v>1285.52</v>
      </c>
    </row>
    <row r="1390" spans="1:2" x14ac:dyDescent="0.2">
      <c r="A1390" s="2">
        <v>41025</v>
      </c>
      <c r="B1390" s="1">
        <v>1293.43</v>
      </c>
    </row>
    <row r="1391" spans="1:2" x14ac:dyDescent="0.2">
      <c r="A1391" s="2">
        <v>41026</v>
      </c>
      <c r="B1391" s="1">
        <v>1298.71</v>
      </c>
    </row>
    <row r="1392" spans="1:2" x14ac:dyDescent="0.2">
      <c r="A1392" s="2">
        <v>41029</v>
      </c>
      <c r="B1392" s="1">
        <v>1293.99</v>
      </c>
    </row>
    <row r="1393" spans="1:2" x14ac:dyDescent="0.2">
      <c r="A1393" s="2">
        <v>41030</v>
      </c>
      <c r="B1393" s="1">
        <v>1296.98</v>
      </c>
    </row>
    <row r="1394" spans="1:2" x14ac:dyDescent="0.2">
      <c r="A1394" s="2">
        <v>41031</v>
      </c>
      <c r="B1394" s="1">
        <v>1291.5</v>
      </c>
    </row>
    <row r="1395" spans="1:2" x14ac:dyDescent="0.2">
      <c r="A1395" s="2">
        <v>41032</v>
      </c>
      <c r="B1395" s="1">
        <v>1284.44</v>
      </c>
    </row>
    <row r="1396" spans="1:2" x14ac:dyDescent="0.2">
      <c r="A1396" s="2">
        <v>41033</v>
      </c>
      <c r="B1396" s="1">
        <v>1264.99</v>
      </c>
    </row>
    <row r="1397" spans="1:2" x14ac:dyDescent="0.2">
      <c r="A1397" s="2">
        <v>41036</v>
      </c>
      <c r="B1397" s="1">
        <v>1260.93</v>
      </c>
    </row>
    <row r="1398" spans="1:2" x14ac:dyDescent="0.2">
      <c r="A1398" s="2">
        <v>41037</v>
      </c>
      <c r="B1398" s="1">
        <v>1250.58</v>
      </c>
    </row>
    <row r="1399" spans="1:2" x14ac:dyDescent="0.2">
      <c r="A1399" s="2">
        <v>41038</v>
      </c>
      <c r="B1399" s="1">
        <v>1240.8499999999999</v>
      </c>
    </row>
    <row r="1400" spans="1:2" x14ac:dyDescent="0.2">
      <c r="A1400" s="2">
        <v>41039</v>
      </c>
      <c r="B1400" s="1">
        <v>1245.04</v>
      </c>
    </row>
    <row r="1401" spans="1:2" x14ac:dyDescent="0.2">
      <c r="A1401" s="2">
        <v>41040</v>
      </c>
      <c r="B1401" s="1">
        <v>1242.4000000000001</v>
      </c>
    </row>
    <row r="1402" spans="1:2" x14ac:dyDescent="0.2">
      <c r="A1402" s="2">
        <v>41043</v>
      </c>
      <c r="B1402" s="1">
        <v>1224.3399999999999</v>
      </c>
    </row>
    <row r="1403" spans="1:2" x14ac:dyDescent="0.2">
      <c r="A1403" s="2">
        <v>41044</v>
      </c>
      <c r="B1403" s="1">
        <v>1213.99</v>
      </c>
    </row>
    <row r="1404" spans="1:2" x14ac:dyDescent="0.2">
      <c r="A1404" s="2">
        <v>41045</v>
      </c>
      <c r="B1404" s="1">
        <v>1204.6300000000001</v>
      </c>
    </row>
    <row r="1405" spans="1:2" x14ac:dyDescent="0.2">
      <c r="A1405" s="2">
        <v>41046</v>
      </c>
      <c r="B1405" s="1">
        <v>1191.48</v>
      </c>
    </row>
    <row r="1406" spans="1:2" x14ac:dyDescent="0.2">
      <c r="A1406" s="2">
        <v>41047</v>
      </c>
      <c r="B1406" s="1">
        <v>1178.43</v>
      </c>
    </row>
    <row r="1407" spans="1:2" x14ac:dyDescent="0.2">
      <c r="A1407" s="2">
        <v>41050</v>
      </c>
      <c r="B1407" s="1">
        <v>1191.45</v>
      </c>
    </row>
    <row r="1408" spans="1:2" x14ac:dyDescent="0.2">
      <c r="A1408" s="2">
        <v>41051</v>
      </c>
      <c r="B1408" s="1">
        <v>1199.8800000000001</v>
      </c>
    </row>
    <row r="1409" spans="1:2" x14ac:dyDescent="0.2">
      <c r="A1409" s="2">
        <v>41052</v>
      </c>
      <c r="B1409" s="1">
        <v>1187.3599999999999</v>
      </c>
    </row>
    <row r="1410" spans="1:2" x14ac:dyDescent="0.2">
      <c r="A1410" s="2">
        <v>41053</v>
      </c>
      <c r="B1410" s="1">
        <v>1191.46</v>
      </c>
    </row>
    <row r="1411" spans="1:2" x14ac:dyDescent="0.2">
      <c r="A1411" s="2">
        <v>41054</v>
      </c>
      <c r="B1411" s="1">
        <v>1188.56</v>
      </c>
    </row>
    <row r="1412" spans="1:2" x14ac:dyDescent="0.2">
      <c r="A1412" s="2">
        <v>41057</v>
      </c>
      <c r="B1412" s="1">
        <v>1190.1199999999999</v>
      </c>
    </row>
    <row r="1413" spans="1:2" x14ac:dyDescent="0.2">
      <c r="A1413" s="2">
        <v>41058</v>
      </c>
      <c r="B1413" s="1">
        <v>1201.51</v>
      </c>
    </row>
    <row r="1414" spans="1:2" x14ac:dyDescent="0.2">
      <c r="A1414" s="2">
        <v>41059</v>
      </c>
      <c r="B1414" s="1">
        <v>1181.3699999999999</v>
      </c>
    </row>
    <row r="1415" spans="1:2" x14ac:dyDescent="0.2">
      <c r="A1415" s="2">
        <v>41060</v>
      </c>
      <c r="B1415" s="1">
        <v>1177.6400000000001</v>
      </c>
    </row>
    <row r="1416" spans="1:2" x14ac:dyDescent="0.2">
      <c r="A1416" s="2">
        <v>41061</v>
      </c>
      <c r="B1416" s="1">
        <v>1152.97</v>
      </c>
    </row>
    <row r="1417" spans="1:2" x14ac:dyDescent="0.2">
      <c r="A1417" s="2">
        <v>41064</v>
      </c>
      <c r="B1417" s="1">
        <v>1151.21</v>
      </c>
    </row>
    <row r="1418" spans="1:2" x14ac:dyDescent="0.2">
      <c r="A1418" s="2">
        <v>41065</v>
      </c>
      <c r="B1418" s="1">
        <v>1158.3</v>
      </c>
    </row>
    <row r="1419" spans="1:2" x14ac:dyDescent="0.2">
      <c r="A1419" s="2">
        <v>41066</v>
      </c>
      <c r="B1419" s="1">
        <v>1183.5999999999999</v>
      </c>
    </row>
    <row r="1420" spans="1:2" x14ac:dyDescent="0.2">
      <c r="A1420" s="2">
        <v>41067</v>
      </c>
      <c r="B1420" s="1">
        <v>1190.74</v>
      </c>
    </row>
    <row r="1421" spans="1:2" x14ac:dyDescent="0.2">
      <c r="A1421" s="2">
        <v>41068</v>
      </c>
      <c r="B1421" s="1">
        <v>1188.8599999999999</v>
      </c>
    </row>
    <row r="1422" spans="1:2" x14ac:dyDescent="0.2">
      <c r="A1422" s="2">
        <v>41071</v>
      </c>
      <c r="B1422" s="1">
        <v>1184.0999999999999</v>
      </c>
    </row>
    <row r="1423" spans="1:2" x14ac:dyDescent="0.2">
      <c r="A1423" s="2">
        <v>41072</v>
      </c>
      <c r="B1423" s="1">
        <v>1191.92</v>
      </c>
    </row>
    <row r="1424" spans="1:2" x14ac:dyDescent="0.2">
      <c r="A1424" s="2">
        <v>41073</v>
      </c>
      <c r="B1424" s="1">
        <v>1190.17</v>
      </c>
    </row>
    <row r="1425" spans="1:2" x14ac:dyDescent="0.2">
      <c r="A1425" s="2">
        <v>41074</v>
      </c>
      <c r="B1425" s="1">
        <v>1196</v>
      </c>
    </row>
    <row r="1426" spans="1:2" x14ac:dyDescent="0.2">
      <c r="A1426" s="2">
        <v>41075</v>
      </c>
      <c r="B1426" s="1">
        <v>1208.53</v>
      </c>
    </row>
    <row r="1427" spans="1:2" x14ac:dyDescent="0.2">
      <c r="A1427" s="2">
        <v>41078</v>
      </c>
      <c r="B1427" s="1">
        <v>1211.71</v>
      </c>
    </row>
    <row r="1428" spans="1:2" x14ac:dyDescent="0.2">
      <c r="A1428" s="2">
        <v>41079</v>
      </c>
      <c r="B1428" s="1">
        <v>1226.94</v>
      </c>
    </row>
    <row r="1429" spans="1:2" x14ac:dyDescent="0.2">
      <c r="A1429" s="2">
        <v>41080</v>
      </c>
      <c r="B1429" s="1">
        <v>1229.5</v>
      </c>
    </row>
    <row r="1430" spans="1:2" x14ac:dyDescent="0.2">
      <c r="A1430" s="2">
        <v>41081</v>
      </c>
      <c r="B1430" s="1">
        <v>1206.8599999999999</v>
      </c>
    </row>
    <row r="1431" spans="1:2" x14ac:dyDescent="0.2">
      <c r="A1431" s="2">
        <v>41082</v>
      </c>
      <c r="B1431" s="1">
        <v>1205.67</v>
      </c>
    </row>
    <row r="1432" spans="1:2" x14ac:dyDescent="0.2">
      <c r="A1432" s="2">
        <v>41085</v>
      </c>
      <c r="B1432" s="1">
        <v>1188.27</v>
      </c>
    </row>
    <row r="1433" spans="1:2" x14ac:dyDescent="0.2">
      <c r="A1433" s="2">
        <v>41086</v>
      </c>
      <c r="B1433" s="1">
        <v>1190.43</v>
      </c>
    </row>
    <row r="1434" spans="1:2" x14ac:dyDescent="0.2">
      <c r="A1434" s="2">
        <v>41087</v>
      </c>
      <c r="B1434" s="1">
        <v>1201.71</v>
      </c>
    </row>
    <row r="1435" spans="1:2" x14ac:dyDescent="0.2">
      <c r="A1435" s="2">
        <v>41088</v>
      </c>
      <c r="B1435" s="1">
        <v>1199.93</v>
      </c>
    </row>
    <row r="1436" spans="1:2" x14ac:dyDescent="0.2">
      <c r="A1436" s="2">
        <v>41089</v>
      </c>
      <c r="B1436" s="1">
        <v>1235.72</v>
      </c>
    </row>
    <row r="1437" spans="1:2" x14ac:dyDescent="0.2">
      <c r="A1437" s="2">
        <v>41092</v>
      </c>
      <c r="B1437" s="1">
        <v>1240.5</v>
      </c>
    </row>
    <row r="1438" spans="1:2" x14ac:dyDescent="0.2">
      <c r="A1438" s="2">
        <v>41093</v>
      </c>
      <c r="B1438" s="1">
        <v>1251.42</v>
      </c>
    </row>
    <row r="1439" spans="1:2" x14ac:dyDescent="0.2">
      <c r="A1439" s="2">
        <v>41094</v>
      </c>
      <c r="B1439" s="1">
        <v>1250.18</v>
      </c>
    </row>
    <row r="1440" spans="1:2" x14ac:dyDescent="0.2">
      <c r="A1440" s="2">
        <v>41095</v>
      </c>
      <c r="B1440" s="1">
        <v>1242.4000000000001</v>
      </c>
    </row>
    <row r="1441" spans="1:2" x14ac:dyDescent="0.2">
      <c r="A1441" s="2">
        <v>41096</v>
      </c>
      <c r="B1441" s="1">
        <v>1229.3699999999999</v>
      </c>
    </row>
    <row r="1442" spans="1:2" x14ac:dyDescent="0.2">
      <c r="A1442" s="2">
        <v>41099</v>
      </c>
      <c r="B1442" s="1">
        <v>1224.1400000000001</v>
      </c>
    </row>
    <row r="1443" spans="1:2" x14ac:dyDescent="0.2">
      <c r="A1443" s="2">
        <v>41100</v>
      </c>
      <c r="B1443" s="1">
        <v>1218.81</v>
      </c>
    </row>
    <row r="1444" spans="1:2" x14ac:dyDescent="0.2">
      <c r="A1444" s="2">
        <v>41101</v>
      </c>
      <c r="B1444" s="1">
        <v>1218.81</v>
      </c>
    </row>
    <row r="1445" spans="1:2" x14ac:dyDescent="0.2">
      <c r="A1445" s="2">
        <v>41102</v>
      </c>
      <c r="B1445" s="1">
        <v>1207.47</v>
      </c>
    </row>
    <row r="1446" spans="1:2" x14ac:dyDescent="0.2">
      <c r="A1446" s="2">
        <v>41103</v>
      </c>
      <c r="B1446" s="1">
        <v>1225.55</v>
      </c>
    </row>
    <row r="1447" spans="1:2" x14ac:dyDescent="0.2">
      <c r="A1447" s="2">
        <v>41106</v>
      </c>
      <c r="B1447" s="1">
        <v>1225.3499999999999</v>
      </c>
    </row>
    <row r="1448" spans="1:2" x14ac:dyDescent="0.2">
      <c r="A1448" s="2">
        <v>41107</v>
      </c>
      <c r="B1448" s="1">
        <v>1229.1199999999999</v>
      </c>
    </row>
    <row r="1449" spans="1:2" x14ac:dyDescent="0.2">
      <c r="A1449" s="2">
        <v>41108</v>
      </c>
      <c r="B1449" s="1">
        <v>1239.07</v>
      </c>
    </row>
    <row r="1450" spans="1:2" x14ac:dyDescent="0.2">
      <c r="A1450" s="2">
        <v>41109</v>
      </c>
      <c r="B1450" s="1">
        <v>1247.82</v>
      </c>
    </row>
    <row r="1451" spans="1:2" x14ac:dyDescent="0.2">
      <c r="A1451" s="2">
        <v>41110</v>
      </c>
      <c r="B1451" s="1">
        <v>1231.3499999999999</v>
      </c>
    </row>
    <row r="1452" spans="1:2" x14ac:dyDescent="0.2">
      <c r="A1452" s="2">
        <v>41113</v>
      </c>
      <c r="B1452" s="1">
        <v>1212.05</v>
      </c>
    </row>
    <row r="1453" spans="1:2" x14ac:dyDescent="0.2">
      <c r="A1453" s="2">
        <v>41114</v>
      </c>
      <c r="B1453" s="1">
        <v>1202.8800000000001</v>
      </c>
    </row>
    <row r="1454" spans="1:2" x14ac:dyDescent="0.2">
      <c r="A1454" s="2">
        <v>41115</v>
      </c>
      <c r="B1454" s="1">
        <v>1201.74</v>
      </c>
    </row>
    <row r="1455" spans="1:2" x14ac:dyDescent="0.2">
      <c r="A1455" s="2">
        <v>41116</v>
      </c>
      <c r="B1455" s="1">
        <v>1227.82</v>
      </c>
    </row>
    <row r="1456" spans="1:2" x14ac:dyDescent="0.2">
      <c r="A1456" s="2">
        <v>41117</v>
      </c>
      <c r="B1456" s="1">
        <v>1250.02</v>
      </c>
    </row>
    <row r="1457" spans="1:2" x14ac:dyDescent="0.2">
      <c r="A1457" s="2">
        <v>41120</v>
      </c>
      <c r="B1457" s="1">
        <v>1253.9000000000001</v>
      </c>
    </row>
    <row r="1458" spans="1:2" x14ac:dyDescent="0.2">
      <c r="A1458" s="2">
        <v>41121</v>
      </c>
      <c r="B1458" s="1">
        <v>1250.57</v>
      </c>
    </row>
    <row r="1459" spans="1:2" x14ac:dyDescent="0.2">
      <c r="A1459" s="2">
        <v>41122</v>
      </c>
      <c r="B1459" s="1">
        <v>1248.0999999999999</v>
      </c>
    </row>
    <row r="1460" spans="1:2" x14ac:dyDescent="0.2">
      <c r="A1460" s="2">
        <v>41123</v>
      </c>
      <c r="B1460" s="1">
        <v>1234.97</v>
      </c>
    </row>
    <row r="1461" spans="1:2" x14ac:dyDescent="0.2">
      <c r="A1461" s="2">
        <v>41124</v>
      </c>
      <c r="B1461" s="1">
        <v>1259.6500000000001</v>
      </c>
    </row>
    <row r="1462" spans="1:2" x14ac:dyDescent="0.2">
      <c r="A1462" s="2">
        <v>41127</v>
      </c>
      <c r="B1462" s="1">
        <v>1267.8499999999999</v>
      </c>
    </row>
    <row r="1463" spans="1:2" x14ac:dyDescent="0.2">
      <c r="A1463" s="2">
        <v>41128</v>
      </c>
      <c r="B1463" s="1">
        <v>1276.4000000000001</v>
      </c>
    </row>
    <row r="1464" spans="1:2" x14ac:dyDescent="0.2">
      <c r="A1464" s="2">
        <v>41129</v>
      </c>
      <c r="B1464" s="1">
        <v>1276.0899999999999</v>
      </c>
    </row>
    <row r="1465" spans="1:2" x14ac:dyDescent="0.2">
      <c r="A1465" s="2">
        <v>41130</v>
      </c>
      <c r="B1465" s="1">
        <v>1277.79</v>
      </c>
    </row>
    <row r="1466" spans="1:2" x14ac:dyDescent="0.2">
      <c r="A1466" s="2">
        <v>41131</v>
      </c>
      <c r="B1466" s="1">
        <v>1278.3599999999999</v>
      </c>
    </row>
    <row r="1467" spans="1:2" x14ac:dyDescent="0.2">
      <c r="A1467" s="2">
        <v>41134</v>
      </c>
      <c r="B1467" s="1">
        <v>1276.26</v>
      </c>
    </row>
    <row r="1468" spans="1:2" x14ac:dyDescent="0.2">
      <c r="A1468" s="2">
        <v>41135</v>
      </c>
      <c r="B1468" s="1">
        <v>1277.51</v>
      </c>
    </row>
    <row r="1469" spans="1:2" x14ac:dyDescent="0.2">
      <c r="A1469" s="2">
        <v>41136</v>
      </c>
      <c r="B1469" s="1">
        <v>1276.82</v>
      </c>
    </row>
    <row r="1470" spans="1:2" x14ac:dyDescent="0.2">
      <c r="A1470" s="2">
        <v>41137</v>
      </c>
      <c r="B1470" s="1">
        <v>1287.6199999999999</v>
      </c>
    </row>
    <row r="1471" spans="1:2" x14ac:dyDescent="0.2">
      <c r="A1471" s="2">
        <v>41138</v>
      </c>
      <c r="B1471" s="1">
        <v>1290.23</v>
      </c>
    </row>
    <row r="1472" spans="1:2" x14ac:dyDescent="0.2">
      <c r="A1472" s="2">
        <v>41141</v>
      </c>
      <c r="B1472" s="1">
        <v>1289.75</v>
      </c>
    </row>
    <row r="1473" spans="1:2" x14ac:dyDescent="0.2">
      <c r="A1473" s="2">
        <v>41142</v>
      </c>
      <c r="B1473" s="1">
        <v>1293.43</v>
      </c>
    </row>
    <row r="1474" spans="1:2" x14ac:dyDescent="0.2">
      <c r="A1474" s="2">
        <v>41143</v>
      </c>
      <c r="B1474" s="1">
        <v>1287.8399999999999</v>
      </c>
    </row>
    <row r="1475" spans="1:2" x14ac:dyDescent="0.2">
      <c r="A1475" s="2">
        <v>41144</v>
      </c>
      <c r="B1475" s="1">
        <v>1285.28</v>
      </c>
    </row>
    <row r="1476" spans="1:2" x14ac:dyDescent="0.2">
      <c r="A1476" s="2">
        <v>41145</v>
      </c>
      <c r="B1476" s="1">
        <v>1285.8399999999999</v>
      </c>
    </row>
    <row r="1477" spans="1:2" x14ac:dyDescent="0.2">
      <c r="A1477" s="2">
        <v>41148</v>
      </c>
      <c r="B1477" s="1">
        <v>1286.55</v>
      </c>
    </row>
    <row r="1478" spans="1:2" x14ac:dyDescent="0.2">
      <c r="A1478" s="2">
        <v>41149</v>
      </c>
      <c r="B1478" s="1">
        <v>1284.25</v>
      </c>
    </row>
    <row r="1479" spans="1:2" x14ac:dyDescent="0.2">
      <c r="A1479" s="2">
        <v>41150</v>
      </c>
      <c r="B1479" s="1">
        <v>1283.23</v>
      </c>
    </row>
    <row r="1480" spans="1:2" x14ac:dyDescent="0.2">
      <c r="A1480" s="2">
        <v>41151</v>
      </c>
      <c r="B1480" s="1">
        <v>1272.02</v>
      </c>
    </row>
    <row r="1481" spans="1:2" x14ac:dyDescent="0.2">
      <c r="A1481" s="2">
        <v>41152</v>
      </c>
      <c r="B1481" s="1">
        <v>1279.21</v>
      </c>
    </row>
    <row r="1482" spans="1:2" x14ac:dyDescent="0.2">
      <c r="A1482" s="2">
        <v>41155</v>
      </c>
      <c r="B1482" s="1">
        <v>1280.76</v>
      </c>
    </row>
    <row r="1483" spans="1:2" x14ac:dyDescent="0.2">
      <c r="A1483" s="2">
        <v>41156</v>
      </c>
      <c r="B1483" s="1">
        <v>1274.6500000000001</v>
      </c>
    </row>
    <row r="1484" spans="1:2" x14ac:dyDescent="0.2">
      <c r="A1484" s="2">
        <v>41157</v>
      </c>
      <c r="B1484" s="1">
        <v>1273.21</v>
      </c>
    </row>
    <row r="1485" spans="1:2" x14ac:dyDescent="0.2">
      <c r="A1485" s="2">
        <v>41158</v>
      </c>
      <c r="B1485" s="1">
        <v>1297.5999999999999</v>
      </c>
    </row>
    <row r="1486" spans="1:2" x14ac:dyDescent="0.2">
      <c r="A1486" s="2">
        <v>41159</v>
      </c>
      <c r="B1486" s="1">
        <v>1312.08</v>
      </c>
    </row>
    <row r="1487" spans="1:2" x14ac:dyDescent="0.2">
      <c r="A1487" s="2">
        <v>41162</v>
      </c>
      <c r="B1487" s="1">
        <v>1306.31</v>
      </c>
    </row>
    <row r="1488" spans="1:2" x14ac:dyDescent="0.2">
      <c r="A1488" s="2">
        <v>41163</v>
      </c>
      <c r="B1488" s="1">
        <v>1311.71</v>
      </c>
    </row>
    <row r="1489" spans="1:2" x14ac:dyDescent="0.2">
      <c r="A1489" s="2">
        <v>41164</v>
      </c>
      <c r="B1489" s="1">
        <v>1316.7</v>
      </c>
    </row>
    <row r="1490" spans="1:2" x14ac:dyDescent="0.2">
      <c r="A1490" s="2">
        <v>41165</v>
      </c>
      <c r="B1490" s="1">
        <v>1329.48</v>
      </c>
    </row>
    <row r="1491" spans="1:2" x14ac:dyDescent="0.2">
      <c r="A1491" s="2">
        <v>41166</v>
      </c>
      <c r="B1491" s="1">
        <v>1347.61</v>
      </c>
    </row>
    <row r="1492" spans="1:2" x14ac:dyDescent="0.2">
      <c r="A1492" s="2">
        <v>41169</v>
      </c>
      <c r="B1492" s="1">
        <v>1342.31</v>
      </c>
    </row>
    <row r="1493" spans="1:2" x14ac:dyDescent="0.2">
      <c r="A1493" s="2">
        <v>41170</v>
      </c>
      <c r="B1493" s="1">
        <v>1337.16</v>
      </c>
    </row>
    <row r="1494" spans="1:2" x14ac:dyDescent="0.2">
      <c r="A1494" s="2">
        <v>41171</v>
      </c>
      <c r="B1494" s="1">
        <v>1341.5</v>
      </c>
    </row>
    <row r="1495" spans="1:2" x14ac:dyDescent="0.2">
      <c r="A1495" s="2">
        <v>41172</v>
      </c>
      <c r="B1495" s="1">
        <v>1334.48</v>
      </c>
    </row>
    <row r="1496" spans="1:2" x14ac:dyDescent="0.2">
      <c r="A1496" s="2">
        <v>41173</v>
      </c>
      <c r="B1496" s="1">
        <v>1338.05</v>
      </c>
    </row>
    <row r="1497" spans="1:2" x14ac:dyDescent="0.2">
      <c r="A1497" s="2">
        <v>41176</v>
      </c>
      <c r="B1497" s="1">
        <v>1331.81</v>
      </c>
    </row>
    <row r="1498" spans="1:2" x14ac:dyDescent="0.2">
      <c r="A1498" s="2">
        <v>41177</v>
      </c>
      <c r="B1498" s="1">
        <v>1327.25</v>
      </c>
    </row>
    <row r="1499" spans="1:2" x14ac:dyDescent="0.2">
      <c r="A1499" s="2">
        <v>41178</v>
      </c>
      <c r="B1499" s="1">
        <v>1309.4000000000001</v>
      </c>
    </row>
    <row r="1500" spans="1:2" x14ac:dyDescent="0.2">
      <c r="A1500" s="2">
        <v>41179</v>
      </c>
      <c r="B1500" s="1">
        <v>1320.17</v>
      </c>
    </row>
    <row r="1501" spans="1:2" x14ac:dyDescent="0.2">
      <c r="A1501" s="2">
        <v>41180</v>
      </c>
      <c r="B1501" s="1">
        <v>1311.5</v>
      </c>
    </row>
    <row r="1502" spans="1:2" x14ac:dyDescent="0.2">
      <c r="A1502" s="2">
        <v>41183</v>
      </c>
      <c r="B1502" s="1">
        <v>1318.81</v>
      </c>
    </row>
    <row r="1503" spans="1:2" x14ac:dyDescent="0.2">
      <c r="A1503" s="2">
        <v>41184</v>
      </c>
      <c r="B1503" s="1">
        <v>1319.52</v>
      </c>
    </row>
    <row r="1504" spans="1:2" x14ac:dyDescent="0.2">
      <c r="A1504" s="2">
        <v>41185</v>
      </c>
      <c r="B1504" s="1">
        <v>1318.91</v>
      </c>
    </row>
    <row r="1505" spans="1:2" x14ac:dyDescent="0.2">
      <c r="A1505" s="2">
        <v>41186</v>
      </c>
      <c r="B1505" s="1">
        <v>1329</v>
      </c>
    </row>
    <row r="1506" spans="1:2" x14ac:dyDescent="0.2">
      <c r="A1506" s="2">
        <v>41187</v>
      </c>
      <c r="B1506" s="1">
        <v>1334.63</v>
      </c>
    </row>
    <row r="1507" spans="1:2" x14ac:dyDescent="0.2">
      <c r="A1507" s="2">
        <v>41190</v>
      </c>
      <c r="B1507" s="1">
        <v>1326.37</v>
      </c>
    </row>
    <row r="1508" spans="1:2" x14ac:dyDescent="0.2">
      <c r="A1508" s="2">
        <v>41191</v>
      </c>
      <c r="B1508" s="1">
        <v>1313.46</v>
      </c>
    </row>
    <row r="1509" spans="1:2" x14ac:dyDescent="0.2">
      <c r="A1509" s="2">
        <v>41192</v>
      </c>
      <c r="B1509" s="1">
        <v>1305.1400000000001</v>
      </c>
    </row>
    <row r="1510" spans="1:2" x14ac:dyDescent="0.2">
      <c r="A1510" s="2">
        <v>41193</v>
      </c>
      <c r="B1510" s="1">
        <v>1308.83</v>
      </c>
    </row>
    <row r="1511" spans="1:2" x14ac:dyDescent="0.2">
      <c r="A1511" s="2">
        <v>41194</v>
      </c>
      <c r="B1511" s="1">
        <v>1306.02</v>
      </c>
    </row>
    <row r="1512" spans="1:2" x14ac:dyDescent="0.2">
      <c r="A1512" s="2">
        <v>41197</v>
      </c>
      <c r="B1512" s="1">
        <v>1312.78</v>
      </c>
    </row>
    <row r="1513" spans="1:2" x14ac:dyDescent="0.2">
      <c r="A1513" s="2">
        <v>41198</v>
      </c>
      <c r="B1513" s="1">
        <v>1329.43</v>
      </c>
    </row>
    <row r="1514" spans="1:2" x14ac:dyDescent="0.2">
      <c r="A1514" s="2">
        <v>41199</v>
      </c>
      <c r="B1514" s="1">
        <v>1339.65</v>
      </c>
    </row>
    <row r="1515" spans="1:2" x14ac:dyDescent="0.2">
      <c r="A1515" s="2">
        <v>41200</v>
      </c>
      <c r="B1515" s="1">
        <v>1339.55</v>
      </c>
    </row>
    <row r="1516" spans="1:2" x14ac:dyDescent="0.2">
      <c r="A1516" s="2">
        <v>41201</v>
      </c>
      <c r="B1516" s="1">
        <v>1322.28</v>
      </c>
    </row>
    <row r="1517" spans="1:2" x14ac:dyDescent="0.2">
      <c r="A1517" s="2">
        <v>41204</v>
      </c>
      <c r="B1517" s="1">
        <v>1320.86</v>
      </c>
    </row>
    <row r="1518" spans="1:2" x14ac:dyDescent="0.2">
      <c r="A1518" s="2">
        <v>41205</v>
      </c>
      <c r="B1518" s="1">
        <v>1299.99</v>
      </c>
    </row>
    <row r="1519" spans="1:2" x14ac:dyDescent="0.2">
      <c r="A1519" s="2">
        <v>41206</v>
      </c>
      <c r="B1519" s="1">
        <v>1298.76</v>
      </c>
    </row>
    <row r="1520" spans="1:2" x14ac:dyDescent="0.2">
      <c r="A1520" s="2">
        <v>41207</v>
      </c>
      <c r="B1520" s="1">
        <v>1302.77</v>
      </c>
    </row>
    <row r="1521" spans="1:2" x14ac:dyDescent="0.2">
      <c r="A1521" s="2">
        <v>41208</v>
      </c>
      <c r="B1521" s="1">
        <v>1300.23</v>
      </c>
    </row>
    <row r="1522" spans="1:2" x14ac:dyDescent="0.2">
      <c r="A1522" s="2">
        <v>41211</v>
      </c>
      <c r="B1522" s="1">
        <v>1296.96</v>
      </c>
    </row>
    <row r="1523" spans="1:2" x14ac:dyDescent="0.2">
      <c r="A1523" s="2">
        <v>41212</v>
      </c>
      <c r="B1523" s="1">
        <v>1302.18</v>
      </c>
    </row>
    <row r="1524" spans="1:2" x14ac:dyDescent="0.2">
      <c r="A1524" s="2">
        <v>41213</v>
      </c>
      <c r="B1524" s="1">
        <v>1301.52</v>
      </c>
    </row>
    <row r="1525" spans="1:2" x14ac:dyDescent="0.2">
      <c r="A1525" s="2">
        <v>41214</v>
      </c>
      <c r="B1525" s="1">
        <v>1313.19</v>
      </c>
    </row>
    <row r="1526" spans="1:2" x14ac:dyDescent="0.2">
      <c r="A1526" s="2">
        <v>41215</v>
      </c>
      <c r="B1526" s="1">
        <v>1305.77</v>
      </c>
    </row>
    <row r="1527" spans="1:2" x14ac:dyDescent="0.2">
      <c r="A1527" s="2">
        <v>41218</v>
      </c>
      <c r="B1527" s="1">
        <v>1303.3699999999999</v>
      </c>
    </row>
    <row r="1528" spans="1:2" x14ac:dyDescent="0.2">
      <c r="A1528" s="2">
        <v>41219</v>
      </c>
      <c r="B1528" s="1">
        <v>1311.42</v>
      </c>
    </row>
    <row r="1529" spans="1:2" x14ac:dyDescent="0.2">
      <c r="A1529" s="2">
        <v>41220</v>
      </c>
      <c r="B1529" s="1">
        <v>1289.1099999999999</v>
      </c>
    </row>
    <row r="1530" spans="1:2" x14ac:dyDescent="0.2">
      <c r="A1530" s="2">
        <v>41221</v>
      </c>
      <c r="B1530" s="1">
        <v>1276.72</v>
      </c>
    </row>
    <row r="1531" spans="1:2" x14ac:dyDescent="0.2">
      <c r="A1531" s="2">
        <v>41222</v>
      </c>
      <c r="B1531" s="1">
        <v>1276.02</v>
      </c>
    </row>
    <row r="1532" spans="1:2" x14ac:dyDescent="0.2">
      <c r="A1532" s="2">
        <v>41225</v>
      </c>
      <c r="B1532" s="1">
        <v>1274.27</v>
      </c>
    </row>
    <row r="1533" spans="1:2" x14ac:dyDescent="0.2">
      <c r="A1533" s="2">
        <v>41226</v>
      </c>
      <c r="B1533" s="1">
        <v>1271.8499999999999</v>
      </c>
    </row>
    <row r="1534" spans="1:2" x14ac:dyDescent="0.2">
      <c r="A1534" s="2">
        <v>41227</v>
      </c>
      <c r="B1534" s="1">
        <v>1257.1199999999999</v>
      </c>
    </row>
    <row r="1535" spans="1:2" x14ac:dyDescent="0.2">
      <c r="A1535" s="2">
        <v>41228</v>
      </c>
      <c r="B1535" s="1">
        <v>1253.8599999999999</v>
      </c>
    </row>
    <row r="1536" spans="1:2" x14ac:dyDescent="0.2">
      <c r="A1536" s="2">
        <v>41229</v>
      </c>
      <c r="B1536" s="1">
        <v>1253.31</v>
      </c>
    </row>
    <row r="1537" spans="1:2" x14ac:dyDescent="0.2">
      <c r="A1537" s="2">
        <v>41232</v>
      </c>
      <c r="B1537" s="1">
        <v>1280.8599999999999</v>
      </c>
    </row>
    <row r="1538" spans="1:2" x14ac:dyDescent="0.2">
      <c r="A1538" s="2">
        <v>41233</v>
      </c>
      <c r="B1538" s="1">
        <v>1281.29</v>
      </c>
    </row>
    <row r="1539" spans="1:2" x14ac:dyDescent="0.2">
      <c r="A1539" s="2">
        <v>41234</v>
      </c>
      <c r="B1539" s="1">
        <v>1284.32</v>
      </c>
    </row>
    <row r="1540" spans="1:2" x14ac:dyDescent="0.2">
      <c r="A1540" s="2">
        <v>41235</v>
      </c>
      <c r="B1540" s="1">
        <v>1290.5</v>
      </c>
    </row>
    <row r="1541" spans="1:2" x14ac:dyDescent="0.2">
      <c r="A1541" s="2">
        <v>41236</v>
      </c>
      <c r="B1541" s="1">
        <v>1304.8499999999999</v>
      </c>
    </row>
    <row r="1542" spans="1:2" x14ac:dyDescent="0.2">
      <c r="A1542" s="2">
        <v>41239</v>
      </c>
      <c r="B1542" s="1">
        <v>1302.6300000000001</v>
      </c>
    </row>
    <row r="1543" spans="1:2" x14ac:dyDescent="0.2">
      <c r="A1543" s="2">
        <v>41240</v>
      </c>
      <c r="B1543" s="1">
        <v>1299.3599999999999</v>
      </c>
    </row>
    <row r="1544" spans="1:2" x14ac:dyDescent="0.2">
      <c r="A1544" s="2">
        <v>41241</v>
      </c>
      <c r="B1544" s="1">
        <v>1303.8499999999999</v>
      </c>
    </row>
    <row r="1545" spans="1:2" x14ac:dyDescent="0.2">
      <c r="A1545" s="2">
        <v>41242</v>
      </c>
      <c r="B1545" s="1">
        <v>1314.67</v>
      </c>
    </row>
    <row r="1546" spans="1:2" x14ac:dyDescent="0.2">
      <c r="A1546" s="2">
        <v>41243</v>
      </c>
      <c r="B1546" s="1">
        <v>1315.49</v>
      </c>
    </row>
    <row r="1547" spans="1:2" x14ac:dyDescent="0.2">
      <c r="A1547" s="2">
        <v>41246</v>
      </c>
      <c r="B1547" s="1">
        <v>1313.82</v>
      </c>
    </row>
    <row r="1548" spans="1:2" x14ac:dyDescent="0.2">
      <c r="A1548" s="2">
        <v>41247</v>
      </c>
      <c r="B1548" s="1">
        <v>1314.02</v>
      </c>
    </row>
    <row r="1549" spans="1:2" x14ac:dyDescent="0.2">
      <c r="A1549" s="2">
        <v>41248</v>
      </c>
      <c r="B1549" s="1">
        <v>1315.4</v>
      </c>
    </row>
    <row r="1550" spans="1:2" x14ac:dyDescent="0.2">
      <c r="A1550" s="2">
        <v>41249</v>
      </c>
      <c r="B1550" s="1">
        <v>1319.13</v>
      </c>
    </row>
    <row r="1551" spans="1:2" x14ac:dyDescent="0.2">
      <c r="A1551" s="2">
        <v>41250</v>
      </c>
      <c r="B1551" s="1">
        <v>1320.74</v>
      </c>
    </row>
    <row r="1552" spans="1:2" x14ac:dyDescent="0.2">
      <c r="A1552" s="2">
        <v>41253</v>
      </c>
      <c r="B1552" s="1">
        <v>1321.96</v>
      </c>
    </row>
    <row r="1553" spans="1:2" x14ac:dyDescent="0.2">
      <c r="A1553" s="2">
        <v>41254</v>
      </c>
      <c r="B1553" s="1">
        <v>1329.94</v>
      </c>
    </row>
    <row r="1554" spans="1:2" x14ac:dyDescent="0.2">
      <c r="A1554" s="2">
        <v>41255</v>
      </c>
      <c r="B1554" s="1">
        <v>1332.27</v>
      </c>
    </row>
    <row r="1555" spans="1:2" x14ac:dyDescent="0.2">
      <c r="A1555" s="2">
        <v>41256</v>
      </c>
      <c r="B1555" s="1">
        <v>1327.62</v>
      </c>
    </row>
    <row r="1556" spans="1:2" x14ac:dyDescent="0.2">
      <c r="A1556" s="2">
        <v>41257</v>
      </c>
      <c r="B1556" s="1">
        <v>1325.49</v>
      </c>
    </row>
    <row r="1557" spans="1:2" x14ac:dyDescent="0.2">
      <c r="A1557" s="2">
        <v>41260</v>
      </c>
      <c r="B1557" s="1">
        <v>1335.2</v>
      </c>
    </row>
    <row r="1558" spans="1:2" x14ac:dyDescent="0.2">
      <c r="A1558" s="2">
        <v>41261</v>
      </c>
      <c r="B1558" s="1">
        <v>1347.92</v>
      </c>
    </row>
    <row r="1559" spans="1:2" x14ac:dyDescent="0.2">
      <c r="A1559" s="2">
        <v>41262</v>
      </c>
      <c r="B1559" s="1">
        <v>1348.9</v>
      </c>
    </row>
    <row r="1560" spans="1:2" x14ac:dyDescent="0.2">
      <c r="A1560" s="2">
        <v>41263</v>
      </c>
      <c r="B1560" s="1">
        <v>1351.85</v>
      </c>
    </row>
    <row r="1561" spans="1:2" x14ac:dyDescent="0.2">
      <c r="A1561" s="2">
        <v>41264</v>
      </c>
      <c r="B1561" s="1">
        <v>1341.06</v>
      </c>
    </row>
    <row r="1562" spans="1:2" x14ac:dyDescent="0.2">
      <c r="A1562" s="2">
        <v>41267</v>
      </c>
      <c r="B1562" s="1">
        <v>1338.34</v>
      </c>
    </row>
    <row r="1563" spans="1:2" x14ac:dyDescent="0.2">
      <c r="A1563" s="2">
        <v>41268</v>
      </c>
      <c r="B1563" s="1">
        <v>1339.04</v>
      </c>
    </row>
    <row r="1564" spans="1:2" x14ac:dyDescent="0.2">
      <c r="A1564" s="2">
        <v>41269</v>
      </c>
      <c r="B1564" s="1">
        <v>1335.98</v>
      </c>
    </row>
    <row r="1565" spans="1:2" x14ac:dyDescent="0.2">
      <c r="A1565" s="2">
        <v>41270</v>
      </c>
      <c r="B1565" s="1">
        <v>1336.3</v>
      </c>
    </row>
    <row r="1566" spans="1:2" x14ac:dyDescent="0.2">
      <c r="A1566" s="2">
        <v>41271</v>
      </c>
      <c r="B1566" s="1">
        <v>1326.84</v>
      </c>
    </row>
    <row r="1567" spans="1:2" x14ac:dyDescent="0.2">
      <c r="A1567" s="2">
        <v>41274</v>
      </c>
      <c r="B1567" s="1">
        <v>1338.5</v>
      </c>
    </row>
    <row r="1568" spans="1:2" x14ac:dyDescent="0.2">
      <c r="A1568" s="2">
        <v>41275</v>
      </c>
      <c r="B1568" s="1">
        <v>1338.55</v>
      </c>
    </row>
    <row r="1569" spans="1:2" x14ac:dyDescent="0.2">
      <c r="A1569" s="2">
        <v>41276</v>
      </c>
      <c r="B1569" s="1">
        <v>1367.38</v>
      </c>
    </row>
    <row r="1570" spans="1:2" x14ac:dyDescent="0.2">
      <c r="A1570" s="2">
        <v>41277</v>
      </c>
      <c r="B1570" s="1">
        <v>1364.39</v>
      </c>
    </row>
    <row r="1571" spans="1:2" x14ac:dyDescent="0.2">
      <c r="A1571" s="2">
        <v>41278</v>
      </c>
      <c r="B1571" s="1">
        <v>1370.11</v>
      </c>
    </row>
    <row r="1572" spans="1:2" x14ac:dyDescent="0.2">
      <c r="A1572" s="2">
        <v>41281</v>
      </c>
      <c r="B1572" s="1">
        <v>1366.91</v>
      </c>
    </row>
    <row r="1573" spans="1:2" x14ac:dyDescent="0.2">
      <c r="A1573" s="2">
        <v>41282</v>
      </c>
      <c r="B1573" s="1">
        <v>1362.25</v>
      </c>
    </row>
    <row r="1574" spans="1:2" x14ac:dyDescent="0.2">
      <c r="A1574" s="2">
        <v>41283</v>
      </c>
      <c r="B1574" s="1">
        <v>1367.15</v>
      </c>
    </row>
    <row r="1575" spans="1:2" x14ac:dyDescent="0.2">
      <c r="A1575" s="2">
        <v>41284</v>
      </c>
      <c r="B1575" s="1">
        <v>1378.48</v>
      </c>
    </row>
    <row r="1576" spans="1:2" x14ac:dyDescent="0.2">
      <c r="A1576" s="2">
        <v>41285</v>
      </c>
      <c r="B1576" s="1">
        <v>1381.94</v>
      </c>
    </row>
    <row r="1577" spans="1:2" x14ac:dyDescent="0.2">
      <c r="A1577" s="2">
        <v>41288</v>
      </c>
      <c r="B1577" s="1">
        <v>1380.21</v>
      </c>
    </row>
    <row r="1578" spans="1:2" x14ac:dyDescent="0.2">
      <c r="A1578" s="2">
        <v>41289</v>
      </c>
      <c r="B1578" s="1">
        <v>1382.74</v>
      </c>
    </row>
    <row r="1579" spans="1:2" x14ac:dyDescent="0.2">
      <c r="A1579" s="2">
        <v>41290</v>
      </c>
      <c r="B1579" s="1">
        <v>1378.92</v>
      </c>
    </row>
    <row r="1580" spans="1:2" x14ac:dyDescent="0.2">
      <c r="A1580" s="2">
        <v>41291</v>
      </c>
      <c r="B1580" s="1">
        <v>1386.16</v>
      </c>
    </row>
    <row r="1581" spans="1:2" x14ac:dyDescent="0.2">
      <c r="A1581" s="2">
        <v>41292</v>
      </c>
      <c r="B1581" s="1">
        <v>1388.11</v>
      </c>
    </row>
    <row r="1582" spans="1:2" x14ac:dyDescent="0.2">
      <c r="A1582" s="2">
        <v>41295</v>
      </c>
      <c r="B1582" s="1">
        <v>1389.58</v>
      </c>
    </row>
    <row r="1583" spans="1:2" x14ac:dyDescent="0.2">
      <c r="A1583" s="2">
        <v>41296</v>
      </c>
      <c r="B1583" s="1">
        <v>1393.62</v>
      </c>
    </row>
    <row r="1584" spans="1:2" x14ac:dyDescent="0.2">
      <c r="A1584" s="2">
        <v>41297</v>
      </c>
      <c r="B1584" s="1">
        <v>1393.04</v>
      </c>
    </row>
    <row r="1585" spans="1:2" x14ac:dyDescent="0.2">
      <c r="A1585" s="2">
        <v>41298</v>
      </c>
      <c r="B1585" s="1">
        <v>1396.14</v>
      </c>
    </row>
    <row r="1586" spans="1:2" x14ac:dyDescent="0.2">
      <c r="A1586" s="2">
        <v>41299</v>
      </c>
      <c r="B1586" s="1">
        <v>1405.47</v>
      </c>
    </row>
    <row r="1587" spans="1:2" x14ac:dyDescent="0.2">
      <c r="A1587" s="2">
        <v>41302</v>
      </c>
      <c r="B1587" s="1">
        <v>1403.04</v>
      </c>
    </row>
    <row r="1588" spans="1:2" x14ac:dyDescent="0.2">
      <c r="A1588" s="2">
        <v>41303</v>
      </c>
      <c r="B1588" s="1">
        <v>1410.68</v>
      </c>
    </row>
    <row r="1589" spans="1:2" x14ac:dyDescent="0.2">
      <c r="A1589" s="2">
        <v>41304</v>
      </c>
      <c r="B1589" s="1">
        <v>1409.47</v>
      </c>
    </row>
    <row r="1590" spans="1:2" x14ac:dyDescent="0.2">
      <c r="A1590" s="2">
        <v>41305</v>
      </c>
      <c r="B1590" s="1">
        <v>1405.47</v>
      </c>
    </row>
    <row r="1591" spans="1:2" x14ac:dyDescent="0.2">
      <c r="A1591" s="2">
        <v>41306</v>
      </c>
      <c r="B1591" s="1">
        <v>1416.79</v>
      </c>
    </row>
    <row r="1592" spans="1:2" x14ac:dyDescent="0.2">
      <c r="A1592" s="2">
        <v>41309</v>
      </c>
      <c r="B1592" s="1">
        <v>1399.68</v>
      </c>
    </row>
    <row r="1593" spans="1:2" x14ac:dyDescent="0.2">
      <c r="A1593" s="2">
        <v>41310</v>
      </c>
      <c r="B1593" s="1">
        <v>1405.15</v>
      </c>
    </row>
    <row r="1594" spans="1:2" x14ac:dyDescent="0.2">
      <c r="A1594" s="2">
        <v>41311</v>
      </c>
      <c r="B1594" s="1">
        <v>1408.35</v>
      </c>
    </row>
    <row r="1595" spans="1:2" x14ac:dyDescent="0.2">
      <c r="A1595" s="2">
        <v>41312</v>
      </c>
      <c r="B1595" s="1">
        <v>1401.92</v>
      </c>
    </row>
    <row r="1596" spans="1:2" x14ac:dyDescent="0.2">
      <c r="A1596" s="2">
        <v>41313</v>
      </c>
      <c r="B1596" s="1">
        <v>1410.44</v>
      </c>
    </row>
    <row r="1597" spans="1:2" x14ac:dyDescent="0.2">
      <c r="A1597" s="2">
        <v>41316</v>
      </c>
      <c r="B1597" s="1">
        <v>1405.7</v>
      </c>
    </row>
    <row r="1598" spans="1:2" x14ac:dyDescent="0.2">
      <c r="A1598" s="2">
        <v>41317</v>
      </c>
      <c r="B1598" s="1">
        <v>1413.83</v>
      </c>
    </row>
    <row r="1599" spans="1:2" x14ac:dyDescent="0.2">
      <c r="A1599" s="2">
        <v>41318</v>
      </c>
      <c r="B1599" s="1">
        <v>1413.81</v>
      </c>
    </row>
    <row r="1600" spans="1:2" x14ac:dyDescent="0.2">
      <c r="A1600" s="2">
        <v>41319</v>
      </c>
      <c r="B1600" s="1">
        <v>1411.59</v>
      </c>
    </row>
    <row r="1601" spans="1:2" x14ac:dyDescent="0.2">
      <c r="A1601" s="2">
        <v>41320</v>
      </c>
      <c r="B1601" s="1">
        <v>1406.92</v>
      </c>
    </row>
    <row r="1602" spans="1:2" x14ac:dyDescent="0.2">
      <c r="A1602" s="2">
        <v>41323</v>
      </c>
      <c r="B1602" s="1">
        <v>1408.46</v>
      </c>
    </row>
    <row r="1603" spans="1:2" x14ac:dyDescent="0.2">
      <c r="A1603" s="2">
        <v>41324</v>
      </c>
      <c r="B1603" s="1">
        <v>1419.81</v>
      </c>
    </row>
    <row r="1604" spans="1:2" x14ac:dyDescent="0.2">
      <c r="A1604" s="2">
        <v>41325</v>
      </c>
      <c r="B1604" s="1">
        <v>1410.01</v>
      </c>
    </row>
    <row r="1605" spans="1:2" x14ac:dyDescent="0.2">
      <c r="A1605" s="2">
        <v>41326</v>
      </c>
      <c r="B1605" s="1">
        <v>1392.11</v>
      </c>
    </row>
    <row r="1606" spans="1:2" x14ac:dyDescent="0.2">
      <c r="A1606" s="2">
        <v>41327</v>
      </c>
      <c r="B1606" s="1">
        <v>1402.05</v>
      </c>
    </row>
    <row r="1607" spans="1:2" x14ac:dyDescent="0.2">
      <c r="A1607" s="2">
        <v>41330</v>
      </c>
      <c r="B1607" s="1">
        <v>1391.22</v>
      </c>
    </row>
    <row r="1608" spans="1:2" x14ac:dyDescent="0.2">
      <c r="A1608" s="2">
        <v>41331</v>
      </c>
      <c r="B1608" s="1">
        <v>1386.06</v>
      </c>
    </row>
    <row r="1609" spans="1:2" x14ac:dyDescent="0.2">
      <c r="A1609" s="2">
        <v>41332</v>
      </c>
      <c r="B1609" s="1">
        <v>1399.43</v>
      </c>
    </row>
    <row r="1610" spans="1:2" x14ac:dyDescent="0.2">
      <c r="A1610" s="2">
        <v>41333</v>
      </c>
      <c r="B1610" s="1">
        <v>1405.18</v>
      </c>
    </row>
    <row r="1611" spans="1:2" x14ac:dyDescent="0.2">
      <c r="A1611" s="2">
        <v>41334</v>
      </c>
      <c r="B1611" s="1">
        <v>1401.75</v>
      </c>
    </row>
    <row r="1612" spans="1:2" x14ac:dyDescent="0.2">
      <c r="A1612" s="2">
        <v>41337</v>
      </c>
      <c r="B1612" s="1">
        <v>1404.94</v>
      </c>
    </row>
    <row r="1613" spans="1:2" x14ac:dyDescent="0.2">
      <c r="A1613" s="2">
        <v>41338</v>
      </c>
      <c r="B1613" s="1">
        <v>1420.25</v>
      </c>
    </row>
    <row r="1614" spans="1:2" x14ac:dyDescent="0.2">
      <c r="A1614" s="2">
        <v>41339</v>
      </c>
      <c r="B1614" s="1">
        <v>1422.26</v>
      </c>
    </row>
    <row r="1615" spans="1:2" x14ac:dyDescent="0.2">
      <c r="A1615" s="2">
        <v>41340</v>
      </c>
      <c r="B1615" s="1">
        <v>1424.88</v>
      </c>
    </row>
    <row r="1616" spans="1:2" x14ac:dyDescent="0.2">
      <c r="A1616" s="2">
        <v>41341</v>
      </c>
      <c r="B1616" s="1">
        <v>1428.72</v>
      </c>
    </row>
    <row r="1617" spans="1:2" x14ac:dyDescent="0.2">
      <c r="A1617" s="2">
        <v>41344</v>
      </c>
      <c r="B1617" s="1">
        <v>1434.83</v>
      </c>
    </row>
    <row r="1618" spans="1:2" x14ac:dyDescent="0.2">
      <c r="A1618" s="2">
        <v>41345</v>
      </c>
      <c r="B1618" s="1">
        <v>1433.28</v>
      </c>
    </row>
    <row r="1619" spans="1:2" x14ac:dyDescent="0.2">
      <c r="A1619" s="2">
        <v>41346</v>
      </c>
      <c r="B1619" s="1">
        <v>1429.84</v>
      </c>
    </row>
    <row r="1620" spans="1:2" x14ac:dyDescent="0.2">
      <c r="A1620" s="2">
        <v>41347</v>
      </c>
      <c r="B1620" s="1">
        <v>1440.21</v>
      </c>
    </row>
    <row r="1621" spans="1:2" x14ac:dyDescent="0.2">
      <c r="A1621" s="2">
        <v>41348</v>
      </c>
      <c r="B1621" s="1">
        <v>1444.48</v>
      </c>
    </row>
    <row r="1622" spans="1:2" x14ac:dyDescent="0.2">
      <c r="A1622" s="2">
        <v>41351</v>
      </c>
      <c r="B1622" s="1">
        <v>1430.97</v>
      </c>
    </row>
    <row r="1623" spans="1:2" x14ac:dyDescent="0.2">
      <c r="A1623" s="2">
        <v>41352</v>
      </c>
      <c r="B1623" s="1">
        <v>1426.75</v>
      </c>
    </row>
    <row r="1624" spans="1:2" x14ac:dyDescent="0.2">
      <c r="A1624" s="2">
        <v>41353</v>
      </c>
      <c r="B1624" s="1">
        <v>1434.35</v>
      </c>
    </row>
    <row r="1625" spans="1:2" x14ac:dyDescent="0.2">
      <c r="A1625" s="2">
        <v>41354</v>
      </c>
      <c r="B1625" s="1">
        <v>1426.66</v>
      </c>
    </row>
    <row r="1626" spans="1:2" x14ac:dyDescent="0.2">
      <c r="A1626" s="2">
        <v>41355</v>
      </c>
      <c r="B1626" s="1">
        <v>1432.33</v>
      </c>
    </row>
    <row r="1627" spans="1:2" x14ac:dyDescent="0.2">
      <c r="A1627" s="2">
        <v>41358</v>
      </c>
      <c r="B1627" s="1">
        <v>1426.71</v>
      </c>
    </row>
    <row r="1628" spans="1:2" x14ac:dyDescent="0.2">
      <c r="A1628" s="2">
        <v>41359</v>
      </c>
      <c r="B1628" s="1">
        <v>1432.64</v>
      </c>
    </row>
    <row r="1629" spans="1:2" x14ac:dyDescent="0.2">
      <c r="A1629" s="2">
        <v>41360</v>
      </c>
      <c r="B1629" s="1">
        <v>1428.95</v>
      </c>
    </row>
    <row r="1630" spans="1:2" x14ac:dyDescent="0.2">
      <c r="A1630" s="2">
        <v>41361</v>
      </c>
      <c r="B1630" s="1">
        <v>1434.62</v>
      </c>
    </row>
    <row r="1631" spans="1:2" x14ac:dyDescent="0.2">
      <c r="A1631" s="2">
        <v>41362</v>
      </c>
      <c r="B1631" s="1">
        <v>1434.51</v>
      </c>
    </row>
    <row r="1632" spans="1:2" x14ac:dyDescent="0.2">
      <c r="A1632" s="2">
        <v>41365</v>
      </c>
      <c r="B1632" s="1">
        <v>1428.04</v>
      </c>
    </row>
    <row r="1633" spans="1:2" x14ac:dyDescent="0.2">
      <c r="A1633" s="2">
        <v>41366</v>
      </c>
      <c r="B1633" s="1">
        <v>1435.41</v>
      </c>
    </row>
    <row r="1634" spans="1:2" x14ac:dyDescent="0.2">
      <c r="A1634" s="2">
        <v>41367</v>
      </c>
      <c r="B1634" s="1">
        <v>1425.59</v>
      </c>
    </row>
    <row r="1635" spans="1:2" x14ac:dyDescent="0.2">
      <c r="A1635" s="2">
        <v>41368</v>
      </c>
      <c r="B1635" s="1">
        <v>1422.22</v>
      </c>
    </row>
    <row r="1636" spans="1:2" x14ac:dyDescent="0.2">
      <c r="A1636" s="2">
        <v>41369</v>
      </c>
      <c r="B1636" s="1">
        <v>1419.11</v>
      </c>
    </row>
    <row r="1637" spans="1:2" x14ac:dyDescent="0.2">
      <c r="A1637" s="2">
        <v>41372</v>
      </c>
      <c r="B1637" s="1">
        <v>1426.45</v>
      </c>
    </row>
    <row r="1638" spans="1:2" x14ac:dyDescent="0.2">
      <c r="A1638" s="2">
        <v>41373</v>
      </c>
      <c r="B1638" s="1">
        <v>1433.01</v>
      </c>
    </row>
    <row r="1639" spans="1:2" x14ac:dyDescent="0.2">
      <c r="A1639" s="2">
        <v>41374</v>
      </c>
      <c r="B1639" s="1">
        <v>1452.41</v>
      </c>
    </row>
    <row r="1640" spans="1:2" x14ac:dyDescent="0.2">
      <c r="A1640" s="2">
        <v>41375</v>
      </c>
      <c r="B1640" s="1">
        <v>1462.82</v>
      </c>
    </row>
    <row r="1641" spans="1:2" x14ac:dyDescent="0.2">
      <c r="A1641" s="2">
        <v>41376</v>
      </c>
      <c r="B1641" s="1">
        <v>1456.54</v>
      </c>
    </row>
    <row r="1642" spans="1:2" x14ac:dyDescent="0.2">
      <c r="A1642" s="2">
        <v>41379</v>
      </c>
      <c r="B1642" s="1">
        <v>1431.09</v>
      </c>
    </row>
    <row r="1643" spans="1:2" x14ac:dyDescent="0.2">
      <c r="A1643" s="2">
        <v>41380</v>
      </c>
      <c r="B1643" s="1">
        <v>1438.81</v>
      </c>
    </row>
    <row r="1644" spans="1:2" x14ac:dyDescent="0.2">
      <c r="A1644" s="2">
        <v>41381</v>
      </c>
      <c r="B1644" s="1">
        <v>1420.7</v>
      </c>
    </row>
    <row r="1645" spans="1:2" x14ac:dyDescent="0.2">
      <c r="A1645" s="2">
        <v>41382</v>
      </c>
      <c r="B1645" s="1">
        <v>1413.72</v>
      </c>
    </row>
    <row r="1646" spans="1:2" x14ac:dyDescent="0.2">
      <c r="A1646" s="2">
        <v>41383</v>
      </c>
      <c r="B1646" s="1">
        <v>1422.25</v>
      </c>
    </row>
    <row r="1647" spans="1:2" x14ac:dyDescent="0.2">
      <c r="A1647" s="2">
        <v>41386</v>
      </c>
      <c r="B1647" s="1">
        <v>1427.08</v>
      </c>
    </row>
    <row r="1648" spans="1:2" x14ac:dyDescent="0.2">
      <c r="A1648" s="2">
        <v>41387</v>
      </c>
      <c r="B1648" s="1">
        <v>1443.86</v>
      </c>
    </row>
    <row r="1649" spans="1:2" x14ac:dyDescent="0.2">
      <c r="A1649" s="2">
        <v>41388</v>
      </c>
      <c r="B1649" s="1">
        <v>1450.79</v>
      </c>
    </row>
    <row r="1650" spans="1:2" x14ac:dyDescent="0.2">
      <c r="A1650" s="2">
        <v>41389</v>
      </c>
      <c r="B1650" s="1">
        <v>1459.26</v>
      </c>
    </row>
    <row r="1651" spans="1:2" x14ac:dyDescent="0.2">
      <c r="A1651" s="2">
        <v>41390</v>
      </c>
      <c r="B1651" s="1">
        <v>1457.8</v>
      </c>
    </row>
    <row r="1652" spans="1:2" x14ac:dyDescent="0.2">
      <c r="A1652" s="2">
        <v>41393</v>
      </c>
      <c r="B1652" s="1">
        <v>1468.44</v>
      </c>
    </row>
    <row r="1653" spans="1:2" x14ac:dyDescent="0.2">
      <c r="A1653" s="2">
        <v>41394</v>
      </c>
      <c r="B1653" s="1">
        <v>1476.14</v>
      </c>
    </row>
    <row r="1654" spans="1:2" x14ac:dyDescent="0.2">
      <c r="A1654" s="2">
        <v>41395</v>
      </c>
      <c r="B1654" s="1">
        <v>1466.53</v>
      </c>
    </row>
    <row r="1655" spans="1:2" x14ac:dyDescent="0.2">
      <c r="A1655" s="2">
        <v>41396</v>
      </c>
      <c r="B1655" s="1">
        <v>1469.72</v>
      </c>
    </row>
    <row r="1656" spans="1:2" x14ac:dyDescent="0.2">
      <c r="A1656" s="2">
        <v>41397</v>
      </c>
      <c r="B1656" s="1">
        <v>1482.46</v>
      </c>
    </row>
    <row r="1657" spans="1:2" x14ac:dyDescent="0.2">
      <c r="A1657" s="2">
        <v>41400</v>
      </c>
      <c r="B1657" s="1">
        <v>1481.85</v>
      </c>
    </row>
    <row r="1658" spans="1:2" x14ac:dyDescent="0.2">
      <c r="A1658" s="2">
        <v>41401</v>
      </c>
      <c r="B1658" s="1">
        <v>1492.06</v>
      </c>
    </row>
    <row r="1659" spans="1:2" x14ac:dyDescent="0.2">
      <c r="A1659" s="2">
        <v>41402</v>
      </c>
      <c r="B1659" s="1">
        <v>1503.66</v>
      </c>
    </row>
    <row r="1660" spans="1:2" x14ac:dyDescent="0.2">
      <c r="A1660" s="2">
        <v>41403</v>
      </c>
      <c r="B1660" s="1">
        <v>1495.74</v>
      </c>
    </row>
    <row r="1661" spans="1:2" x14ac:dyDescent="0.2">
      <c r="A1661" s="2">
        <v>41404</v>
      </c>
      <c r="B1661" s="1">
        <v>1495.84</v>
      </c>
    </row>
    <row r="1662" spans="1:2" x14ac:dyDescent="0.2">
      <c r="A1662" s="2">
        <v>41407</v>
      </c>
      <c r="B1662" s="1">
        <v>1497.4</v>
      </c>
    </row>
    <row r="1663" spans="1:2" x14ac:dyDescent="0.2">
      <c r="A1663" s="2">
        <v>41408</v>
      </c>
      <c r="B1663" s="1">
        <v>1505.97</v>
      </c>
    </row>
    <row r="1664" spans="1:2" x14ac:dyDescent="0.2">
      <c r="A1664" s="2">
        <v>41409</v>
      </c>
      <c r="B1664" s="1">
        <v>1510.87</v>
      </c>
    </row>
    <row r="1665" spans="1:2" x14ac:dyDescent="0.2">
      <c r="A1665" s="2">
        <v>41410</v>
      </c>
      <c r="B1665" s="1">
        <v>1508.02</v>
      </c>
    </row>
    <row r="1666" spans="1:2" x14ac:dyDescent="0.2">
      <c r="A1666" s="2">
        <v>41411</v>
      </c>
      <c r="B1666" s="1">
        <v>1512.98</v>
      </c>
    </row>
    <row r="1667" spans="1:2" x14ac:dyDescent="0.2">
      <c r="A1667" s="2">
        <v>41414</v>
      </c>
      <c r="B1667" s="1">
        <v>1518.41</v>
      </c>
    </row>
    <row r="1668" spans="1:2" x14ac:dyDescent="0.2">
      <c r="A1668" s="2">
        <v>41415</v>
      </c>
      <c r="B1668" s="1">
        <v>1520.64</v>
      </c>
    </row>
    <row r="1669" spans="1:2" x14ac:dyDescent="0.2">
      <c r="A1669" s="2">
        <v>41416</v>
      </c>
      <c r="B1669" s="1">
        <v>1512.9</v>
      </c>
    </row>
    <row r="1670" spans="1:2" x14ac:dyDescent="0.2">
      <c r="A1670" s="2">
        <v>41417</v>
      </c>
      <c r="B1670" s="1">
        <v>1493.44</v>
      </c>
    </row>
    <row r="1671" spans="1:2" x14ac:dyDescent="0.2">
      <c r="A1671" s="2">
        <v>41418</v>
      </c>
      <c r="B1671" s="1">
        <v>1492.74</v>
      </c>
    </row>
    <row r="1672" spans="1:2" x14ac:dyDescent="0.2">
      <c r="A1672" s="2">
        <v>41421</v>
      </c>
      <c r="B1672" s="1">
        <v>1489.58</v>
      </c>
    </row>
    <row r="1673" spans="1:2" x14ac:dyDescent="0.2">
      <c r="A1673" s="2">
        <v>41422</v>
      </c>
      <c r="B1673" s="1">
        <v>1497.13</v>
      </c>
    </row>
    <row r="1674" spans="1:2" x14ac:dyDescent="0.2">
      <c r="A1674" s="2">
        <v>41423</v>
      </c>
      <c r="B1674" s="1">
        <v>1489.44</v>
      </c>
    </row>
    <row r="1675" spans="1:2" x14ac:dyDescent="0.2">
      <c r="A1675" s="2">
        <v>41424</v>
      </c>
      <c r="B1675" s="1">
        <v>1491.79</v>
      </c>
    </row>
    <row r="1676" spans="1:2" x14ac:dyDescent="0.2">
      <c r="A1676" s="2">
        <v>41425</v>
      </c>
      <c r="B1676" s="1">
        <v>1471.93</v>
      </c>
    </row>
    <row r="1677" spans="1:2" x14ac:dyDescent="0.2">
      <c r="A1677" s="2">
        <v>41428</v>
      </c>
      <c r="B1677" s="1">
        <v>1472.74</v>
      </c>
    </row>
    <row r="1678" spans="1:2" x14ac:dyDescent="0.2">
      <c r="A1678" s="2">
        <v>41429</v>
      </c>
      <c r="B1678" s="1">
        <v>1473.48</v>
      </c>
    </row>
    <row r="1679" spans="1:2" x14ac:dyDescent="0.2">
      <c r="A1679" s="2">
        <v>41430</v>
      </c>
      <c r="B1679" s="1">
        <v>1450.95</v>
      </c>
    </row>
    <row r="1680" spans="1:2" x14ac:dyDescent="0.2">
      <c r="A1680" s="2">
        <v>41431</v>
      </c>
      <c r="B1680" s="1">
        <v>1454.91</v>
      </c>
    </row>
    <row r="1681" spans="1:2" x14ac:dyDescent="0.2">
      <c r="A1681" s="2">
        <v>41432</v>
      </c>
      <c r="B1681" s="1">
        <v>1470.22</v>
      </c>
    </row>
    <row r="1682" spans="1:2" x14ac:dyDescent="0.2">
      <c r="A1682" s="2">
        <v>41435</v>
      </c>
      <c r="B1682" s="1">
        <v>1473.13</v>
      </c>
    </row>
    <row r="1683" spans="1:2" x14ac:dyDescent="0.2">
      <c r="A1683" s="2">
        <v>41436</v>
      </c>
      <c r="B1683" s="1">
        <v>1463.42</v>
      </c>
    </row>
    <row r="1684" spans="1:2" x14ac:dyDescent="0.2">
      <c r="A1684" s="2">
        <v>41437</v>
      </c>
      <c r="B1684" s="1">
        <v>1457.57</v>
      </c>
    </row>
    <row r="1685" spans="1:2" x14ac:dyDescent="0.2">
      <c r="A1685" s="2">
        <v>41438</v>
      </c>
      <c r="B1685" s="1">
        <v>1464.26</v>
      </c>
    </row>
    <row r="1686" spans="1:2" x14ac:dyDescent="0.2">
      <c r="A1686" s="2">
        <v>41439</v>
      </c>
      <c r="B1686" s="1">
        <v>1463.83</v>
      </c>
    </row>
    <row r="1687" spans="1:2" x14ac:dyDescent="0.2">
      <c r="A1687" s="2">
        <v>41442</v>
      </c>
      <c r="B1687" s="1">
        <v>1476.97</v>
      </c>
    </row>
    <row r="1688" spans="1:2" x14ac:dyDescent="0.2">
      <c r="A1688" s="2">
        <v>41443</v>
      </c>
      <c r="B1688" s="1">
        <v>1483.04</v>
      </c>
    </row>
    <row r="1689" spans="1:2" x14ac:dyDescent="0.2">
      <c r="A1689" s="2">
        <v>41444</v>
      </c>
      <c r="B1689" s="1">
        <v>1474.88</v>
      </c>
    </row>
    <row r="1690" spans="1:2" x14ac:dyDescent="0.2">
      <c r="A1690" s="2">
        <v>41445</v>
      </c>
      <c r="B1690" s="1">
        <v>1423.87</v>
      </c>
    </row>
    <row r="1691" spans="1:2" x14ac:dyDescent="0.2">
      <c r="A1691" s="2">
        <v>41446</v>
      </c>
      <c r="B1691" s="1">
        <v>1421.19</v>
      </c>
    </row>
    <row r="1692" spans="1:2" x14ac:dyDescent="0.2">
      <c r="A1692" s="2">
        <v>41449</v>
      </c>
      <c r="B1692" s="1">
        <v>1400.98</v>
      </c>
    </row>
    <row r="1693" spans="1:2" x14ac:dyDescent="0.2">
      <c r="A1693" s="2">
        <v>41450</v>
      </c>
      <c r="B1693" s="1">
        <v>1412.53</v>
      </c>
    </row>
    <row r="1694" spans="1:2" x14ac:dyDescent="0.2">
      <c r="A1694" s="2">
        <v>41451</v>
      </c>
      <c r="B1694" s="1">
        <v>1425.51</v>
      </c>
    </row>
    <row r="1695" spans="1:2" x14ac:dyDescent="0.2">
      <c r="A1695" s="2">
        <v>41452</v>
      </c>
      <c r="B1695" s="1">
        <v>1436.03</v>
      </c>
    </row>
    <row r="1696" spans="1:2" x14ac:dyDescent="0.2">
      <c r="A1696" s="2">
        <v>41453</v>
      </c>
      <c r="B1696" s="1">
        <v>1433.55</v>
      </c>
    </row>
    <row r="1697" spans="1:2" x14ac:dyDescent="0.2">
      <c r="A1697" s="2">
        <v>41456</v>
      </c>
      <c r="B1697" s="1">
        <v>1444.33</v>
      </c>
    </row>
    <row r="1698" spans="1:2" x14ac:dyDescent="0.2">
      <c r="A1698" s="2">
        <v>41457</v>
      </c>
      <c r="B1698" s="1">
        <v>1444.86</v>
      </c>
    </row>
    <row r="1699" spans="1:2" x14ac:dyDescent="0.2">
      <c r="A1699" s="2">
        <v>41458</v>
      </c>
      <c r="B1699" s="1">
        <v>1440.59</v>
      </c>
    </row>
    <row r="1700" spans="1:2" x14ac:dyDescent="0.2">
      <c r="A1700" s="2">
        <v>41459</v>
      </c>
      <c r="B1700" s="1">
        <v>1448.22</v>
      </c>
    </row>
    <row r="1701" spans="1:2" x14ac:dyDescent="0.2">
      <c r="A1701" s="2">
        <v>41460</v>
      </c>
      <c r="B1701" s="1">
        <v>1449.05</v>
      </c>
    </row>
    <row r="1702" spans="1:2" x14ac:dyDescent="0.2">
      <c r="A1702" s="2">
        <v>41463</v>
      </c>
      <c r="B1702" s="1">
        <v>1457.52</v>
      </c>
    </row>
    <row r="1703" spans="1:2" x14ac:dyDescent="0.2">
      <c r="A1703" s="2">
        <v>41464</v>
      </c>
      <c r="B1703" s="1">
        <v>1468.47</v>
      </c>
    </row>
    <row r="1704" spans="1:2" x14ac:dyDescent="0.2">
      <c r="A1704" s="2">
        <v>41465</v>
      </c>
      <c r="B1704" s="1">
        <v>1473.31</v>
      </c>
    </row>
    <row r="1705" spans="1:2" x14ac:dyDescent="0.2">
      <c r="A1705" s="2">
        <v>41466</v>
      </c>
      <c r="B1705" s="1">
        <v>1496.67</v>
      </c>
    </row>
    <row r="1706" spans="1:2" x14ac:dyDescent="0.2">
      <c r="A1706" s="2">
        <v>41467</v>
      </c>
      <c r="B1706" s="1">
        <v>1498.31</v>
      </c>
    </row>
    <row r="1707" spans="1:2" x14ac:dyDescent="0.2">
      <c r="A1707" s="2">
        <v>41470</v>
      </c>
      <c r="B1707" s="1">
        <v>1500.94</v>
      </c>
    </row>
    <row r="1708" spans="1:2" x14ac:dyDescent="0.2">
      <c r="A1708" s="2">
        <v>41471</v>
      </c>
      <c r="B1708" s="1">
        <v>1500.53</v>
      </c>
    </row>
    <row r="1709" spans="1:2" x14ac:dyDescent="0.2">
      <c r="A1709" s="2">
        <v>41472</v>
      </c>
      <c r="B1709" s="1">
        <v>1503.38</v>
      </c>
    </row>
    <row r="1710" spans="1:2" x14ac:dyDescent="0.2">
      <c r="A1710" s="2">
        <v>41473</v>
      </c>
      <c r="B1710" s="1">
        <v>1511.13</v>
      </c>
    </row>
    <row r="1711" spans="1:2" x14ac:dyDescent="0.2">
      <c r="A1711" s="2">
        <v>41474</v>
      </c>
      <c r="B1711" s="1">
        <v>1513.52</v>
      </c>
    </row>
    <row r="1712" spans="1:2" x14ac:dyDescent="0.2">
      <c r="A1712" s="2">
        <v>41477</v>
      </c>
      <c r="B1712" s="1">
        <v>1520.62</v>
      </c>
    </row>
    <row r="1713" spans="1:2" x14ac:dyDescent="0.2">
      <c r="A1713" s="2">
        <v>41478</v>
      </c>
      <c r="B1713" s="1">
        <v>1519.77</v>
      </c>
    </row>
    <row r="1714" spans="1:2" x14ac:dyDescent="0.2">
      <c r="A1714" s="2">
        <v>41479</v>
      </c>
      <c r="B1714" s="1">
        <v>1518.38</v>
      </c>
    </row>
    <row r="1715" spans="1:2" x14ac:dyDescent="0.2">
      <c r="A1715" s="2">
        <v>41480</v>
      </c>
      <c r="B1715" s="1">
        <v>1517.72</v>
      </c>
    </row>
    <row r="1716" spans="1:2" x14ac:dyDescent="0.2">
      <c r="A1716" s="2">
        <v>41481</v>
      </c>
      <c r="B1716" s="1">
        <v>1516.21</v>
      </c>
    </row>
    <row r="1717" spans="1:2" x14ac:dyDescent="0.2">
      <c r="A1717" s="2">
        <v>41484</v>
      </c>
      <c r="B1717" s="1">
        <v>1508.86</v>
      </c>
    </row>
    <row r="1718" spans="1:2" x14ac:dyDescent="0.2">
      <c r="A1718" s="2">
        <v>41485</v>
      </c>
      <c r="B1718" s="1">
        <v>1510.32</v>
      </c>
    </row>
    <row r="1719" spans="1:2" x14ac:dyDescent="0.2">
      <c r="A1719" s="2">
        <v>41486</v>
      </c>
      <c r="B1719" s="1">
        <v>1507.91</v>
      </c>
    </row>
    <row r="1720" spans="1:2" x14ac:dyDescent="0.2">
      <c r="A1720" s="2">
        <v>41487</v>
      </c>
      <c r="B1720" s="1">
        <v>1524.91</v>
      </c>
    </row>
    <row r="1721" spans="1:2" x14ac:dyDescent="0.2">
      <c r="A1721" s="2">
        <v>41488</v>
      </c>
      <c r="B1721" s="1">
        <v>1533.85</v>
      </c>
    </row>
    <row r="1722" spans="1:2" x14ac:dyDescent="0.2">
      <c r="A1722" s="2">
        <v>41491</v>
      </c>
      <c r="B1722" s="1">
        <v>1530.46</v>
      </c>
    </row>
    <row r="1723" spans="1:2" x14ac:dyDescent="0.2">
      <c r="A1723" s="2">
        <v>41492</v>
      </c>
      <c r="B1723" s="1">
        <v>1528.06</v>
      </c>
    </row>
    <row r="1724" spans="1:2" x14ac:dyDescent="0.2">
      <c r="A1724" s="2">
        <v>41493</v>
      </c>
      <c r="B1724" s="1">
        <v>1519.33</v>
      </c>
    </row>
    <row r="1725" spans="1:2" x14ac:dyDescent="0.2">
      <c r="A1725" s="2">
        <v>41494</v>
      </c>
      <c r="B1725" s="1">
        <v>1527.82</v>
      </c>
    </row>
    <row r="1726" spans="1:2" x14ac:dyDescent="0.2">
      <c r="A1726" s="2">
        <v>41495</v>
      </c>
      <c r="B1726" s="1">
        <v>1526.9</v>
      </c>
    </row>
    <row r="1727" spans="1:2" x14ac:dyDescent="0.2">
      <c r="A1727" s="2">
        <v>41498</v>
      </c>
      <c r="B1727" s="1">
        <v>1524.06</v>
      </c>
    </row>
    <row r="1728" spans="1:2" x14ac:dyDescent="0.2">
      <c r="A1728" s="2">
        <v>41499</v>
      </c>
      <c r="B1728" s="1">
        <v>1527.19</v>
      </c>
    </row>
    <row r="1729" spans="1:2" x14ac:dyDescent="0.2">
      <c r="A1729" s="2">
        <v>41500</v>
      </c>
      <c r="B1729" s="1">
        <v>1527.04</v>
      </c>
    </row>
    <row r="1730" spans="1:2" x14ac:dyDescent="0.2">
      <c r="A1730" s="2">
        <v>41501</v>
      </c>
      <c r="B1730" s="1">
        <v>1508.14</v>
      </c>
    </row>
    <row r="1731" spans="1:2" x14ac:dyDescent="0.2">
      <c r="A1731" s="2">
        <v>41502</v>
      </c>
      <c r="B1731" s="1">
        <v>1508.8</v>
      </c>
    </row>
    <row r="1732" spans="1:2" x14ac:dyDescent="0.2">
      <c r="A1732" s="2">
        <v>41505</v>
      </c>
      <c r="B1732" s="1">
        <v>1501.39</v>
      </c>
    </row>
    <row r="1733" spans="1:2" x14ac:dyDescent="0.2">
      <c r="A1733" s="2">
        <v>41506</v>
      </c>
      <c r="B1733" s="1">
        <v>1500.59</v>
      </c>
    </row>
    <row r="1734" spans="1:2" x14ac:dyDescent="0.2">
      <c r="A1734" s="2">
        <v>41507</v>
      </c>
      <c r="B1734" s="1">
        <v>1489.65</v>
      </c>
    </row>
    <row r="1735" spans="1:2" x14ac:dyDescent="0.2">
      <c r="A1735" s="2">
        <v>41508</v>
      </c>
      <c r="B1735" s="1">
        <v>1497.8</v>
      </c>
    </row>
    <row r="1736" spans="1:2" x14ac:dyDescent="0.2">
      <c r="A1736" s="2">
        <v>41509</v>
      </c>
      <c r="B1736" s="1">
        <v>1508.49</v>
      </c>
    </row>
    <row r="1737" spans="1:2" x14ac:dyDescent="0.2">
      <c r="A1737" s="2">
        <v>41512</v>
      </c>
      <c r="B1737" s="1">
        <v>1504.41</v>
      </c>
    </row>
    <row r="1738" spans="1:2" x14ac:dyDescent="0.2">
      <c r="A1738" s="2">
        <v>41513</v>
      </c>
      <c r="B1738" s="1">
        <v>1484.4</v>
      </c>
    </row>
    <row r="1739" spans="1:2" x14ac:dyDescent="0.2">
      <c r="A1739" s="2">
        <v>41514</v>
      </c>
      <c r="B1739" s="1">
        <v>1480.03</v>
      </c>
    </row>
    <row r="1740" spans="1:2" x14ac:dyDescent="0.2">
      <c r="A1740" s="2">
        <v>41515</v>
      </c>
      <c r="B1740" s="1">
        <v>1481.11</v>
      </c>
    </row>
    <row r="1741" spans="1:2" x14ac:dyDescent="0.2">
      <c r="A1741" s="2">
        <v>41516</v>
      </c>
      <c r="B1741" s="1">
        <v>1472.74</v>
      </c>
    </row>
    <row r="1742" spans="1:2" x14ac:dyDescent="0.2">
      <c r="A1742" s="2">
        <v>41519</v>
      </c>
      <c r="B1742" s="1">
        <v>1481.18</v>
      </c>
    </row>
    <row r="1743" spans="1:2" x14ac:dyDescent="0.2">
      <c r="A1743" s="2">
        <v>41520</v>
      </c>
      <c r="B1743" s="1">
        <v>1486.06</v>
      </c>
    </row>
    <row r="1744" spans="1:2" x14ac:dyDescent="0.2">
      <c r="A1744" s="2">
        <v>41521</v>
      </c>
      <c r="B1744" s="1">
        <v>1496.29</v>
      </c>
    </row>
    <row r="1745" spans="1:2" x14ac:dyDescent="0.2">
      <c r="A1745" s="2">
        <v>41522</v>
      </c>
      <c r="B1745" s="1">
        <v>1497.58</v>
      </c>
    </row>
    <row r="1746" spans="1:2" x14ac:dyDescent="0.2">
      <c r="A1746" s="2">
        <v>41523</v>
      </c>
      <c r="B1746" s="1">
        <v>1502.4</v>
      </c>
    </row>
    <row r="1747" spans="1:2" x14ac:dyDescent="0.2">
      <c r="A1747" s="2">
        <v>41526</v>
      </c>
      <c r="B1747" s="1">
        <v>1515.91</v>
      </c>
    </row>
    <row r="1748" spans="1:2" x14ac:dyDescent="0.2">
      <c r="A1748" s="2">
        <v>41527</v>
      </c>
      <c r="B1748" s="1">
        <v>1529.14</v>
      </c>
    </row>
    <row r="1749" spans="1:2" x14ac:dyDescent="0.2">
      <c r="A1749" s="2">
        <v>41528</v>
      </c>
      <c r="B1749" s="1">
        <v>1535.73</v>
      </c>
    </row>
    <row r="1750" spans="1:2" x14ac:dyDescent="0.2">
      <c r="A1750" s="2">
        <v>41529</v>
      </c>
      <c r="B1750" s="1">
        <v>1532.93</v>
      </c>
    </row>
    <row r="1751" spans="1:2" x14ac:dyDescent="0.2">
      <c r="A1751" s="2">
        <v>41530</v>
      </c>
      <c r="B1751" s="1">
        <v>1533.72</v>
      </c>
    </row>
    <row r="1752" spans="1:2" x14ac:dyDescent="0.2">
      <c r="A1752" s="2">
        <v>41533</v>
      </c>
      <c r="B1752" s="1">
        <v>1546.52</v>
      </c>
    </row>
    <row r="1753" spans="1:2" x14ac:dyDescent="0.2">
      <c r="A1753" s="2">
        <v>41534</v>
      </c>
      <c r="B1753" s="1">
        <v>1547.24</v>
      </c>
    </row>
    <row r="1754" spans="1:2" x14ac:dyDescent="0.2">
      <c r="A1754" s="2">
        <v>41535</v>
      </c>
      <c r="B1754" s="1">
        <v>1561.53</v>
      </c>
    </row>
    <row r="1755" spans="1:2" x14ac:dyDescent="0.2">
      <c r="A1755" s="2">
        <v>41536</v>
      </c>
      <c r="B1755" s="1">
        <v>1573.13</v>
      </c>
    </row>
    <row r="1756" spans="1:2" x14ac:dyDescent="0.2">
      <c r="A1756" s="2">
        <v>41537</v>
      </c>
      <c r="B1756" s="1">
        <v>1563.26</v>
      </c>
    </row>
    <row r="1757" spans="1:2" x14ac:dyDescent="0.2">
      <c r="A1757" s="2">
        <v>41540</v>
      </c>
      <c r="B1757" s="1">
        <v>1557.87</v>
      </c>
    </row>
    <row r="1758" spans="1:2" x14ac:dyDescent="0.2">
      <c r="A1758" s="2">
        <v>41541</v>
      </c>
      <c r="B1758" s="1">
        <v>1555.57</v>
      </c>
    </row>
    <row r="1759" spans="1:2" x14ac:dyDescent="0.2">
      <c r="A1759" s="2">
        <v>41542</v>
      </c>
      <c r="B1759" s="1">
        <v>1553.75</v>
      </c>
    </row>
    <row r="1760" spans="1:2" x14ac:dyDescent="0.2">
      <c r="A1760" s="2">
        <v>41543</v>
      </c>
      <c r="B1760" s="1">
        <v>1556.74</v>
      </c>
    </row>
    <row r="1761" spans="1:2" x14ac:dyDescent="0.2">
      <c r="A1761" s="2">
        <v>41544</v>
      </c>
      <c r="B1761" s="1">
        <v>1554.99</v>
      </c>
    </row>
    <row r="1762" spans="1:2" x14ac:dyDescent="0.2">
      <c r="A1762" s="2">
        <v>41547</v>
      </c>
      <c r="B1762" s="1">
        <v>1543.67</v>
      </c>
    </row>
    <row r="1763" spans="1:2" x14ac:dyDescent="0.2">
      <c r="A1763" s="2">
        <v>41548</v>
      </c>
      <c r="B1763" s="1">
        <v>1553.51</v>
      </c>
    </row>
    <row r="1764" spans="1:2" x14ac:dyDescent="0.2">
      <c r="A1764" s="2">
        <v>41549</v>
      </c>
      <c r="B1764" s="1">
        <v>1551.02</v>
      </c>
    </row>
    <row r="1765" spans="1:2" x14ac:dyDescent="0.2">
      <c r="A1765" s="2">
        <v>41550</v>
      </c>
      <c r="B1765" s="1">
        <v>1542.79</v>
      </c>
    </row>
    <row r="1766" spans="1:2" x14ac:dyDescent="0.2">
      <c r="A1766" s="2">
        <v>41551</v>
      </c>
      <c r="B1766" s="1">
        <v>1547.5</v>
      </c>
    </row>
    <row r="1767" spans="1:2" x14ac:dyDescent="0.2">
      <c r="A1767" s="2">
        <v>41554</v>
      </c>
      <c r="B1767" s="1">
        <v>1536.4</v>
      </c>
    </row>
    <row r="1768" spans="1:2" x14ac:dyDescent="0.2">
      <c r="A1768" s="2">
        <v>41555</v>
      </c>
      <c r="B1768" s="1">
        <v>1523.13</v>
      </c>
    </row>
    <row r="1769" spans="1:2" x14ac:dyDescent="0.2">
      <c r="A1769" s="2">
        <v>41556</v>
      </c>
      <c r="B1769" s="1">
        <v>1519.78</v>
      </c>
    </row>
    <row r="1770" spans="1:2" x14ac:dyDescent="0.2">
      <c r="A1770" s="2">
        <v>41557</v>
      </c>
      <c r="B1770" s="1">
        <v>1545.94</v>
      </c>
    </row>
    <row r="1771" spans="1:2" x14ac:dyDescent="0.2">
      <c r="A1771" s="2">
        <v>41558</v>
      </c>
      <c r="B1771" s="1">
        <v>1557.35</v>
      </c>
    </row>
    <row r="1772" spans="1:2" x14ac:dyDescent="0.2">
      <c r="A1772" s="2">
        <v>41561</v>
      </c>
      <c r="B1772" s="1">
        <v>1562.77</v>
      </c>
    </row>
    <row r="1773" spans="1:2" x14ac:dyDescent="0.2">
      <c r="A1773" s="2">
        <v>41562</v>
      </c>
      <c r="B1773" s="1">
        <v>1558.19</v>
      </c>
    </row>
    <row r="1774" spans="1:2" x14ac:dyDescent="0.2">
      <c r="A1774" s="2">
        <v>41563</v>
      </c>
      <c r="B1774" s="1">
        <v>1570.34</v>
      </c>
    </row>
    <row r="1775" spans="1:2" x14ac:dyDescent="0.2">
      <c r="A1775" s="2">
        <v>41564</v>
      </c>
      <c r="B1775" s="1">
        <v>1586.64</v>
      </c>
    </row>
    <row r="1776" spans="1:2" x14ac:dyDescent="0.2">
      <c r="A1776" s="2">
        <v>41565</v>
      </c>
      <c r="B1776" s="1">
        <v>1598.14</v>
      </c>
    </row>
    <row r="1777" spans="1:2" x14ac:dyDescent="0.2">
      <c r="A1777" s="2">
        <v>41568</v>
      </c>
      <c r="B1777" s="1">
        <v>1599.73</v>
      </c>
    </row>
    <row r="1778" spans="1:2" x14ac:dyDescent="0.2">
      <c r="A1778" s="2">
        <v>41569</v>
      </c>
      <c r="B1778" s="1">
        <v>1610.79</v>
      </c>
    </row>
    <row r="1779" spans="1:2" x14ac:dyDescent="0.2">
      <c r="A1779" s="2">
        <v>41570</v>
      </c>
      <c r="B1779" s="1">
        <v>1601.64</v>
      </c>
    </row>
    <row r="1780" spans="1:2" x14ac:dyDescent="0.2">
      <c r="A1780" s="2">
        <v>41571</v>
      </c>
      <c r="B1780" s="1">
        <v>1607.92</v>
      </c>
    </row>
    <row r="1781" spans="1:2" x14ac:dyDescent="0.2">
      <c r="A1781" s="2">
        <v>41572</v>
      </c>
      <c r="B1781" s="1">
        <v>1607.96</v>
      </c>
    </row>
    <row r="1782" spans="1:2" x14ac:dyDescent="0.2">
      <c r="A1782" s="2">
        <v>41575</v>
      </c>
      <c r="B1782" s="1">
        <v>1610.22</v>
      </c>
    </row>
    <row r="1783" spans="1:2" x14ac:dyDescent="0.2">
      <c r="A1783" s="2">
        <v>41576</v>
      </c>
      <c r="B1783" s="1">
        <v>1614.33</v>
      </c>
    </row>
    <row r="1784" spans="1:2" x14ac:dyDescent="0.2">
      <c r="A1784" s="2">
        <v>41577</v>
      </c>
      <c r="B1784" s="1">
        <v>1611.86</v>
      </c>
    </row>
    <row r="1785" spans="1:2" x14ac:dyDescent="0.2">
      <c r="A1785" s="2">
        <v>41578</v>
      </c>
      <c r="B1785" s="1">
        <v>1602.86</v>
      </c>
    </row>
    <row r="1786" spans="1:2" x14ac:dyDescent="0.2">
      <c r="A1786" s="2">
        <v>41579</v>
      </c>
      <c r="B1786" s="1">
        <v>1597.86</v>
      </c>
    </row>
    <row r="1787" spans="1:2" x14ac:dyDescent="0.2">
      <c r="A1787" s="2">
        <v>41582</v>
      </c>
      <c r="B1787" s="1">
        <v>1603.81</v>
      </c>
    </row>
    <row r="1788" spans="1:2" x14ac:dyDescent="0.2">
      <c r="A1788" s="2">
        <v>41583</v>
      </c>
      <c r="B1788" s="1">
        <v>1599.43</v>
      </c>
    </row>
    <row r="1789" spans="1:2" x14ac:dyDescent="0.2">
      <c r="A1789" s="2">
        <v>41584</v>
      </c>
      <c r="B1789" s="1">
        <v>1607.72</v>
      </c>
    </row>
    <row r="1790" spans="1:2" x14ac:dyDescent="0.2">
      <c r="A1790" s="2">
        <v>41585</v>
      </c>
      <c r="B1790" s="1">
        <v>1588.47</v>
      </c>
    </row>
    <row r="1791" spans="1:2" x14ac:dyDescent="0.2">
      <c r="A1791" s="2">
        <v>41586</v>
      </c>
      <c r="B1791" s="1">
        <v>1596.28</v>
      </c>
    </row>
    <row r="1792" spans="1:2" x14ac:dyDescent="0.2">
      <c r="A1792" s="2">
        <v>41589</v>
      </c>
      <c r="B1792" s="1">
        <v>1600.84</v>
      </c>
    </row>
    <row r="1793" spans="1:2" x14ac:dyDescent="0.2">
      <c r="A1793" s="2">
        <v>41590</v>
      </c>
      <c r="B1793" s="1">
        <v>1598.55</v>
      </c>
    </row>
    <row r="1794" spans="1:2" x14ac:dyDescent="0.2">
      <c r="A1794" s="2">
        <v>41591</v>
      </c>
      <c r="B1794" s="1">
        <v>1601.56</v>
      </c>
    </row>
    <row r="1795" spans="1:2" x14ac:dyDescent="0.2">
      <c r="A1795" s="2">
        <v>41592</v>
      </c>
      <c r="B1795" s="1">
        <v>1612.86</v>
      </c>
    </row>
    <row r="1796" spans="1:2" x14ac:dyDescent="0.2">
      <c r="A1796" s="2">
        <v>41593</v>
      </c>
      <c r="B1796" s="1">
        <v>1621.5</v>
      </c>
    </row>
    <row r="1797" spans="1:2" x14ac:dyDescent="0.2">
      <c r="A1797" s="2">
        <v>41596</v>
      </c>
      <c r="B1797" s="1">
        <v>1622.82</v>
      </c>
    </row>
    <row r="1798" spans="1:2" x14ac:dyDescent="0.2">
      <c r="A1798" s="2">
        <v>41597</v>
      </c>
      <c r="B1798" s="1">
        <v>1616.44</v>
      </c>
    </row>
    <row r="1799" spans="1:2" x14ac:dyDescent="0.2">
      <c r="A1799" s="2">
        <v>41598</v>
      </c>
      <c r="B1799" s="1">
        <v>1611.34</v>
      </c>
    </row>
    <row r="1800" spans="1:2" x14ac:dyDescent="0.2">
      <c r="A1800" s="2">
        <v>41599</v>
      </c>
      <c r="B1800" s="1">
        <v>1616.34</v>
      </c>
    </row>
    <row r="1801" spans="1:2" x14ac:dyDescent="0.2">
      <c r="A1801" s="2">
        <v>41600</v>
      </c>
      <c r="B1801" s="1">
        <v>1623.15</v>
      </c>
    </row>
    <row r="1802" spans="1:2" x14ac:dyDescent="0.2">
      <c r="A1802" s="2">
        <v>41603</v>
      </c>
      <c r="B1802" s="1">
        <v>1623.7</v>
      </c>
    </row>
    <row r="1803" spans="1:2" x14ac:dyDescent="0.2">
      <c r="A1803" s="2">
        <v>41604</v>
      </c>
      <c r="B1803" s="1">
        <v>1621.91</v>
      </c>
    </row>
    <row r="1804" spans="1:2" x14ac:dyDescent="0.2">
      <c r="A1804" s="2">
        <v>41605</v>
      </c>
      <c r="B1804" s="1">
        <v>1624.82</v>
      </c>
    </row>
    <row r="1805" spans="1:2" x14ac:dyDescent="0.2">
      <c r="A1805" s="2">
        <v>41606</v>
      </c>
      <c r="B1805" s="1">
        <v>1628.88</v>
      </c>
    </row>
    <row r="1806" spans="1:2" x14ac:dyDescent="0.2">
      <c r="A1806" s="2">
        <v>41607</v>
      </c>
      <c r="B1806" s="1">
        <v>1628.42</v>
      </c>
    </row>
    <row r="1807" spans="1:2" x14ac:dyDescent="0.2">
      <c r="A1807" s="2">
        <v>41610</v>
      </c>
      <c r="B1807" s="1">
        <v>1621.34</v>
      </c>
    </row>
    <row r="1808" spans="1:2" x14ac:dyDescent="0.2">
      <c r="A1808" s="2">
        <v>41611</v>
      </c>
      <c r="B1808" s="1">
        <v>1613.31</v>
      </c>
    </row>
    <row r="1809" spans="1:2" x14ac:dyDescent="0.2">
      <c r="A1809" s="2">
        <v>41612</v>
      </c>
      <c r="B1809" s="1">
        <v>1604.74</v>
      </c>
    </row>
    <row r="1810" spans="1:2" x14ac:dyDescent="0.2">
      <c r="A1810" s="2">
        <v>41613</v>
      </c>
      <c r="B1810" s="1">
        <v>1598.88</v>
      </c>
    </row>
    <row r="1811" spans="1:2" x14ac:dyDescent="0.2">
      <c r="A1811" s="2">
        <v>41614</v>
      </c>
      <c r="B1811" s="1">
        <v>1612.61</v>
      </c>
    </row>
    <row r="1812" spans="1:2" x14ac:dyDescent="0.2">
      <c r="A1812" s="2">
        <v>41617</v>
      </c>
      <c r="B1812" s="1">
        <v>1617.6</v>
      </c>
    </row>
    <row r="1813" spans="1:2" x14ac:dyDescent="0.2">
      <c r="A1813" s="2">
        <v>41618</v>
      </c>
      <c r="B1813" s="1">
        <v>1614.23</v>
      </c>
    </row>
    <row r="1814" spans="1:2" x14ac:dyDescent="0.2">
      <c r="A1814" s="2">
        <v>41619</v>
      </c>
      <c r="B1814" s="1">
        <v>1600.12</v>
      </c>
    </row>
    <row r="1815" spans="1:2" x14ac:dyDescent="0.2">
      <c r="A1815" s="2">
        <v>41620</v>
      </c>
      <c r="B1815" s="1">
        <v>1588.71</v>
      </c>
    </row>
    <row r="1816" spans="1:2" x14ac:dyDescent="0.2">
      <c r="A1816" s="2">
        <v>41621</v>
      </c>
      <c r="B1816" s="1">
        <v>1587.69</v>
      </c>
    </row>
    <row r="1817" spans="1:2" x14ac:dyDescent="0.2">
      <c r="A1817" s="2">
        <v>41624</v>
      </c>
      <c r="B1817" s="1">
        <v>1598.21</v>
      </c>
    </row>
    <row r="1818" spans="1:2" x14ac:dyDescent="0.2">
      <c r="A1818" s="2">
        <v>41625</v>
      </c>
      <c r="B1818" s="1">
        <v>1592.79</v>
      </c>
    </row>
    <row r="1819" spans="1:2" x14ac:dyDescent="0.2">
      <c r="A1819" s="2">
        <v>41626</v>
      </c>
      <c r="B1819" s="1">
        <v>1613.75</v>
      </c>
    </row>
    <row r="1820" spans="1:2" x14ac:dyDescent="0.2">
      <c r="A1820" s="2">
        <v>41627</v>
      </c>
      <c r="B1820" s="1">
        <v>1618.38</v>
      </c>
    </row>
    <row r="1821" spans="1:2" x14ac:dyDescent="0.2">
      <c r="A1821" s="2">
        <v>41628</v>
      </c>
      <c r="B1821" s="1">
        <v>1626.66</v>
      </c>
    </row>
    <row r="1822" spans="1:2" x14ac:dyDescent="0.2">
      <c r="A1822" s="2">
        <v>41631</v>
      </c>
      <c r="B1822" s="1">
        <v>1637.28</v>
      </c>
    </row>
    <row r="1823" spans="1:2" x14ac:dyDescent="0.2">
      <c r="A1823" s="2">
        <v>41632</v>
      </c>
      <c r="B1823" s="1">
        <v>1639.65</v>
      </c>
    </row>
    <row r="1824" spans="1:2" x14ac:dyDescent="0.2">
      <c r="A1824" s="2">
        <v>41633</v>
      </c>
      <c r="B1824" s="1">
        <v>1639.73</v>
      </c>
    </row>
    <row r="1825" spans="1:2" x14ac:dyDescent="0.2">
      <c r="A1825" s="2">
        <v>41634</v>
      </c>
      <c r="B1825" s="1">
        <v>1646.28</v>
      </c>
    </row>
    <row r="1826" spans="1:2" x14ac:dyDescent="0.2">
      <c r="A1826" s="2">
        <v>41635</v>
      </c>
      <c r="B1826" s="1">
        <v>1654.16</v>
      </c>
    </row>
    <row r="1827" spans="1:2" x14ac:dyDescent="0.2">
      <c r="A1827" s="2">
        <v>41638</v>
      </c>
      <c r="B1827" s="1">
        <v>1656.15</v>
      </c>
    </row>
    <row r="1828" spans="1:2" x14ac:dyDescent="0.2">
      <c r="A1828" s="2">
        <v>41639</v>
      </c>
      <c r="B1828" s="1">
        <v>1661.07</v>
      </c>
    </row>
    <row r="1829" spans="1:2" x14ac:dyDescent="0.2">
      <c r="A1829" s="2">
        <v>41640</v>
      </c>
      <c r="B1829" s="1">
        <v>1661.09</v>
      </c>
    </row>
    <row r="1830" spans="1:2" x14ac:dyDescent="0.2">
      <c r="A1830" s="2">
        <v>41641</v>
      </c>
      <c r="B1830" s="1">
        <v>1645.22</v>
      </c>
    </row>
    <row r="1831" spans="1:2" x14ac:dyDescent="0.2">
      <c r="A1831" s="2">
        <v>41642</v>
      </c>
      <c r="B1831" s="1">
        <v>1646.05</v>
      </c>
    </row>
    <row r="1832" spans="1:2" x14ac:dyDescent="0.2">
      <c r="A1832" s="2">
        <v>41645</v>
      </c>
      <c r="B1832" s="1">
        <v>1641.16</v>
      </c>
    </row>
    <row r="1833" spans="1:2" x14ac:dyDescent="0.2">
      <c r="A1833" s="2">
        <v>41646</v>
      </c>
      <c r="B1833" s="1">
        <v>1647.65</v>
      </c>
    </row>
    <row r="1834" spans="1:2" x14ac:dyDescent="0.2">
      <c r="A1834" s="2">
        <v>41647</v>
      </c>
      <c r="B1834" s="1">
        <v>1650.17</v>
      </c>
    </row>
    <row r="1835" spans="1:2" x14ac:dyDescent="0.2">
      <c r="A1835" s="2">
        <v>41648</v>
      </c>
      <c r="B1835" s="1">
        <v>1646.37</v>
      </c>
    </row>
    <row r="1836" spans="1:2" x14ac:dyDescent="0.2">
      <c r="A1836" s="2">
        <v>41649</v>
      </c>
      <c r="B1836" s="1">
        <v>1655.11</v>
      </c>
    </row>
    <row r="1837" spans="1:2" x14ac:dyDescent="0.2">
      <c r="A1837" s="2">
        <v>41652</v>
      </c>
      <c r="B1837" s="1">
        <v>1645.41</v>
      </c>
    </row>
    <row r="1838" spans="1:2" x14ac:dyDescent="0.2">
      <c r="A1838" s="2">
        <v>41653</v>
      </c>
      <c r="B1838" s="1">
        <v>1651.73</v>
      </c>
    </row>
    <row r="1839" spans="1:2" x14ac:dyDescent="0.2">
      <c r="A1839" s="2">
        <v>41654</v>
      </c>
      <c r="B1839" s="1">
        <v>1660</v>
      </c>
    </row>
    <row r="1840" spans="1:2" x14ac:dyDescent="0.2">
      <c r="A1840" s="2">
        <v>41655</v>
      </c>
      <c r="B1840" s="1">
        <v>1659.34</v>
      </c>
    </row>
    <row r="1841" spans="1:2" x14ac:dyDescent="0.2">
      <c r="A1841" s="2">
        <v>41656</v>
      </c>
      <c r="B1841" s="1">
        <v>1657.32</v>
      </c>
    </row>
    <row r="1842" spans="1:2" x14ac:dyDescent="0.2">
      <c r="A1842" s="2">
        <v>41659</v>
      </c>
      <c r="B1842" s="1">
        <v>1657.11</v>
      </c>
    </row>
    <row r="1843" spans="1:2" x14ac:dyDescent="0.2">
      <c r="A1843" s="2">
        <v>41660</v>
      </c>
      <c r="B1843" s="1">
        <v>1659.49</v>
      </c>
    </row>
    <row r="1844" spans="1:2" x14ac:dyDescent="0.2">
      <c r="A1844" s="2">
        <v>41661</v>
      </c>
      <c r="B1844" s="1">
        <v>1661.74</v>
      </c>
    </row>
    <row r="1845" spans="1:2" x14ac:dyDescent="0.2">
      <c r="A1845" s="2">
        <v>41662</v>
      </c>
      <c r="B1845" s="1">
        <v>1650.45</v>
      </c>
    </row>
    <row r="1846" spans="1:2" x14ac:dyDescent="0.2">
      <c r="A1846" s="2">
        <v>41663</v>
      </c>
      <c r="B1846" s="1">
        <v>1618.36</v>
      </c>
    </row>
    <row r="1847" spans="1:2" x14ac:dyDescent="0.2">
      <c r="A1847" s="2">
        <v>41666</v>
      </c>
      <c r="B1847" s="1">
        <v>1604.92</v>
      </c>
    </row>
    <row r="1848" spans="1:2" x14ac:dyDescent="0.2">
      <c r="A1848" s="2">
        <v>41667</v>
      </c>
      <c r="B1848" s="1">
        <v>1611.35</v>
      </c>
    </row>
    <row r="1849" spans="1:2" x14ac:dyDescent="0.2">
      <c r="A1849" s="2">
        <v>41668</v>
      </c>
      <c r="B1849" s="1">
        <v>1603.67</v>
      </c>
    </row>
    <row r="1850" spans="1:2" x14ac:dyDescent="0.2">
      <c r="A1850" s="2">
        <v>41669</v>
      </c>
      <c r="B1850" s="1">
        <v>1607.46</v>
      </c>
    </row>
    <row r="1851" spans="1:2" x14ac:dyDescent="0.2">
      <c r="A1851" s="2">
        <v>41670</v>
      </c>
      <c r="B1851" s="1">
        <v>1598.46</v>
      </c>
    </row>
    <row r="1852" spans="1:2" x14ac:dyDescent="0.2">
      <c r="A1852" s="2">
        <v>41673</v>
      </c>
      <c r="B1852" s="1">
        <v>1571.92</v>
      </c>
    </row>
    <row r="1853" spans="1:2" x14ac:dyDescent="0.2">
      <c r="A1853" s="2">
        <v>41674</v>
      </c>
      <c r="B1853" s="1">
        <v>1569.93</v>
      </c>
    </row>
    <row r="1854" spans="1:2" x14ac:dyDescent="0.2">
      <c r="A1854" s="2">
        <v>41675</v>
      </c>
      <c r="B1854" s="1">
        <v>1572.37</v>
      </c>
    </row>
    <row r="1855" spans="1:2" x14ac:dyDescent="0.2">
      <c r="A1855" s="2">
        <v>41676</v>
      </c>
      <c r="B1855" s="1">
        <v>1592.69</v>
      </c>
    </row>
    <row r="1856" spans="1:2" x14ac:dyDescent="0.2">
      <c r="A1856" s="2">
        <v>41677</v>
      </c>
      <c r="B1856" s="1">
        <v>1611.78</v>
      </c>
    </row>
    <row r="1857" spans="1:2" x14ac:dyDescent="0.2">
      <c r="A1857" s="2">
        <v>41680</v>
      </c>
      <c r="B1857" s="1">
        <v>1616.78</v>
      </c>
    </row>
    <row r="1858" spans="1:2" x14ac:dyDescent="0.2">
      <c r="A1858" s="2">
        <v>41681</v>
      </c>
      <c r="B1858" s="1">
        <v>1634.47</v>
      </c>
    </row>
    <row r="1859" spans="1:2" x14ac:dyDescent="0.2">
      <c r="A1859" s="2">
        <v>41682</v>
      </c>
      <c r="B1859" s="1">
        <v>1637.71</v>
      </c>
    </row>
    <row r="1860" spans="1:2" x14ac:dyDescent="0.2">
      <c r="A1860" s="2">
        <v>41683</v>
      </c>
      <c r="B1860" s="1">
        <v>1643.19</v>
      </c>
    </row>
    <row r="1861" spans="1:2" x14ac:dyDescent="0.2">
      <c r="A1861" s="2">
        <v>41684</v>
      </c>
      <c r="B1861" s="1">
        <v>1650.12</v>
      </c>
    </row>
    <row r="1862" spans="1:2" x14ac:dyDescent="0.2">
      <c r="A1862" s="2">
        <v>41687</v>
      </c>
      <c r="B1862" s="1">
        <v>1653.55</v>
      </c>
    </row>
    <row r="1863" spans="1:2" x14ac:dyDescent="0.2">
      <c r="A1863" s="2">
        <v>41688</v>
      </c>
      <c r="B1863" s="1">
        <v>1660.54</v>
      </c>
    </row>
    <row r="1864" spans="1:2" x14ac:dyDescent="0.2">
      <c r="A1864" s="2">
        <v>41689</v>
      </c>
      <c r="B1864" s="1">
        <v>1655.04</v>
      </c>
    </row>
    <row r="1865" spans="1:2" x14ac:dyDescent="0.2">
      <c r="A1865" s="2">
        <v>41690</v>
      </c>
      <c r="B1865" s="1">
        <v>1656.01</v>
      </c>
    </row>
    <row r="1866" spans="1:2" x14ac:dyDescent="0.2">
      <c r="A1866" s="2">
        <v>41691</v>
      </c>
      <c r="B1866" s="1">
        <v>1659.85</v>
      </c>
    </row>
    <row r="1867" spans="1:2" x14ac:dyDescent="0.2">
      <c r="A1867" s="2">
        <v>41694</v>
      </c>
      <c r="B1867" s="1">
        <v>1668.31</v>
      </c>
    </row>
    <row r="1868" spans="1:2" x14ac:dyDescent="0.2">
      <c r="A1868" s="2">
        <v>41695</v>
      </c>
      <c r="B1868" s="1">
        <v>1669.41</v>
      </c>
    </row>
    <row r="1869" spans="1:2" x14ac:dyDescent="0.2">
      <c r="A1869" s="2">
        <v>41696</v>
      </c>
      <c r="B1869" s="1">
        <v>1664.85</v>
      </c>
    </row>
    <row r="1870" spans="1:2" x14ac:dyDescent="0.2">
      <c r="A1870" s="2">
        <v>41697</v>
      </c>
      <c r="B1870" s="1">
        <v>1668.4</v>
      </c>
    </row>
    <row r="1871" spans="1:2" x14ac:dyDescent="0.2">
      <c r="A1871" s="2">
        <v>41698</v>
      </c>
      <c r="B1871" s="1">
        <v>1675.4</v>
      </c>
    </row>
    <row r="1872" spans="1:2" x14ac:dyDescent="0.2">
      <c r="A1872" s="2">
        <v>41701</v>
      </c>
      <c r="B1872" s="1">
        <v>1655.42</v>
      </c>
    </row>
    <row r="1873" spans="1:2" x14ac:dyDescent="0.2">
      <c r="A1873" s="2">
        <v>41702</v>
      </c>
      <c r="B1873" s="1">
        <v>1677.85</v>
      </c>
    </row>
    <row r="1874" spans="1:2" x14ac:dyDescent="0.2">
      <c r="A1874" s="2">
        <v>41703</v>
      </c>
      <c r="B1874" s="1">
        <v>1679.06</v>
      </c>
    </row>
    <row r="1875" spans="1:2" x14ac:dyDescent="0.2">
      <c r="A1875" s="2">
        <v>41704</v>
      </c>
      <c r="B1875" s="1">
        <v>1686.11</v>
      </c>
    </row>
    <row r="1876" spans="1:2" x14ac:dyDescent="0.2">
      <c r="A1876" s="2">
        <v>41705</v>
      </c>
      <c r="B1876" s="1">
        <v>1681.17</v>
      </c>
    </row>
    <row r="1877" spans="1:2" x14ac:dyDescent="0.2">
      <c r="A1877" s="2">
        <v>41708</v>
      </c>
      <c r="B1877" s="1">
        <v>1676.53</v>
      </c>
    </row>
    <row r="1878" spans="1:2" x14ac:dyDescent="0.2">
      <c r="A1878" s="2">
        <v>41709</v>
      </c>
      <c r="B1878" s="1">
        <v>1672.19</v>
      </c>
    </row>
    <row r="1879" spans="1:2" x14ac:dyDescent="0.2">
      <c r="A1879" s="2">
        <v>41710</v>
      </c>
      <c r="B1879" s="1">
        <v>1665.55</v>
      </c>
    </row>
    <row r="1880" spans="1:2" x14ac:dyDescent="0.2">
      <c r="A1880" s="2">
        <v>41711</v>
      </c>
      <c r="B1880" s="1">
        <v>1651.68</v>
      </c>
    </row>
    <row r="1881" spans="1:2" x14ac:dyDescent="0.2">
      <c r="A1881" s="2">
        <v>41712</v>
      </c>
      <c r="B1881" s="1">
        <v>1641.13</v>
      </c>
    </row>
    <row r="1882" spans="1:2" x14ac:dyDescent="0.2">
      <c r="A1882" s="2">
        <v>41715</v>
      </c>
      <c r="B1882" s="1">
        <v>1653.94</v>
      </c>
    </row>
    <row r="1883" spans="1:2" x14ac:dyDescent="0.2">
      <c r="A1883" s="2">
        <v>41716</v>
      </c>
      <c r="B1883" s="1">
        <v>1665.49</v>
      </c>
    </row>
    <row r="1884" spans="1:2" x14ac:dyDescent="0.2">
      <c r="A1884" s="2">
        <v>41717</v>
      </c>
      <c r="B1884" s="1">
        <v>1658.05</v>
      </c>
    </row>
    <row r="1885" spans="1:2" x14ac:dyDescent="0.2">
      <c r="A1885" s="2">
        <v>41718</v>
      </c>
      <c r="B1885" s="1">
        <v>1654.32</v>
      </c>
    </row>
    <row r="1886" spans="1:2" x14ac:dyDescent="0.2">
      <c r="A1886" s="2">
        <v>41719</v>
      </c>
      <c r="B1886" s="1">
        <v>1653.38</v>
      </c>
    </row>
    <row r="1887" spans="1:2" x14ac:dyDescent="0.2">
      <c r="A1887" s="2">
        <v>41722</v>
      </c>
      <c r="B1887" s="1">
        <v>1645.97</v>
      </c>
    </row>
    <row r="1888" spans="1:2" x14ac:dyDescent="0.2">
      <c r="A1888" s="2">
        <v>41723</v>
      </c>
      <c r="B1888" s="1">
        <v>1655.69</v>
      </c>
    </row>
    <row r="1889" spans="1:2" x14ac:dyDescent="0.2">
      <c r="A1889" s="2">
        <v>41724</v>
      </c>
      <c r="B1889" s="1">
        <v>1654.34</v>
      </c>
    </row>
    <row r="1890" spans="1:2" x14ac:dyDescent="0.2">
      <c r="A1890" s="2">
        <v>41725</v>
      </c>
      <c r="B1890" s="1">
        <v>1653.12</v>
      </c>
    </row>
    <row r="1891" spans="1:2" x14ac:dyDescent="0.2">
      <c r="A1891" s="2">
        <v>41726</v>
      </c>
      <c r="B1891" s="1">
        <v>1661.84</v>
      </c>
    </row>
    <row r="1892" spans="1:2" x14ac:dyDescent="0.2">
      <c r="A1892" s="2">
        <v>41729</v>
      </c>
      <c r="B1892" s="1">
        <v>1673.87</v>
      </c>
    </row>
    <row r="1893" spans="1:2" x14ac:dyDescent="0.2">
      <c r="A1893" s="2">
        <v>41730</v>
      </c>
      <c r="B1893" s="1">
        <v>1683.7</v>
      </c>
    </row>
    <row r="1894" spans="1:2" x14ac:dyDescent="0.2">
      <c r="A1894" s="2">
        <v>41731</v>
      </c>
      <c r="B1894" s="1">
        <v>1687.46</v>
      </c>
    </row>
    <row r="1895" spans="1:2" x14ac:dyDescent="0.2">
      <c r="A1895" s="2">
        <v>41732</v>
      </c>
      <c r="B1895" s="1">
        <v>1685.14</v>
      </c>
    </row>
    <row r="1896" spans="1:2" x14ac:dyDescent="0.2">
      <c r="A1896" s="2">
        <v>41733</v>
      </c>
      <c r="B1896" s="1">
        <v>1676.25</v>
      </c>
    </row>
    <row r="1897" spans="1:2" x14ac:dyDescent="0.2">
      <c r="A1897" s="2">
        <v>41736</v>
      </c>
      <c r="B1897" s="1">
        <v>1659.29</v>
      </c>
    </row>
    <row r="1898" spans="1:2" x14ac:dyDescent="0.2">
      <c r="A1898" s="2">
        <v>41737</v>
      </c>
      <c r="B1898" s="1">
        <v>1663.77</v>
      </c>
    </row>
    <row r="1899" spans="1:2" x14ac:dyDescent="0.2">
      <c r="A1899" s="2">
        <v>41738</v>
      </c>
      <c r="B1899" s="1">
        <v>1675.32</v>
      </c>
    </row>
    <row r="1900" spans="1:2" x14ac:dyDescent="0.2">
      <c r="A1900" s="2">
        <v>41739</v>
      </c>
      <c r="B1900" s="1">
        <v>1656.09</v>
      </c>
    </row>
    <row r="1901" spans="1:2" x14ac:dyDescent="0.2">
      <c r="A1901" s="2">
        <v>41740</v>
      </c>
      <c r="B1901" s="1">
        <v>1638.43</v>
      </c>
    </row>
    <row r="1902" spans="1:2" x14ac:dyDescent="0.2">
      <c r="A1902" s="2">
        <v>41743</v>
      </c>
      <c r="B1902" s="1">
        <v>1644.36</v>
      </c>
    </row>
    <row r="1903" spans="1:2" x14ac:dyDescent="0.2">
      <c r="A1903" s="2">
        <v>41744</v>
      </c>
      <c r="B1903" s="1">
        <v>1646.67</v>
      </c>
    </row>
    <row r="1904" spans="1:2" x14ac:dyDescent="0.2">
      <c r="A1904" s="2">
        <v>41745</v>
      </c>
      <c r="B1904" s="1">
        <v>1664.85</v>
      </c>
    </row>
    <row r="1905" spans="1:2" x14ac:dyDescent="0.2">
      <c r="A1905" s="2">
        <v>41746</v>
      </c>
      <c r="B1905" s="1">
        <v>1669.81</v>
      </c>
    </row>
    <row r="1906" spans="1:2" x14ac:dyDescent="0.2">
      <c r="A1906" s="2">
        <v>41747</v>
      </c>
      <c r="B1906" s="1">
        <v>1670.6</v>
      </c>
    </row>
    <row r="1907" spans="1:2" x14ac:dyDescent="0.2">
      <c r="A1907" s="2">
        <v>41750</v>
      </c>
      <c r="B1907" s="1">
        <v>1672.4</v>
      </c>
    </row>
    <row r="1908" spans="1:2" x14ac:dyDescent="0.2">
      <c r="A1908" s="2">
        <v>41751</v>
      </c>
      <c r="B1908" s="1">
        <v>1681.98</v>
      </c>
    </row>
    <row r="1909" spans="1:2" x14ac:dyDescent="0.2">
      <c r="A1909" s="2">
        <v>41752</v>
      </c>
      <c r="B1909" s="1">
        <v>1679.25</v>
      </c>
    </row>
    <row r="1910" spans="1:2" x14ac:dyDescent="0.2">
      <c r="A1910" s="2">
        <v>41753</v>
      </c>
      <c r="B1910" s="1">
        <v>1681.16</v>
      </c>
    </row>
    <row r="1911" spans="1:2" x14ac:dyDescent="0.2">
      <c r="A1911" s="2">
        <v>41754</v>
      </c>
      <c r="B1911" s="1">
        <v>1670.76</v>
      </c>
    </row>
    <row r="1912" spans="1:2" x14ac:dyDescent="0.2">
      <c r="A1912" s="2">
        <v>41757</v>
      </c>
      <c r="B1912" s="1">
        <v>1672.65</v>
      </c>
    </row>
    <row r="1913" spans="1:2" x14ac:dyDescent="0.2">
      <c r="A1913" s="2">
        <v>41758</v>
      </c>
      <c r="B1913" s="1">
        <v>1682.38</v>
      </c>
    </row>
    <row r="1914" spans="1:2" x14ac:dyDescent="0.2">
      <c r="A1914" s="2">
        <v>41759</v>
      </c>
      <c r="B1914" s="1">
        <v>1687.74</v>
      </c>
    </row>
    <row r="1915" spans="1:2" x14ac:dyDescent="0.2">
      <c r="A1915" s="2">
        <v>41760</v>
      </c>
      <c r="B1915" s="1">
        <v>1690.39</v>
      </c>
    </row>
    <row r="1916" spans="1:2" x14ac:dyDescent="0.2">
      <c r="A1916" s="2">
        <v>41761</v>
      </c>
      <c r="B1916" s="1">
        <v>1688.99</v>
      </c>
    </row>
    <row r="1917" spans="1:2" x14ac:dyDescent="0.2">
      <c r="A1917" s="2">
        <v>41764</v>
      </c>
      <c r="B1917" s="1">
        <v>1689.77</v>
      </c>
    </row>
    <row r="1918" spans="1:2" x14ac:dyDescent="0.2">
      <c r="A1918" s="2">
        <v>41765</v>
      </c>
      <c r="B1918" s="1">
        <v>1683.52</v>
      </c>
    </row>
    <row r="1919" spans="1:2" x14ac:dyDescent="0.2">
      <c r="A1919" s="2">
        <v>41766</v>
      </c>
      <c r="B1919" s="1">
        <v>1684.04</v>
      </c>
    </row>
    <row r="1920" spans="1:2" x14ac:dyDescent="0.2">
      <c r="A1920" s="2">
        <v>41767</v>
      </c>
      <c r="B1920" s="1">
        <v>1686.79</v>
      </c>
    </row>
    <row r="1921" spans="1:2" x14ac:dyDescent="0.2">
      <c r="A1921" s="2">
        <v>41768</v>
      </c>
      <c r="B1921" s="1">
        <v>1683.36</v>
      </c>
    </row>
    <row r="1922" spans="1:2" x14ac:dyDescent="0.2">
      <c r="A1922" s="2">
        <v>41771</v>
      </c>
      <c r="B1922" s="1">
        <v>1694.88</v>
      </c>
    </row>
    <row r="1923" spans="1:2" x14ac:dyDescent="0.2">
      <c r="A1923" s="2">
        <v>41772</v>
      </c>
      <c r="B1923" s="1">
        <v>1697.99</v>
      </c>
    </row>
    <row r="1924" spans="1:2" x14ac:dyDescent="0.2">
      <c r="A1924" s="2">
        <v>41773</v>
      </c>
      <c r="B1924" s="1">
        <v>1694.8</v>
      </c>
    </row>
    <row r="1925" spans="1:2" x14ac:dyDescent="0.2">
      <c r="A1925" s="2">
        <v>41774</v>
      </c>
      <c r="B1925" s="1">
        <v>1682.34</v>
      </c>
    </row>
    <row r="1926" spans="1:2" x14ac:dyDescent="0.2">
      <c r="A1926" s="2">
        <v>41775</v>
      </c>
      <c r="B1926" s="1">
        <v>1683.69</v>
      </c>
    </row>
    <row r="1927" spans="1:2" x14ac:dyDescent="0.2">
      <c r="A1927" s="2">
        <v>41778</v>
      </c>
      <c r="B1927" s="1">
        <v>1685.88</v>
      </c>
    </row>
    <row r="1928" spans="1:2" x14ac:dyDescent="0.2">
      <c r="A1928" s="2">
        <v>41779</v>
      </c>
      <c r="B1928" s="1">
        <v>1678.01</v>
      </c>
    </row>
    <row r="1929" spans="1:2" x14ac:dyDescent="0.2">
      <c r="A1929" s="2">
        <v>41780</v>
      </c>
      <c r="B1929" s="1">
        <v>1686.51</v>
      </c>
    </row>
    <row r="1930" spans="1:2" x14ac:dyDescent="0.2">
      <c r="A1930" s="2">
        <v>41781</v>
      </c>
      <c r="B1930" s="1">
        <v>1692.36</v>
      </c>
    </row>
    <row r="1931" spans="1:2" x14ac:dyDescent="0.2">
      <c r="A1931" s="2">
        <v>41782</v>
      </c>
      <c r="B1931" s="1">
        <v>1697.94</v>
      </c>
    </row>
    <row r="1932" spans="1:2" x14ac:dyDescent="0.2">
      <c r="A1932" s="2">
        <v>41785</v>
      </c>
      <c r="B1932" s="1">
        <v>1703.18</v>
      </c>
    </row>
    <row r="1933" spans="1:2" x14ac:dyDescent="0.2">
      <c r="A1933" s="2">
        <v>41786</v>
      </c>
      <c r="B1933" s="1">
        <v>1707.67</v>
      </c>
    </row>
    <row r="1934" spans="1:2" x14ac:dyDescent="0.2">
      <c r="A1934" s="2">
        <v>41787</v>
      </c>
      <c r="B1934" s="1">
        <v>1706.15</v>
      </c>
    </row>
    <row r="1935" spans="1:2" x14ac:dyDescent="0.2">
      <c r="A1935" s="2">
        <v>41788</v>
      </c>
      <c r="B1935" s="1">
        <v>1713.25</v>
      </c>
    </row>
    <row r="1936" spans="1:2" x14ac:dyDescent="0.2">
      <c r="A1936" s="2">
        <v>41789</v>
      </c>
      <c r="B1936" s="1">
        <v>1715.18</v>
      </c>
    </row>
    <row r="1937" spans="1:2" x14ac:dyDescent="0.2">
      <c r="A1937" s="2">
        <v>41792</v>
      </c>
      <c r="B1937" s="1">
        <v>1717.27</v>
      </c>
    </row>
    <row r="1938" spans="1:2" x14ac:dyDescent="0.2">
      <c r="A1938" s="2">
        <v>41793</v>
      </c>
      <c r="B1938" s="1">
        <v>1715.82</v>
      </c>
    </row>
    <row r="1939" spans="1:2" x14ac:dyDescent="0.2">
      <c r="A1939" s="2">
        <v>41794</v>
      </c>
      <c r="B1939" s="1">
        <v>1717.76</v>
      </c>
    </row>
    <row r="1940" spans="1:2" x14ac:dyDescent="0.2">
      <c r="A1940" s="2">
        <v>41795</v>
      </c>
      <c r="B1940" s="1">
        <v>1725.6</v>
      </c>
    </row>
    <row r="1941" spans="1:2" x14ac:dyDescent="0.2">
      <c r="A1941" s="2">
        <v>41796</v>
      </c>
      <c r="B1941" s="1">
        <v>1734.47</v>
      </c>
    </row>
    <row r="1942" spans="1:2" x14ac:dyDescent="0.2">
      <c r="A1942" s="2">
        <v>41799</v>
      </c>
      <c r="B1942" s="1">
        <v>1735.98</v>
      </c>
    </row>
    <row r="1943" spans="1:2" x14ac:dyDescent="0.2">
      <c r="A1943" s="2">
        <v>41800</v>
      </c>
      <c r="B1943" s="1">
        <v>1735.32</v>
      </c>
    </row>
    <row r="1944" spans="1:2" x14ac:dyDescent="0.2">
      <c r="A1944" s="2">
        <v>41801</v>
      </c>
      <c r="B1944" s="1">
        <v>1731.2</v>
      </c>
    </row>
    <row r="1945" spans="1:2" x14ac:dyDescent="0.2">
      <c r="A1945" s="2">
        <v>41802</v>
      </c>
      <c r="B1945" s="1">
        <v>1725.49</v>
      </c>
    </row>
    <row r="1946" spans="1:2" x14ac:dyDescent="0.2">
      <c r="A1946" s="2">
        <v>41803</v>
      </c>
      <c r="B1946" s="1">
        <v>1727.21</v>
      </c>
    </row>
    <row r="1947" spans="1:2" x14ac:dyDescent="0.2">
      <c r="A1947" s="2">
        <v>41806</v>
      </c>
      <c r="B1947" s="1">
        <v>1726.99</v>
      </c>
    </row>
    <row r="1948" spans="1:2" x14ac:dyDescent="0.2">
      <c r="A1948" s="2">
        <v>41807</v>
      </c>
      <c r="B1948" s="1">
        <v>1728.74</v>
      </c>
    </row>
    <row r="1949" spans="1:2" x14ac:dyDescent="0.2">
      <c r="A1949" s="2">
        <v>41808</v>
      </c>
      <c r="B1949" s="1">
        <v>1737.77</v>
      </c>
    </row>
    <row r="1950" spans="1:2" x14ac:dyDescent="0.2">
      <c r="A1950" s="2">
        <v>41809</v>
      </c>
      <c r="B1950" s="1">
        <v>1748.41</v>
      </c>
    </row>
    <row r="1951" spans="1:2" x14ac:dyDescent="0.2">
      <c r="A1951" s="2">
        <v>41810</v>
      </c>
      <c r="B1951" s="1">
        <v>1747.43</v>
      </c>
    </row>
    <row r="1952" spans="1:2" x14ac:dyDescent="0.2">
      <c r="A1952" s="2">
        <v>41813</v>
      </c>
      <c r="B1952" s="1">
        <v>1746.29</v>
      </c>
    </row>
    <row r="1953" spans="1:2" x14ac:dyDescent="0.2">
      <c r="A1953" s="2">
        <v>41814</v>
      </c>
      <c r="B1953" s="1">
        <v>1737.82</v>
      </c>
    </row>
    <row r="1954" spans="1:2" x14ac:dyDescent="0.2">
      <c r="A1954" s="2">
        <v>41815</v>
      </c>
      <c r="B1954" s="1">
        <v>1738.16</v>
      </c>
    </row>
    <row r="1955" spans="1:2" x14ac:dyDescent="0.2">
      <c r="A1955" s="2">
        <v>41816</v>
      </c>
      <c r="B1955" s="1">
        <v>1737.27</v>
      </c>
    </row>
    <row r="1956" spans="1:2" x14ac:dyDescent="0.2">
      <c r="A1956" s="2">
        <v>41817</v>
      </c>
      <c r="B1956" s="1">
        <v>1740.86</v>
      </c>
    </row>
    <row r="1957" spans="1:2" x14ac:dyDescent="0.2">
      <c r="A1957" s="2">
        <v>41820</v>
      </c>
      <c r="B1957" s="1">
        <v>1743.42</v>
      </c>
    </row>
    <row r="1958" spans="1:2" x14ac:dyDescent="0.2">
      <c r="A1958" s="2">
        <v>41821</v>
      </c>
      <c r="B1958" s="1">
        <v>1754.76</v>
      </c>
    </row>
    <row r="1959" spans="1:2" x14ac:dyDescent="0.2">
      <c r="A1959" s="2">
        <v>41822</v>
      </c>
      <c r="B1959" s="1">
        <v>1756.96</v>
      </c>
    </row>
    <row r="1960" spans="1:2" x14ac:dyDescent="0.2">
      <c r="A1960" s="2">
        <v>41823</v>
      </c>
      <c r="B1960" s="1">
        <v>1764.12</v>
      </c>
    </row>
    <row r="1961" spans="1:2" x14ac:dyDescent="0.2">
      <c r="A1961" s="2">
        <v>41824</v>
      </c>
      <c r="B1961" s="1">
        <v>1763.44</v>
      </c>
    </row>
    <row r="1962" spans="1:2" x14ac:dyDescent="0.2">
      <c r="A1962" s="2">
        <v>41827</v>
      </c>
      <c r="B1962" s="1">
        <v>1754.8</v>
      </c>
    </row>
    <row r="1963" spans="1:2" x14ac:dyDescent="0.2">
      <c r="A1963" s="2">
        <v>41828</v>
      </c>
      <c r="B1963" s="1">
        <v>1741.64</v>
      </c>
    </row>
    <row r="1964" spans="1:2" x14ac:dyDescent="0.2">
      <c r="A1964" s="2">
        <v>41829</v>
      </c>
      <c r="B1964" s="1">
        <v>1746.05</v>
      </c>
    </row>
    <row r="1965" spans="1:2" x14ac:dyDescent="0.2">
      <c r="A1965" s="2">
        <v>41830</v>
      </c>
      <c r="B1965" s="1">
        <v>1734.48</v>
      </c>
    </row>
    <row r="1966" spans="1:2" x14ac:dyDescent="0.2">
      <c r="A1966" s="2">
        <v>41831</v>
      </c>
      <c r="B1966" s="1">
        <v>1736</v>
      </c>
    </row>
    <row r="1967" spans="1:2" x14ac:dyDescent="0.2">
      <c r="A1967" s="2">
        <v>41834</v>
      </c>
      <c r="B1967" s="1">
        <v>1747.03</v>
      </c>
    </row>
    <row r="1968" spans="1:2" x14ac:dyDescent="0.2">
      <c r="A1968" s="2">
        <v>41835</v>
      </c>
      <c r="B1968" s="1">
        <v>1741.43</v>
      </c>
    </row>
    <row r="1969" spans="1:2" x14ac:dyDescent="0.2">
      <c r="A1969" s="2">
        <v>41836</v>
      </c>
      <c r="B1969" s="1">
        <v>1751.49</v>
      </c>
    </row>
    <row r="1970" spans="1:2" x14ac:dyDescent="0.2">
      <c r="A1970" s="2">
        <v>41837</v>
      </c>
      <c r="B1970" s="1">
        <v>1735.09</v>
      </c>
    </row>
    <row r="1971" spans="1:2" x14ac:dyDescent="0.2">
      <c r="A1971" s="2">
        <v>41838</v>
      </c>
      <c r="B1971" s="1">
        <v>1744.29</v>
      </c>
    </row>
    <row r="1972" spans="1:2" x14ac:dyDescent="0.2">
      <c r="A1972" s="2">
        <v>41841</v>
      </c>
      <c r="B1972" s="1">
        <v>1740.1</v>
      </c>
    </row>
    <row r="1973" spans="1:2" x14ac:dyDescent="0.2">
      <c r="A1973" s="2">
        <v>41842</v>
      </c>
      <c r="B1973" s="1">
        <v>1750.75</v>
      </c>
    </row>
    <row r="1974" spans="1:2" x14ac:dyDescent="0.2">
      <c r="A1974" s="2">
        <v>41843</v>
      </c>
      <c r="B1974" s="1">
        <v>1754.1</v>
      </c>
    </row>
    <row r="1975" spans="1:2" x14ac:dyDescent="0.2">
      <c r="A1975" s="2">
        <v>41844</v>
      </c>
      <c r="B1975" s="1">
        <v>1756.25</v>
      </c>
    </row>
    <row r="1976" spans="1:2" x14ac:dyDescent="0.2">
      <c r="A1976" s="2">
        <v>41845</v>
      </c>
      <c r="B1976" s="1">
        <v>1748.23</v>
      </c>
    </row>
    <row r="1977" spans="1:2" x14ac:dyDescent="0.2">
      <c r="A1977" s="2">
        <v>41848</v>
      </c>
      <c r="B1977" s="1">
        <v>1748.23</v>
      </c>
    </row>
    <row r="1978" spans="1:2" x14ac:dyDescent="0.2">
      <c r="A1978" s="2">
        <v>41849</v>
      </c>
      <c r="B1978" s="1">
        <v>1744.2</v>
      </c>
    </row>
    <row r="1979" spans="1:2" x14ac:dyDescent="0.2">
      <c r="A1979" s="2">
        <v>41850</v>
      </c>
      <c r="B1979" s="1">
        <v>1740.19</v>
      </c>
    </row>
    <row r="1980" spans="1:2" x14ac:dyDescent="0.2">
      <c r="A1980" s="2">
        <v>41851</v>
      </c>
      <c r="B1980" s="1">
        <v>1714.33</v>
      </c>
    </row>
    <row r="1981" spans="1:2" x14ac:dyDescent="0.2">
      <c r="A1981" s="2">
        <v>41852</v>
      </c>
      <c r="B1981" s="1">
        <v>1705.73</v>
      </c>
    </row>
    <row r="1982" spans="1:2" x14ac:dyDescent="0.2">
      <c r="A1982" s="2">
        <v>41855</v>
      </c>
      <c r="B1982" s="1">
        <v>1710.14</v>
      </c>
    </row>
    <row r="1983" spans="1:2" x14ac:dyDescent="0.2">
      <c r="A1983" s="2">
        <v>41856</v>
      </c>
      <c r="B1983" s="1">
        <v>1698.22</v>
      </c>
    </row>
    <row r="1984" spans="1:2" x14ac:dyDescent="0.2">
      <c r="A1984" s="2">
        <v>41857</v>
      </c>
      <c r="B1984" s="1">
        <v>1693.13</v>
      </c>
    </row>
    <row r="1985" spans="1:2" x14ac:dyDescent="0.2">
      <c r="A1985" s="2">
        <v>41858</v>
      </c>
      <c r="B1985" s="1">
        <v>1684.71</v>
      </c>
    </row>
    <row r="1986" spans="1:2" x14ac:dyDescent="0.2">
      <c r="A1986" s="2">
        <v>41859</v>
      </c>
      <c r="B1986" s="1">
        <v>1690.57</v>
      </c>
    </row>
    <row r="1987" spans="1:2" x14ac:dyDescent="0.2">
      <c r="A1987" s="2">
        <v>41862</v>
      </c>
      <c r="B1987" s="1">
        <v>1701.61</v>
      </c>
    </row>
    <row r="1988" spans="1:2" x14ac:dyDescent="0.2">
      <c r="A1988" s="2">
        <v>41863</v>
      </c>
      <c r="B1988" s="1">
        <v>1699.35</v>
      </c>
    </row>
    <row r="1989" spans="1:2" x14ac:dyDescent="0.2">
      <c r="A1989" s="2">
        <v>41864</v>
      </c>
      <c r="B1989" s="1">
        <v>1708.74</v>
      </c>
    </row>
    <row r="1990" spans="1:2" x14ac:dyDescent="0.2">
      <c r="A1990" s="2">
        <v>41865</v>
      </c>
      <c r="B1990" s="1">
        <v>1715.71</v>
      </c>
    </row>
    <row r="1991" spans="1:2" x14ac:dyDescent="0.2">
      <c r="A1991" s="2">
        <v>41866</v>
      </c>
      <c r="B1991" s="1">
        <v>1714.24</v>
      </c>
    </row>
    <row r="1992" spans="1:2" x14ac:dyDescent="0.2">
      <c r="A1992" s="2">
        <v>41869</v>
      </c>
      <c r="B1992" s="1">
        <v>1727.38</v>
      </c>
    </row>
    <row r="1993" spans="1:2" x14ac:dyDescent="0.2">
      <c r="A1993" s="2">
        <v>41870</v>
      </c>
      <c r="B1993" s="1">
        <v>1734.87</v>
      </c>
    </row>
    <row r="1994" spans="1:2" x14ac:dyDescent="0.2">
      <c r="A1994" s="2">
        <v>41871</v>
      </c>
      <c r="B1994" s="1">
        <v>1735.79</v>
      </c>
    </row>
    <row r="1995" spans="1:2" x14ac:dyDescent="0.2">
      <c r="A1995" s="2">
        <v>41872</v>
      </c>
      <c r="B1995" s="1">
        <v>1741.88</v>
      </c>
    </row>
    <row r="1996" spans="1:2" x14ac:dyDescent="0.2">
      <c r="A1996" s="2">
        <v>41873</v>
      </c>
      <c r="B1996" s="1">
        <v>1735.94</v>
      </c>
    </row>
    <row r="1997" spans="1:2" x14ac:dyDescent="0.2">
      <c r="A1997" s="2">
        <v>41876</v>
      </c>
      <c r="B1997" s="1">
        <v>1745.24</v>
      </c>
    </row>
    <row r="1998" spans="1:2" x14ac:dyDescent="0.2">
      <c r="A1998" s="2">
        <v>41877</v>
      </c>
      <c r="B1998" s="1">
        <v>1749.14</v>
      </c>
    </row>
    <row r="1999" spans="1:2" x14ac:dyDescent="0.2">
      <c r="A1999" s="2">
        <v>41878</v>
      </c>
      <c r="B1999" s="1">
        <v>1750.68</v>
      </c>
    </row>
    <row r="2000" spans="1:2" x14ac:dyDescent="0.2">
      <c r="A2000" s="2">
        <v>41879</v>
      </c>
      <c r="B2000" s="1">
        <v>1744.35</v>
      </c>
    </row>
    <row r="2001" spans="1:2" x14ac:dyDescent="0.2">
      <c r="A2001" s="2">
        <v>41880</v>
      </c>
      <c r="B2001" s="1">
        <v>1748.67</v>
      </c>
    </row>
    <row r="2002" spans="1:2" x14ac:dyDescent="0.2">
      <c r="A2002" s="2">
        <v>41883</v>
      </c>
      <c r="B2002" s="1">
        <v>1748.31</v>
      </c>
    </row>
    <row r="2003" spans="1:2" x14ac:dyDescent="0.2">
      <c r="A2003" s="2">
        <v>41884</v>
      </c>
      <c r="B2003" s="1">
        <v>1747.2</v>
      </c>
    </row>
    <row r="2004" spans="1:2" x14ac:dyDescent="0.2">
      <c r="A2004" s="2">
        <v>41885</v>
      </c>
      <c r="B2004" s="1">
        <v>1751.97</v>
      </c>
    </row>
    <row r="2005" spans="1:2" x14ac:dyDescent="0.2">
      <c r="A2005" s="2">
        <v>41886</v>
      </c>
      <c r="B2005" s="1">
        <v>1748.59</v>
      </c>
    </row>
    <row r="2006" spans="1:2" x14ac:dyDescent="0.2">
      <c r="A2006" s="2">
        <v>41887</v>
      </c>
      <c r="B2006" s="1">
        <v>1750.61</v>
      </c>
    </row>
    <row r="2007" spans="1:2" x14ac:dyDescent="0.2">
      <c r="A2007" s="2">
        <v>41890</v>
      </c>
      <c r="B2007" s="1">
        <v>1744.28</v>
      </c>
    </row>
    <row r="2008" spans="1:2" x14ac:dyDescent="0.2">
      <c r="A2008" s="2">
        <v>41891</v>
      </c>
      <c r="B2008" s="1">
        <v>1733.21</v>
      </c>
    </row>
    <row r="2009" spans="1:2" x14ac:dyDescent="0.2">
      <c r="A2009" s="2">
        <v>41892</v>
      </c>
      <c r="B2009" s="1">
        <v>1735.79</v>
      </c>
    </row>
    <row r="2010" spans="1:2" x14ac:dyDescent="0.2">
      <c r="A2010" s="2">
        <v>41893</v>
      </c>
      <c r="B2010" s="1">
        <v>1736.99</v>
      </c>
    </row>
    <row r="2011" spans="1:2" x14ac:dyDescent="0.2">
      <c r="A2011" s="2">
        <v>41894</v>
      </c>
      <c r="B2011" s="1">
        <v>1729.5</v>
      </c>
    </row>
    <row r="2012" spans="1:2" x14ac:dyDescent="0.2">
      <c r="A2012" s="2">
        <v>41897</v>
      </c>
      <c r="B2012" s="1">
        <v>1726.86</v>
      </c>
    </row>
    <row r="2013" spans="1:2" x14ac:dyDescent="0.2">
      <c r="A2013" s="2">
        <v>41898</v>
      </c>
      <c r="B2013" s="1">
        <v>1732.55</v>
      </c>
    </row>
    <row r="2014" spans="1:2" x14ac:dyDescent="0.2">
      <c r="A2014" s="2">
        <v>41899</v>
      </c>
      <c r="B2014" s="1">
        <v>1735.35</v>
      </c>
    </row>
    <row r="2015" spans="1:2" x14ac:dyDescent="0.2">
      <c r="A2015" s="2">
        <v>41900</v>
      </c>
      <c r="B2015" s="1">
        <v>1742.74</v>
      </c>
    </row>
    <row r="2016" spans="1:2" x14ac:dyDescent="0.2">
      <c r="A2016" s="2">
        <v>41901</v>
      </c>
      <c r="B2016" s="1">
        <v>1740.32</v>
      </c>
    </row>
    <row r="2017" spans="1:2" x14ac:dyDescent="0.2">
      <c r="A2017" s="2">
        <v>41904</v>
      </c>
      <c r="B2017" s="1">
        <v>1726.47</v>
      </c>
    </row>
    <row r="2018" spans="1:2" x14ac:dyDescent="0.2">
      <c r="A2018" s="2">
        <v>41905</v>
      </c>
      <c r="B2018" s="1">
        <v>1716.23</v>
      </c>
    </row>
    <row r="2019" spans="1:2" x14ac:dyDescent="0.2">
      <c r="A2019" s="2">
        <v>41906</v>
      </c>
      <c r="B2019" s="1">
        <v>1723.67</v>
      </c>
    </row>
    <row r="2020" spans="1:2" x14ac:dyDescent="0.2">
      <c r="A2020" s="2">
        <v>41907</v>
      </c>
      <c r="B2020" s="1">
        <v>1703.09</v>
      </c>
    </row>
    <row r="2021" spans="1:2" x14ac:dyDescent="0.2">
      <c r="A2021" s="2">
        <v>41908</v>
      </c>
      <c r="B2021" s="1">
        <v>1707.87</v>
      </c>
    </row>
    <row r="2022" spans="1:2" x14ac:dyDescent="0.2">
      <c r="A2022" s="2">
        <v>41911</v>
      </c>
      <c r="B2022" s="1">
        <v>1702.18</v>
      </c>
    </row>
    <row r="2023" spans="1:2" x14ac:dyDescent="0.2">
      <c r="A2023" s="2">
        <v>41912</v>
      </c>
      <c r="B2023" s="1">
        <v>1698.41</v>
      </c>
    </row>
    <row r="2024" spans="1:2" x14ac:dyDescent="0.2">
      <c r="A2024" s="2">
        <v>41913</v>
      </c>
      <c r="B2024" s="1">
        <v>1679.18</v>
      </c>
    </row>
    <row r="2025" spans="1:2" x14ac:dyDescent="0.2">
      <c r="A2025" s="2">
        <v>41914</v>
      </c>
      <c r="B2025" s="1">
        <v>1667.98</v>
      </c>
    </row>
    <row r="2026" spans="1:2" x14ac:dyDescent="0.2">
      <c r="A2026" s="2">
        <v>41915</v>
      </c>
      <c r="B2026" s="1">
        <v>1675.29</v>
      </c>
    </row>
    <row r="2027" spans="1:2" x14ac:dyDescent="0.2">
      <c r="A2027" s="2">
        <v>41918</v>
      </c>
      <c r="B2027" s="1">
        <v>1679.82</v>
      </c>
    </row>
    <row r="2028" spans="1:2" x14ac:dyDescent="0.2">
      <c r="A2028" s="2">
        <v>41919</v>
      </c>
      <c r="B2028" s="1">
        <v>1661.36</v>
      </c>
    </row>
    <row r="2029" spans="1:2" x14ac:dyDescent="0.2">
      <c r="A2029" s="2">
        <v>41920</v>
      </c>
      <c r="B2029" s="1">
        <v>1673.48</v>
      </c>
    </row>
    <row r="2030" spans="1:2" x14ac:dyDescent="0.2">
      <c r="A2030" s="2">
        <v>41921</v>
      </c>
      <c r="B2030" s="1">
        <v>1652.93</v>
      </c>
    </row>
    <row r="2031" spans="1:2" x14ac:dyDescent="0.2">
      <c r="A2031" s="2">
        <v>41922</v>
      </c>
      <c r="B2031" s="1">
        <v>1626.68</v>
      </c>
    </row>
    <row r="2032" spans="1:2" x14ac:dyDescent="0.2">
      <c r="A2032" s="2">
        <v>41925</v>
      </c>
      <c r="B2032" s="1">
        <v>1613.61</v>
      </c>
    </row>
    <row r="2033" spans="1:2" x14ac:dyDescent="0.2">
      <c r="A2033" s="2">
        <v>41926</v>
      </c>
      <c r="B2033" s="1">
        <v>1610.74</v>
      </c>
    </row>
    <row r="2034" spans="1:2" x14ac:dyDescent="0.2">
      <c r="A2034" s="2">
        <v>41927</v>
      </c>
      <c r="B2034" s="1">
        <v>1595.21</v>
      </c>
    </row>
    <row r="2035" spans="1:2" x14ac:dyDescent="0.2">
      <c r="A2035" s="2">
        <v>41928</v>
      </c>
      <c r="B2035" s="1">
        <v>1592.6</v>
      </c>
    </row>
    <row r="2036" spans="1:2" x14ac:dyDescent="0.2">
      <c r="A2036" s="2">
        <v>41929</v>
      </c>
      <c r="B2036" s="1">
        <v>1613.56</v>
      </c>
    </row>
    <row r="2037" spans="1:2" x14ac:dyDescent="0.2">
      <c r="A2037" s="2">
        <v>41932</v>
      </c>
      <c r="B2037" s="1">
        <v>1626.05</v>
      </c>
    </row>
    <row r="2038" spans="1:2" x14ac:dyDescent="0.2">
      <c r="A2038" s="2">
        <v>41933</v>
      </c>
      <c r="B2038" s="1">
        <v>1651.14</v>
      </c>
    </row>
    <row r="2039" spans="1:2" x14ac:dyDescent="0.2">
      <c r="A2039" s="2">
        <v>41934</v>
      </c>
      <c r="B2039" s="1">
        <v>1647.21</v>
      </c>
    </row>
    <row r="2040" spans="1:2" x14ac:dyDescent="0.2">
      <c r="A2040" s="2">
        <v>41935</v>
      </c>
      <c r="B2040" s="1">
        <v>1659.97</v>
      </c>
    </row>
    <row r="2041" spans="1:2" x14ac:dyDescent="0.2">
      <c r="A2041" s="2">
        <v>41936</v>
      </c>
      <c r="B2041" s="1">
        <v>1667.88</v>
      </c>
    </row>
    <row r="2042" spans="1:2" x14ac:dyDescent="0.2">
      <c r="A2042" s="2">
        <v>41939</v>
      </c>
      <c r="B2042" s="1">
        <v>1666.82</v>
      </c>
    </row>
    <row r="2043" spans="1:2" x14ac:dyDescent="0.2">
      <c r="A2043" s="2">
        <v>41940</v>
      </c>
      <c r="B2043" s="1">
        <v>1684.54</v>
      </c>
    </row>
    <row r="2044" spans="1:2" x14ac:dyDescent="0.2">
      <c r="A2044" s="2">
        <v>41941</v>
      </c>
      <c r="B2044" s="1">
        <v>1686.35</v>
      </c>
    </row>
    <row r="2045" spans="1:2" x14ac:dyDescent="0.2">
      <c r="A2045" s="2">
        <v>41942</v>
      </c>
      <c r="B2045" s="1">
        <v>1689.22</v>
      </c>
    </row>
    <row r="2046" spans="1:2" x14ac:dyDescent="0.2">
      <c r="A2046" s="2">
        <v>41943</v>
      </c>
      <c r="B2046" s="1">
        <v>1708.09</v>
      </c>
    </row>
    <row r="2047" spans="1:2" x14ac:dyDescent="0.2">
      <c r="A2047" s="2">
        <v>41946</v>
      </c>
      <c r="B2047" s="1">
        <v>1699.09</v>
      </c>
    </row>
    <row r="2048" spans="1:2" x14ac:dyDescent="0.2">
      <c r="A2048" s="2">
        <v>41947</v>
      </c>
      <c r="B2048" s="1">
        <v>1698.22</v>
      </c>
    </row>
    <row r="2049" spans="1:2" x14ac:dyDescent="0.2">
      <c r="A2049" s="2">
        <v>41948</v>
      </c>
      <c r="B2049" s="1">
        <v>1706.51</v>
      </c>
    </row>
    <row r="2050" spans="1:2" x14ac:dyDescent="0.2">
      <c r="A2050" s="2">
        <v>41949</v>
      </c>
      <c r="B2050" s="1">
        <v>1707.53</v>
      </c>
    </row>
    <row r="2051" spans="1:2" x14ac:dyDescent="0.2">
      <c r="A2051" s="2">
        <v>41950</v>
      </c>
      <c r="B2051" s="1">
        <v>1707.01</v>
      </c>
    </row>
    <row r="2052" spans="1:2" x14ac:dyDescent="0.2">
      <c r="A2052" s="2">
        <v>41953</v>
      </c>
      <c r="B2052" s="1">
        <v>1714.6</v>
      </c>
    </row>
    <row r="2053" spans="1:2" x14ac:dyDescent="0.2">
      <c r="A2053" s="2">
        <v>41954</v>
      </c>
      <c r="B2053" s="1">
        <v>1716.83</v>
      </c>
    </row>
    <row r="2054" spans="1:2" x14ac:dyDescent="0.2">
      <c r="A2054" s="2">
        <v>41955</v>
      </c>
      <c r="B2054" s="1">
        <v>1715.03</v>
      </c>
    </row>
    <row r="2055" spans="1:2" x14ac:dyDescent="0.2">
      <c r="A2055" s="2">
        <v>41956</v>
      </c>
      <c r="B2055" s="1">
        <v>1716.24</v>
      </c>
    </row>
    <row r="2056" spans="1:2" x14ac:dyDescent="0.2">
      <c r="A2056" s="2">
        <v>41957</v>
      </c>
      <c r="B2056" s="1">
        <v>1717.2</v>
      </c>
    </row>
    <row r="2057" spans="1:2" x14ac:dyDescent="0.2">
      <c r="A2057" s="2">
        <v>41960</v>
      </c>
      <c r="B2057" s="1">
        <v>1714.97</v>
      </c>
    </row>
    <row r="2058" spans="1:2" x14ac:dyDescent="0.2">
      <c r="A2058" s="2">
        <v>41961</v>
      </c>
      <c r="B2058" s="1">
        <v>1728.23</v>
      </c>
    </row>
    <row r="2059" spans="1:2" x14ac:dyDescent="0.2">
      <c r="A2059" s="2">
        <v>41962</v>
      </c>
      <c r="B2059" s="1">
        <v>1724.73</v>
      </c>
    </row>
    <row r="2060" spans="1:2" x14ac:dyDescent="0.2">
      <c r="A2060" s="2">
        <v>41963</v>
      </c>
      <c r="B2060" s="1">
        <v>1725.47</v>
      </c>
    </row>
    <row r="2061" spans="1:2" x14ac:dyDescent="0.2">
      <c r="A2061" s="2">
        <v>41964</v>
      </c>
      <c r="B2061" s="1">
        <v>1737.24</v>
      </c>
    </row>
    <row r="2062" spans="1:2" x14ac:dyDescent="0.2">
      <c r="A2062" s="2">
        <v>41967</v>
      </c>
      <c r="B2062" s="1">
        <v>1740.09</v>
      </c>
    </row>
    <row r="2063" spans="1:2" x14ac:dyDescent="0.2">
      <c r="A2063" s="2">
        <v>41968</v>
      </c>
      <c r="B2063" s="1">
        <v>1742.82</v>
      </c>
    </row>
    <row r="2064" spans="1:2" x14ac:dyDescent="0.2">
      <c r="A2064" s="2">
        <v>41969</v>
      </c>
      <c r="B2064" s="1">
        <v>1748</v>
      </c>
    </row>
    <row r="2065" spans="1:2" x14ac:dyDescent="0.2">
      <c r="A2065" s="2">
        <v>41970</v>
      </c>
      <c r="B2065" s="1">
        <v>1744.71</v>
      </c>
    </row>
    <row r="2066" spans="1:2" x14ac:dyDescent="0.2">
      <c r="A2066" s="2">
        <v>41971</v>
      </c>
      <c r="B2066" s="1">
        <v>1739.5</v>
      </c>
    </row>
    <row r="2067" spans="1:2" x14ac:dyDescent="0.2">
      <c r="A2067" s="2">
        <v>41974</v>
      </c>
      <c r="B2067" s="1">
        <v>1729.89</v>
      </c>
    </row>
    <row r="2068" spans="1:2" x14ac:dyDescent="0.2">
      <c r="A2068" s="2">
        <v>41975</v>
      </c>
      <c r="B2068" s="1">
        <v>1735.99</v>
      </c>
    </row>
    <row r="2069" spans="1:2" x14ac:dyDescent="0.2">
      <c r="A2069" s="2">
        <v>41976</v>
      </c>
      <c r="B2069" s="1">
        <v>1739.73</v>
      </c>
    </row>
    <row r="2070" spans="1:2" x14ac:dyDescent="0.2">
      <c r="A2070" s="2">
        <v>41977</v>
      </c>
      <c r="B2070" s="1">
        <v>1736.63</v>
      </c>
    </row>
    <row r="2071" spans="1:2" x14ac:dyDescent="0.2">
      <c r="A2071" s="2">
        <v>41978</v>
      </c>
      <c r="B2071" s="1">
        <v>1738.52</v>
      </c>
    </row>
    <row r="2072" spans="1:2" x14ac:dyDescent="0.2">
      <c r="A2072" s="2">
        <v>41981</v>
      </c>
      <c r="B2072" s="1">
        <v>1726.47</v>
      </c>
    </row>
    <row r="2073" spans="1:2" x14ac:dyDescent="0.2">
      <c r="A2073" s="2">
        <v>41982</v>
      </c>
      <c r="B2073" s="1">
        <v>1721.97</v>
      </c>
    </row>
    <row r="2074" spans="1:2" x14ac:dyDescent="0.2">
      <c r="A2074" s="2">
        <v>41983</v>
      </c>
      <c r="B2074" s="1">
        <v>1698.43</v>
      </c>
    </row>
    <row r="2075" spans="1:2" x14ac:dyDescent="0.2">
      <c r="A2075" s="2">
        <v>41984</v>
      </c>
      <c r="B2075" s="1">
        <v>1699.05</v>
      </c>
    </row>
    <row r="2076" spans="1:2" x14ac:dyDescent="0.2">
      <c r="A2076" s="2">
        <v>41985</v>
      </c>
      <c r="B2076" s="1">
        <v>1675.04</v>
      </c>
    </row>
    <row r="2077" spans="1:2" x14ac:dyDescent="0.2">
      <c r="A2077" s="2">
        <v>41988</v>
      </c>
      <c r="B2077" s="1">
        <v>1654.56</v>
      </c>
    </row>
    <row r="2078" spans="1:2" x14ac:dyDescent="0.2">
      <c r="A2078" s="2">
        <v>41989</v>
      </c>
      <c r="B2078" s="1">
        <v>1655.52</v>
      </c>
    </row>
    <row r="2079" spans="1:2" x14ac:dyDescent="0.2">
      <c r="A2079" s="2">
        <v>41990</v>
      </c>
      <c r="B2079" s="1">
        <v>1672.48</v>
      </c>
    </row>
    <row r="2080" spans="1:2" x14ac:dyDescent="0.2">
      <c r="A2080" s="2">
        <v>41991</v>
      </c>
      <c r="B2080" s="1">
        <v>1706.33</v>
      </c>
    </row>
    <row r="2081" spans="1:2" x14ac:dyDescent="0.2">
      <c r="A2081" s="2">
        <v>41992</v>
      </c>
      <c r="B2081" s="1">
        <v>1717</v>
      </c>
    </row>
    <row r="2082" spans="1:2" x14ac:dyDescent="0.2">
      <c r="A2082" s="2">
        <v>41995</v>
      </c>
      <c r="B2082" s="1">
        <v>1723.26</v>
      </c>
    </row>
    <row r="2083" spans="1:2" x14ac:dyDescent="0.2">
      <c r="A2083" s="2">
        <v>41996</v>
      </c>
      <c r="B2083" s="1">
        <v>1724.1</v>
      </c>
    </row>
    <row r="2084" spans="1:2" x14ac:dyDescent="0.2">
      <c r="A2084" s="2">
        <v>41997</v>
      </c>
      <c r="B2084" s="1">
        <v>1726.23</v>
      </c>
    </row>
    <row r="2085" spans="1:2" x14ac:dyDescent="0.2">
      <c r="A2085" s="2">
        <v>41998</v>
      </c>
      <c r="B2085" s="1">
        <v>1725.79</v>
      </c>
    </row>
    <row r="2086" spans="1:2" x14ac:dyDescent="0.2">
      <c r="A2086" s="2">
        <v>41999</v>
      </c>
      <c r="B2086" s="1">
        <v>1729.42</v>
      </c>
    </row>
    <row r="2087" spans="1:2" x14ac:dyDescent="0.2">
      <c r="A2087" s="2">
        <v>42002</v>
      </c>
      <c r="B2087" s="1">
        <v>1731.71</v>
      </c>
    </row>
    <row r="2088" spans="1:2" x14ac:dyDescent="0.2">
      <c r="A2088" s="2">
        <v>42003</v>
      </c>
      <c r="B2088" s="1">
        <v>1721.01</v>
      </c>
    </row>
    <row r="2089" spans="1:2" x14ac:dyDescent="0.2">
      <c r="A2089" s="2">
        <v>42004</v>
      </c>
      <c r="B2089" s="1">
        <v>1709.67</v>
      </c>
    </row>
    <row r="2090" spans="1:2" x14ac:dyDescent="0.2">
      <c r="A2090" s="2">
        <v>42005</v>
      </c>
      <c r="B2090" s="1">
        <v>1709.68</v>
      </c>
    </row>
    <row r="2091" spans="1:2" x14ac:dyDescent="0.2">
      <c r="A2091" s="2">
        <v>42006</v>
      </c>
      <c r="B2091" s="1">
        <v>1704.71</v>
      </c>
    </row>
    <row r="2092" spans="1:2" x14ac:dyDescent="0.2">
      <c r="A2092" s="2">
        <v>42009</v>
      </c>
      <c r="B2092" s="1">
        <v>1671.25</v>
      </c>
    </row>
    <row r="2093" spans="1:2" x14ac:dyDescent="0.2">
      <c r="A2093" s="2">
        <v>42010</v>
      </c>
      <c r="B2093" s="1">
        <v>1654.38</v>
      </c>
    </row>
    <row r="2094" spans="1:2" x14ac:dyDescent="0.2">
      <c r="A2094" s="2">
        <v>42011</v>
      </c>
      <c r="B2094" s="1">
        <v>1662.22</v>
      </c>
    </row>
    <row r="2095" spans="1:2" x14ac:dyDescent="0.2">
      <c r="A2095" s="2">
        <v>42012</v>
      </c>
      <c r="B2095" s="1">
        <v>1694.17</v>
      </c>
    </row>
    <row r="2096" spans="1:2" x14ac:dyDescent="0.2">
      <c r="A2096" s="2">
        <v>42013</v>
      </c>
      <c r="B2096" s="1">
        <v>1683.8</v>
      </c>
    </row>
    <row r="2097" spans="1:2" x14ac:dyDescent="0.2">
      <c r="A2097" s="2">
        <v>42016</v>
      </c>
      <c r="B2097" s="1">
        <v>1676.71</v>
      </c>
    </row>
    <row r="2098" spans="1:2" x14ac:dyDescent="0.2">
      <c r="A2098" s="2">
        <v>42017</v>
      </c>
      <c r="B2098" s="1">
        <v>1678.19</v>
      </c>
    </row>
    <row r="2099" spans="1:2" x14ac:dyDescent="0.2">
      <c r="A2099" s="2">
        <v>42018</v>
      </c>
      <c r="B2099" s="1">
        <v>1665.38</v>
      </c>
    </row>
    <row r="2100" spans="1:2" x14ac:dyDescent="0.2">
      <c r="A2100" s="2">
        <v>42019</v>
      </c>
      <c r="B2100" s="1">
        <v>1662.44</v>
      </c>
    </row>
    <row r="2101" spans="1:2" x14ac:dyDescent="0.2">
      <c r="A2101" s="2">
        <v>42020</v>
      </c>
      <c r="B2101" s="1">
        <v>1675.15</v>
      </c>
    </row>
    <row r="2102" spans="1:2" x14ac:dyDescent="0.2">
      <c r="A2102" s="2">
        <v>42023</v>
      </c>
      <c r="B2102" s="1">
        <v>1681.9</v>
      </c>
    </row>
    <row r="2103" spans="1:2" x14ac:dyDescent="0.2">
      <c r="A2103" s="2">
        <v>42024</v>
      </c>
      <c r="B2103" s="1">
        <v>1685.27</v>
      </c>
    </row>
    <row r="2104" spans="1:2" x14ac:dyDescent="0.2">
      <c r="A2104" s="2">
        <v>42025</v>
      </c>
      <c r="B2104" s="1">
        <v>1694.34</v>
      </c>
    </row>
    <row r="2105" spans="1:2" x14ac:dyDescent="0.2">
      <c r="A2105" s="2">
        <v>42026</v>
      </c>
      <c r="B2105" s="1">
        <v>1710.47</v>
      </c>
    </row>
    <row r="2106" spans="1:2" x14ac:dyDescent="0.2">
      <c r="A2106" s="2">
        <v>42027</v>
      </c>
      <c r="B2106" s="1">
        <v>1707.74</v>
      </c>
    </row>
    <row r="2107" spans="1:2" x14ac:dyDescent="0.2">
      <c r="A2107" s="2">
        <v>42030</v>
      </c>
      <c r="B2107" s="1">
        <v>1712.55</v>
      </c>
    </row>
    <row r="2108" spans="1:2" x14ac:dyDescent="0.2">
      <c r="A2108" s="2">
        <v>42031</v>
      </c>
      <c r="B2108" s="1">
        <v>1705.6</v>
      </c>
    </row>
    <row r="2109" spans="1:2" x14ac:dyDescent="0.2">
      <c r="A2109" s="2">
        <v>42032</v>
      </c>
      <c r="B2109" s="1">
        <v>1689.2</v>
      </c>
    </row>
    <row r="2110" spans="1:2" x14ac:dyDescent="0.2">
      <c r="A2110" s="2">
        <v>42033</v>
      </c>
      <c r="B2110" s="1">
        <v>1693.81</v>
      </c>
    </row>
    <row r="2111" spans="1:2" x14ac:dyDescent="0.2">
      <c r="A2111" s="2">
        <v>42034</v>
      </c>
      <c r="B2111" s="1">
        <v>1677.54</v>
      </c>
    </row>
    <row r="2112" spans="1:2" x14ac:dyDescent="0.2">
      <c r="A2112" s="2">
        <v>42037</v>
      </c>
      <c r="B2112" s="1">
        <v>1694.35</v>
      </c>
    </row>
    <row r="2113" spans="1:2" x14ac:dyDescent="0.2">
      <c r="A2113" s="2">
        <v>42038</v>
      </c>
      <c r="B2113" s="1">
        <v>1715.22</v>
      </c>
    </row>
    <row r="2114" spans="1:2" x14ac:dyDescent="0.2">
      <c r="A2114" s="2">
        <v>42039</v>
      </c>
      <c r="B2114" s="1">
        <v>1715.13</v>
      </c>
    </row>
    <row r="2115" spans="1:2" x14ac:dyDescent="0.2">
      <c r="A2115" s="2">
        <v>42040</v>
      </c>
      <c r="B2115" s="1">
        <v>1727.49</v>
      </c>
    </row>
    <row r="2116" spans="1:2" x14ac:dyDescent="0.2">
      <c r="A2116" s="2">
        <v>42041</v>
      </c>
      <c r="B2116" s="1">
        <v>1720.55</v>
      </c>
    </row>
    <row r="2117" spans="1:2" x14ac:dyDescent="0.2">
      <c r="A2117" s="2">
        <v>42044</v>
      </c>
      <c r="B2117" s="1">
        <v>1714.23</v>
      </c>
    </row>
    <row r="2118" spans="1:2" x14ac:dyDescent="0.2">
      <c r="A2118" s="2">
        <v>42045</v>
      </c>
      <c r="B2118" s="1">
        <v>1725.83</v>
      </c>
    </row>
    <row r="2119" spans="1:2" x14ac:dyDescent="0.2">
      <c r="A2119" s="2">
        <v>42046</v>
      </c>
      <c r="B2119" s="1">
        <v>1721.58</v>
      </c>
    </row>
    <row r="2120" spans="1:2" x14ac:dyDescent="0.2">
      <c r="A2120" s="2">
        <v>42047</v>
      </c>
      <c r="B2120" s="1">
        <v>1741.22</v>
      </c>
    </row>
    <row r="2121" spans="1:2" x14ac:dyDescent="0.2">
      <c r="A2121" s="2">
        <v>42048</v>
      </c>
      <c r="B2121" s="1">
        <v>1752.18</v>
      </c>
    </row>
    <row r="2122" spans="1:2" x14ac:dyDescent="0.2">
      <c r="A2122" s="2">
        <v>42051</v>
      </c>
      <c r="B2122" s="1">
        <v>1752.91</v>
      </c>
    </row>
    <row r="2123" spans="1:2" x14ac:dyDescent="0.2">
      <c r="A2123" s="2">
        <v>42052</v>
      </c>
      <c r="B2123" s="1">
        <v>1754.8</v>
      </c>
    </row>
    <row r="2124" spans="1:2" x14ac:dyDescent="0.2">
      <c r="A2124" s="2">
        <v>42053</v>
      </c>
      <c r="B2124" s="1">
        <v>1759.04</v>
      </c>
    </row>
    <row r="2125" spans="1:2" x14ac:dyDescent="0.2">
      <c r="A2125" s="2">
        <v>42054</v>
      </c>
      <c r="B2125" s="1">
        <v>1760.8</v>
      </c>
    </row>
    <row r="2126" spans="1:2" x14ac:dyDescent="0.2">
      <c r="A2126" s="2">
        <v>42055</v>
      </c>
      <c r="B2126" s="1">
        <v>1768.09</v>
      </c>
    </row>
    <row r="2127" spans="1:2" x14ac:dyDescent="0.2">
      <c r="A2127" s="2">
        <v>42058</v>
      </c>
      <c r="B2127" s="1">
        <v>1770.35</v>
      </c>
    </row>
    <row r="2128" spans="1:2" x14ac:dyDescent="0.2">
      <c r="A2128" s="2">
        <v>42059</v>
      </c>
      <c r="B2128" s="1">
        <v>1774.92</v>
      </c>
    </row>
    <row r="2129" spans="1:2" x14ac:dyDescent="0.2">
      <c r="A2129" s="2">
        <v>42060</v>
      </c>
      <c r="B2129" s="1">
        <v>1776.86</v>
      </c>
    </row>
    <row r="2130" spans="1:2" x14ac:dyDescent="0.2">
      <c r="A2130" s="2">
        <v>42061</v>
      </c>
      <c r="B2130" s="1">
        <v>1773.99</v>
      </c>
    </row>
    <row r="2131" spans="1:2" x14ac:dyDescent="0.2">
      <c r="A2131" s="2">
        <v>42062</v>
      </c>
      <c r="B2131" s="1">
        <v>1772.86</v>
      </c>
    </row>
    <row r="2132" spans="1:2" x14ac:dyDescent="0.2">
      <c r="A2132" s="2">
        <v>42065</v>
      </c>
      <c r="B2132" s="1">
        <v>1776.65</v>
      </c>
    </row>
    <row r="2133" spans="1:2" x14ac:dyDescent="0.2">
      <c r="A2133" s="2">
        <v>42066</v>
      </c>
      <c r="B2133" s="1">
        <v>1768.57</v>
      </c>
    </row>
    <row r="2134" spans="1:2" x14ac:dyDescent="0.2">
      <c r="A2134" s="2">
        <v>42067</v>
      </c>
      <c r="B2134" s="1">
        <v>1760.91</v>
      </c>
    </row>
    <row r="2135" spans="1:2" x14ac:dyDescent="0.2">
      <c r="A2135" s="2">
        <v>42068</v>
      </c>
      <c r="B2135" s="1">
        <v>1763.74</v>
      </c>
    </row>
    <row r="2136" spans="1:2" x14ac:dyDescent="0.2">
      <c r="A2136" s="2">
        <v>42069</v>
      </c>
      <c r="B2136" s="1">
        <v>1741.99</v>
      </c>
    </row>
    <row r="2137" spans="1:2" x14ac:dyDescent="0.2">
      <c r="A2137" s="2">
        <v>42072</v>
      </c>
      <c r="B2137" s="1">
        <v>1741.84</v>
      </c>
    </row>
    <row r="2138" spans="1:2" x14ac:dyDescent="0.2">
      <c r="A2138" s="2">
        <v>42073</v>
      </c>
      <c r="B2138" s="1">
        <v>1712.55</v>
      </c>
    </row>
    <row r="2139" spans="1:2" x14ac:dyDescent="0.2">
      <c r="A2139" s="2">
        <v>42074</v>
      </c>
      <c r="B2139" s="1">
        <v>1710.79</v>
      </c>
    </row>
    <row r="2140" spans="1:2" x14ac:dyDescent="0.2">
      <c r="A2140" s="2">
        <v>42075</v>
      </c>
      <c r="B2140" s="1">
        <v>1728.62</v>
      </c>
    </row>
    <row r="2141" spans="1:2" x14ac:dyDescent="0.2">
      <c r="A2141" s="2">
        <v>42076</v>
      </c>
      <c r="B2141" s="1">
        <v>1719.82</v>
      </c>
    </row>
    <row r="2142" spans="1:2" x14ac:dyDescent="0.2">
      <c r="A2142" s="2">
        <v>42079</v>
      </c>
      <c r="B2142" s="1">
        <v>1740.09</v>
      </c>
    </row>
    <row r="2143" spans="1:2" x14ac:dyDescent="0.2">
      <c r="A2143" s="2">
        <v>42080</v>
      </c>
      <c r="B2143" s="1">
        <v>1736.63</v>
      </c>
    </row>
    <row r="2144" spans="1:2" x14ac:dyDescent="0.2">
      <c r="A2144" s="2">
        <v>42081</v>
      </c>
      <c r="B2144" s="1">
        <v>1754.1</v>
      </c>
    </row>
    <row r="2145" spans="1:2" x14ac:dyDescent="0.2">
      <c r="A2145" s="2">
        <v>42082</v>
      </c>
      <c r="B2145" s="1">
        <v>1751.31</v>
      </c>
    </row>
    <row r="2146" spans="1:2" x14ac:dyDescent="0.2">
      <c r="A2146" s="2">
        <v>42083</v>
      </c>
      <c r="B2146" s="1">
        <v>1774.57</v>
      </c>
    </row>
    <row r="2147" spans="1:2" x14ac:dyDescent="0.2">
      <c r="A2147" s="2">
        <v>42086</v>
      </c>
      <c r="B2147" s="1">
        <v>1778</v>
      </c>
    </row>
    <row r="2148" spans="1:2" x14ac:dyDescent="0.2">
      <c r="A2148" s="2">
        <v>42087</v>
      </c>
      <c r="B2148" s="1">
        <v>1772.41</v>
      </c>
    </row>
    <row r="2149" spans="1:2" x14ac:dyDescent="0.2">
      <c r="A2149" s="2">
        <v>42088</v>
      </c>
      <c r="B2149" s="1">
        <v>1756.48</v>
      </c>
    </row>
    <row r="2150" spans="1:2" x14ac:dyDescent="0.2">
      <c r="A2150" s="2">
        <v>42089</v>
      </c>
      <c r="B2150" s="1">
        <v>1744.9</v>
      </c>
    </row>
    <row r="2151" spans="1:2" x14ac:dyDescent="0.2">
      <c r="A2151" s="2">
        <v>42090</v>
      </c>
      <c r="B2151" s="1">
        <v>1744.82</v>
      </c>
    </row>
    <row r="2152" spans="1:2" x14ac:dyDescent="0.2">
      <c r="A2152" s="2">
        <v>42093</v>
      </c>
      <c r="B2152" s="1">
        <v>1757.31</v>
      </c>
    </row>
    <row r="2153" spans="1:2" x14ac:dyDescent="0.2">
      <c r="A2153" s="2">
        <v>42094</v>
      </c>
      <c r="B2153" s="1">
        <v>1740.81</v>
      </c>
    </row>
    <row r="2154" spans="1:2" x14ac:dyDescent="0.2">
      <c r="A2154" s="2">
        <v>42095</v>
      </c>
      <c r="B2154" s="1">
        <v>1738.15</v>
      </c>
    </row>
    <row r="2155" spans="1:2" x14ac:dyDescent="0.2">
      <c r="A2155" s="2">
        <v>42096</v>
      </c>
      <c r="B2155" s="1">
        <v>1749.34</v>
      </c>
    </row>
    <row r="2156" spans="1:2" x14ac:dyDescent="0.2">
      <c r="A2156" s="2">
        <v>42097</v>
      </c>
      <c r="B2156" s="1">
        <v>1750.26</v>
      </c>
    </row>
    <row r="2157" spans="1:2" x14ac:dyDescent="0.2">
      <c r="A2157" s="2">
        <v>42100</v>
      </c>
      <c r="B2157" s="1">
        <v>1764.49</v>
      </c>
    </row>
    <row r="2158" spans="1:2" x14ac:dyDescent="0.2">
      <c r="A2158" s="2">
        <v>42101</v>
      </c>
      <c r="B2158" s="1">
        <v>1764.24</v>
      </c>
    </row>
    <row r="2159" spans="1:2" x14ac:dyDescent="0.2">
      <c r="A2159" s="2">
        <v>42102</v>
      </c>
      <c r="B2159" s="1">
        <v>1766.44</v>
      </c>
    </row>
    <row r="2160" spans="1:2" x14ac:dyDescent="0.2">
      <c r="A2160" s="2">
        <v>42103</v>
      </c>
      <c r="B2160" s="1">
        <v>1771.86</v>
      </c>
    </row>
    <row r="2161" spans="1:2" x14ac:dyDescent="0.2">
      <c r="A2161" s="2">
        <v>42104</v>
      </c>
      <c r="B2161" s="1">
        <v>1779.47</v>
      </c>
    </row>
    <row r="2162" spans="1:2" x14ac:dyDescent="0.2">
      <c r="A2162" s="2">
        <v>42107</v>
      </c>
      <c r="B2162" s="1">
        <v>1772.08</v>
      </c>
    </row>
    <row r="2163" spans="1:2" x14ac:dyDescent="0.2">
      <c r="A2163" s="2">
        <v>42108</v>
      </c>
      <c r="B2163" s="1">
        <v>1779.85</v>
      </c>
    </row>
    <row r="2164" spans="1:2" x14ac:dyDescent="0.2">
      <c r="A2164" s="2">
        <v>42109</v>
      </c>
      <c r="B2164" s="1">
        <v>1783.79</v>
      </c>
    </row>
    <row r="2165" spans="1:2" x14ac:dyDescent="0.2">
      <c r="A2165" s="2">
        <v>42110</v>
      </c>
      <c r="B2165" s="1">
        <v>1786.58</v>
      </c>
    </row>
    <row r="2166" spans="1:2" x14ac:dyDescent="0.2">
      <c r="A2166" s="2">
        <v>42111</v>
      </c>
      <c r="B2166" s="1">
        <v>1769.01</v>
      </c>
    </row>
    <row r="2167" spans="1:2" x14ac:dyDescent="0.2">
      <c r="A2167" s="2">
        <v>42114</v>
      </c>
      <c r="B2167" s="1">
        <v>1779.12</v>
      </c>
    </row>
    <row r="2168" spans="1:2" x14ac:dyDescent="0.2">
      <c r="A2168" s="2">
        <v>42115</v>
      </c>
      <c r="B2168" s="1">
        <v>1781.95</v>
      </c>
    </row>
    <row r="2169" spans="1:2" x14ac:dyDescent="0.2">
      <c r="A2169" s="2">
        <v>42116</v>
      </c>
      <c r="B2169" s="1">
        <v>1786.77</v>
      </c>
    </row>
    <row r="2170" spans="1:2" x14ac:dyDescent="0.2">
      <c r="A2170" s="2">
        <v>42117</v>
      </c>
      <c r="B2170" s="1">
        <v>1792.31</v>
      </c>
    </row>
    <row r="2171" spans="1:2" x14ac:dyDescent="0.2">
      <c r="A2171" s="2">
        <v>42118</v>
      </c>
      <c r="B2171" s="1">
        <v>1799.86</v>
      </c>
    </row>
    <row r="2172" spans="1:2" x14ac:dyDescent="0.2">
      <c r="A2172" s="2">
        <v>42121</v>
      </c>
      <c r="B2172" s="1">
        <v>1801.57</v>
      </c>
    </row>
    <row r="2173" spans="1:2" x14ac:dyDescent="0.2">
      <c r="A2173" s="2">
        <v>42122</v>
      </c>
      <c r="B2173" s="1">
        <v>1803.39</v>
      </c>
    </row>
    <row r="2174" spans="1:2" x14ac:dyDescent="0.2">
      <c r="A2174" s="2">
        <v>42123</v>
      </c>
      <c r="B2174" s="1">
        <v>1795.87</v>
      </c>
    </row>
    <row r="2175" spans="1:2" x14ac:dyDescent="0.2">
      <c r="A2175" s="2">
        <v>42124</v>
      </c>
      <c r="B2175" s="1">
        <v>1778.4</v>
      </c>
    </row>
    <row r="2176" spans="1:2" x14ac:dyDescent="0.2">
      <c r="A2176" s="2">
        <v>42125</v>
      </c>
      <c r="B2176" s="1">
        <v>1787.4</v>
      </c>
    </row>
    <row r="2177" spans="1:2" x14ac:dyDescent="0.2">
      <c r="A2177" s="2">
        <v>42128</v>
      </c>
      <c r="B2177" s="1">
        <v>1790.83</v>
      </c>
    </row>
    <row r="2178" spans="1:2" x14ac:dyDescent="0.2">
      <c r="A2178" s="2">
        <v>42129</v>
      </c>
      <c r="B2178" s="1">
        <v>1773.42</v>
      </c>
    </row>
    <row r="2179" spans="1:2" x14ac:dyDescent="0.2">
      <c r="A2179" s="2">
        <v>42130</v>
      </c>
      <c r="B2179" s="1">
        <v>1772.82</v>
      </c>
    </row>
    <row r="2180" spans="1:2" x14ac:dyDescent="0.2">
      <c r="A2180" s="2">
        <v>42131</v>
      </c>
      <c r="B2180" s="1">
        <v>1769.25</v>
      </c>
    </row>
    <row r="2181" spans="1:2" x14ac:dyDescent="0.2">
      <c r="A2181" s="2">
        <v>42132</v>
      </c>
      <c r="B2181" s="1">
        <v>1794.7</v>
      </c>
    </row>
    <row r="2182" spans="1:2" x14ac:dyDescent="0.2">
      <c r="A2182" s="2">
        <v>42135</v>
      </c>
      <c r="B2182" s="1">
        <v>1789.09</v>
      </c>
    </row>
    <row r="2183" spans="1:2" x14ac:dyDescent="0.2">
      <c r="A2183" s="2">
        <v>42136</v>
      </c>
      <c r="B2183" s="1">
        <v>1784.91</v>
      </c>
    </row>
    <row r="2184" spans="1:2" x14ac:dyDescent="0.2">
      <c r="A2184" s="2">
        <v>42137</v>
      </c>
      <c r="B2184" s="1">
        <v>1789.97</v>
      </c>
    </row>
    <row r="2185" spans="1:2" x14ac:dyDescent="0.2">
      <c r="A2185" s="2">
        <v>42138</v>
      </c>
      <c r="B2185" s="1">
        <v>1803.42</v>
      </c>
    </row>
    <row r="2186" spans="1:2" x14ac:dyDescent="0.2">
      <c r="A2186" s="2">
        <v>42139</v>
      </c>
      <c r="B2186" s="1">
        <v>1807.06</v>
      </c>
    </row>
    <row r="2187" spans="1:2" x14ac:dyDescent="0.2">
      <c r="A2187" s="2">
        <v>42142</v>
      </c>
      <c r="B2187" s="1">
        <v>1808.73</v>
      </c>
    </row>
    <row r="2188" spans="1:2" x14ac:dyDescent="0.2">
      <c r="A2188" s="2">
        <v>42143</v>
      </c>
      <c r="B2188" s="1">
        <v>1803.72</v>
      </c>
    </row>
    <row r="2189" spans="1:2" x14ac:dyDescent="0.2">
      <c r="A2189" s="2">
        <v>42144</v>
      </c>
      <c r="B2189" s="1">
        <v>1803.95</v>
      </c>
    </row>
    <row r="2190" spans="1:2" x14ac:dyDescent="0.2">
      <c r="A2190" s="2">
        <v>42145</v>
      </c>
      <c r="B2190" s="1">
        <v>1810.84</v>
      </c>
    </row>
    <row r="2191" spans="1:2" x14ac:dyDescent="0.2">
      <c r="A2191" s="2">
        <v>42146</v>
      </c>
      <c r="B2191" s="1">
        <v>1803.5</v>
      </c>
    </row>
    <row r="2192" spans="1:2" x14ac:dyDescent="0.2">
      <c r="A2192" s="2">
        <v>42149</v>
      </c>
      <c r="B2192" s="1">
        <v>1803.82</v>
      </c>
    </row>
    <row r="2193" spans="1:2" x14ac:dyDescent="0.2">
      <c r="A2193" s="2">
        <v>42150</v>
      </c>
      <c r="B2193" s="1">
        <v>1781.14</v>
      </c>
    </row>
    <row r="2194" spans="1:2" x14ac:dyDescent="0.2">
      <c r="A2194" s="2">
        <v>42151</v>
      </c>
      <c r="B2194" s="1">
        <v>1793.6</v>
      </c>
    </row>
    <row r="2195" spans="1:2" x14ac:dyDescent="0.2">
      <c r="A2195" s="2">
        <v>42152</v>
      </c>
      <c r="B2195" s="1">
        <v>1791.35</v>
      </c>
    </row>
    <row r="2196" spans="1:2" x14ac:dyDescent="0.2">
      <c r="A2196" s="2">
        <v>42153</v>
      </c>
      <c r="B2196" s="1">
        <v>1779.31</v>
      </c>
    </row>
    <row r="2197" spans="1:2" x14ac:dyDescent="0.2">
      <c r="A2197" s="2">
        <v>42156</v>
      </c>
      <c r="B2197" s="1">
        <v>1778.28</v>
      </c>
    </row>
    <row r="2198" spans="1:2" x14ac:dyDescent="0.2">
      <c r="A2198" s="2">
        <v>42157</v>
      </c>
      <c r="B2198" s="1">
        <v>1782.39</v>
      </c>
    </row>
    <row r="2199" spans="1:2" x14ac:dyDescent="0.2">
      <c r="A2199" s="2">
        <v>42158</v>
      </c>
      <c r="B2199" s="1">
        <v>1789.91</v>
      </c>
    </row>
    <row r="2200" spans="1:2" x14ac:dyDescent="0.2">
      <c r="A2200" s="2">
        <v>42159</v>
      </c>
      <c r="B2200" s="1">
        <v>1775.44</v>
      </c>
    </row>
    <row r="2201" spans="1:2" x14ac:dyDescent="0.2">
      <c r="A2201" s="2">
        <v>42160</v>
      </c>
      <c r="B2201" s="1">
        <v>1760.43</v>
      </c>
    </row>
    <row r="2202" spans="1:2" x14ac:dyDescent="0.2">
      <c r="A2202" s="2">
        <v>42163</v>
      </c>
      <c r="B2202" s="1">
        <v>1752.2</v>
      </c>
    </row>
    <row r="2203" spans="1:2" x14ac:dyDescent="0.2">
      <c r="A2203" s="2">
        <v>42164</v>
      </c>
      <c r="B2203" s="1">
        <v>1751.65</v>
      </c>
    </row>
    <row r="2204" spans="1:2" x14ac:dyDescent="0.2">
      <c r="A2204" s="2">
        <v>42165</v>
      </c>
      <c r="B2204" s="1">
        <v>1776.71</v>
      </c>
    </row>
    <row r="2205" spans="1:2" x14ac:dyDescent="0.2">
      <c r="A2205" s="2">
        <v>42166</v>
      </c>
      <c r="B2205" s="1">
        <v>1779.45</v>
      </c>
    </row>
    <row r="2206" spans="1:2" x14ac:dyDescent="0.2">
      <c r="A2206" s="2">
        <v>42167</v>
      </c>
      <c r="B2206" s="1">
        <v>1770.17</v>
      </c>
    </row>
    <row r="2207" spans="1:2" x14ac:dyDescent="0.2">
      <c r="A2207" s="2">
        <v>42170</v>
      </c>
      <c r="B2207" s="1">
        <v>1757.09</v>
      </c>
    </row>
    <row r="2208" spans="1:2" x14ac:dyDescent="0.2">
      <c r="A2208" s="2">
        <v>42171</v>
      </c>
      <c r="B2208" s="1">
        <v>1763.68</v>
      </c>
    </row>
    <row r="2209" spans="1:2" x14ac:dyDescent="0.2">
      <c r="A2209" s="2">
        <v>42172</v>
      </c>
      <c r="B2209" s="1">
        <v>1762.11</v>
      </c>
    </row>
    <row r="2210" spans="1:2" x14ac:dyDescent="0.2">
      <c r="A2210" s="2">
        <v>42173</v>
      </c>
      <c r="B2210" s="1">
        <v>1780.62</v>
      </c>
    </row>
    <row r="2211" spans="1:2" x14ac:dyDescent="0.2">
      <c r="A2211" s="2">
        <v>42174</v>
      </c>
      <c r="B2211" s="1">
        <v>1774.88</v>
      </c>
    </row>
    <row r="2212" spans="1:2" x14ac:dyDescent="0.2">
      <c r="A2212" s="2">
        <v>42177</v>
      </c>
      <c r="B2212" s="1">
        <v>1796.12</v>
      </c>
    </row>
    <row r="2213" spans="1:2" x14ac:dyDescent="0.2">
      <c r="A2213" s="2">
        <v>42178</v>
      </c>
      <c r="B2213" s="1">
        <v>1795.98</v>
      </c>
    </row>
    <row r="2214" spans="1:2" x14ac:dyDescent="0.2">
      <c r="A2214" s="2">
        <v>42179</v>
      </c>
      <c r="B2214" s="1">
        <v>1785.7</v>
      </c>
    </row>
    <row r="2215" spans="1:2" x14ac:dyDescent="0.2">
      <c r="A2215" s="2">
        <v>42180</v>
      </c>
      <c r="B2215" s="1">
        <v>1781.48</v>
      </c>
    </row>
    <row r="2216" spans="1:2" x14ac:dyDescent="0.2">
      <c r="A2216" s="2">
        <v>42181</v>
      </c>
      <c r="B2216" s="1">
        <v>1776.22</v>
      </c>
    </row>
    <row r="2217" spans="1:2" x14ac:dyDescent="0.2">
      <c r="A2217" s="2">
        <v>42184</v>
      </c>
      <c r="B2217" s="1">
        <v>1737.6</v>
      </c>
    </row>
    <row r="2218" spans="1:2" x14ac:dyDescent="0.2">
      <c r="A2218" s="2">
        <v>42185</v>
      </c>
      <c r="B2218" s="1">
        <v>1735.61</v>
      </c>
    </row>
    <row r="2219" spans="1:2" x14ac:dyDescent="0.2">
      <c r="A2219" s="2">
        <v>42186</v>
      </c>
      <c r="B2219" s="1">
        <v>1747.18</v>
      </c>
    </row>
    <row r="2220" spans="1:2" x14ac:dyDescent="0.2">
      <c r="A2220" s="2">
        <v>42187</v>
      </c>
      <c r="B2220" s="1">
        <v>1747.25</v>
      </c>
    </row>
    <row r="2221" spans="1:2" x14ac:dyDescent="0.2">
      <c r="A2221" s="2">
        <v>42188</v>
      </c>
      <c r="B2221" s="1">
        <v>1744.49</v>
      </c>
    </row>
    <row r="2222" spans="1:2" x14ac:dyDescent="0.2">
      <c r="A2222" s="2">
        <v>42191</v>
      </c>
      <c r="B2222" s="1">
        <v>1729.5</v>
      </c>
    </row>
    <row r="2223" spans="1:2" x14ac:dyDescent="0.2">
      <c r="A2223" s="2">
        <v>42192</v>
      </c>
      <c r="B2223" s="1">
        <v>1724.95</v>
      </c>
    </row>
    <row r="2224" spans="1:2" x14ac:dyDescent="0.2">
      <c r="A2224" s="2">
        <v>42193</v>
      </c>
      <c r="B2224" s="1">
        <v>1706.87</v>
      </c>
    </row>
    <row r="2225" spans="1:2" x14ac:dyDescent="0.2">
      <c r="A2225" s="2">
        <v>42194</v>
      </c>
      <c r="B2225" s="1">
        <v>1717.47</v>
      </c>
    </row>
    <row r="2226" spans="1:2" x14ac:dyDescent="0.2">
      <c r="A2226" s="2">
        <v>42195</v>
      </c>
      <c r="B2226" s="1">
        <v>1743.32</v>
      </c>
    </row>
    <row r="2227" spans="1:2" x14ac:dyDescent="0.2">
      <c r="A2227" s="2">
        <v>42198</v>
      </c>
      <c r="B2227" s="1">
        <v>1758.69</v>
      </c>
    </row>
    <row r="2228" spans="1:2" x14ac:dyDescent="0.2">
      <c r="A2228" s="2">
        <v>42199</v>
      </c>
      <c r="B2228" s="1">
        <v>1769.41</v>
      </c>
    </row>
    <row r="2229" spans="1:2" x14ac:dyDescent="0.2">
      <c r="A2229" s="2">
        <v>42200</v>
      </c>
      <c r="B2229" s="1">
        <v>1768.12</v>
      </c>
    </row>
    <row r="2230" spans="1:2" x14ac:dyDescent="0.2">
      <c r="A2230" s="2">
        <v>42201</v>
      </c>
      <c r="B2230" s="1">
        <v>1781.91</v>
      </c>
    </row>
    <row r="2231" spans="1:2" x14ac:dyDescent="0.2">
      <c r="A2231" s="2">
        <v>42202</v>
      </c>
      <c r="B2231" s="1">
        <v>1780.83</v>
      </c>
    </row>
    <row r="2232" spans="1:2" x14ac:dyDescent="0.2">
      <c r="A2232" s="2">
        <v>42205</v>
      </c>
      <c r="B2232" s="1">
        <v>1782.19</v>
      </c>
    </row>
    <row r="2233" spans="1:2" x14ac:dyDescent="0.2">
      <c r="A2233" s="2">
        <v>42206</v>
      </c>
      <c r="B2233" s="1">
        <v>1777.86</v>
      </c>
    </row>
    <row r="2234" spans="1:2" x14ac:dyDescent="0.2">
      <c r="A2234" s="2">
        <v>42207</v>
      </c>
      <c r="B2234" s="1">
        <v>1766.64</v>
      </c>
    </row>
    <row r="2235" spans="1:2" x14ac:dyDescent="0.2">
      <c r="A2235" s="2">
        <v>42208</v>
      </c>
      <c r="B2235" s="1">
        <v>1762.8</v>
      </c>
    </row>
    <row r="2236" spans="1:2" x14ac:dyDescent="0.2">
      <c r="A2236" s="2">
        <v>42209</v>
      </c>
      <c r="B2236" s="1">
        <v>1745.5</v>
      </c>
    </row>
    <row r="2237" spans="1:2" x14ac:dyDescent="0.2">
      <c r="A2237" s="2">
        <v>42212</v>
      </c>
      <c r="B2237" s="1">
        <v>1733.58</v>
      </c>
    </row>
    <row r="2238" spans="1:2" x14ac:dyDescent="0.2">
      <c r="A2238" s="2">
        <v>42213</v>
      </c>
      <c r="B2238" s="1">
        <v>1747.06</v>
      </c>
    </row>
    <row r="2239" spans="1:2" x14ac:dyDescent="0.2">
      <c r="A2239" s="2">
        <v>42214</v>
      </c>
      <c r="B2239" s="1">
        <v>1760.69</v>
      </c>
    </row>
    <row r="2240" spans="1:2" x14ac:dyDescent="0.2">
      <c r="A2240" s="2">
        <v>42215</v>
      </c>
      <c r="B2240" s="1">
        <v>1759.77</v>
      </c>
    </row>
    <row r="2241" spans="1:2" x14ac:dyDescent="0.2">
      <c r="A2241" s="2">
        <v>42216</v>
      </c>
      <c r="B2241" s="1">
        <v>1765.6</v>
      </c>
    </row>
    <row r="2242" spans="1:2" x14ac:dyDescent="0.2">
      <c r="A2242" s="2">
        <v>42219</v>
      </c>
      <c r="B2242" s="1">
        <v>1761.18</v>
      </c>
    </row>
    <row r="2243" spans="1:2" x14ac:dyDescent="0.2">
      <c r="A2243" s="2">
        <v>42220</v>
      </c>
      <c r="B2243" s="1">
        <v>1758.87</v>
      </c>
    </row>
    <row r="2244" spans="1:2" x14ac:dyDescent="0.2">
      <c r="A2244" s="2">
        <v>42221</v>
      </c>
      <c r="B2244" s="1">
        <v>1762.75</v>
      </c>
    </row>
    <row r="2245" spans="1:2" x14ac:dyDescent="0.2">
      <c r="A2245" s="2">
        <v>42222</v>
      </c>
      <c r="B2245" s="1">
        <v>1752.67</v>
      </c>
    </row>
    <row r="2246" spans="1:2" x14ac:dyDescent="0.2">
      <c r="A2246" s="2">
        <v>42223</v>
      </c>
      <c r="B2246" s="1">
        <v>1747.34</v>
      </c>
    </row>
    <row r="2247" spans="1:2" x14ac:dyDescent="0.2">
      <c r="A2247" s="2">
        <v>42226</v>
      </c>
      <c r="B2247" s="1">
        <v>1766.62</v>
      </c>
    </row>
    <row r="2248" spans="1:2" x14ac:dyDescent="0.2">
      <c r="A2248" s="2">
        <v>42227</v>
      </c>
      <c r="B2248" s="1">
        <v>1749.63</v>
      </c>
    </row>
    <row r="2249" spans="1:2" x14ac:dyDescent="0.2">
      <c r="A2249" s="2">
        <v>42228</v>
      </c>
      <c r="B2249" s="1">
        <v>1742.42</v>
      </c>
    </row>
    <row r="2250" spans="1:2" x14ac:dyDescent="0.2">
      <c r="A2250" s="2">
        <v>42229</v>
      </c>
      <c r="B2250" s="1">
        <v>1741.43</v>
      </c>
    </row>
    <row r="2251" spans="1:2" x14ac:dyDescent="0.2">
      <c r="A2251" s="2">
        <v>42230</v>
      </c>
      <c r="B2251" s="1">
        <v>1743.89</v>
      </c>
    </row>
    <row r="2252" spans="1:2" x14ac:dyDescent="0.2">
      <c r="A2252" s="2">
        <v>42233</v>
      </c>
      <c r="B2252" s="1">
        <v>1749.08</v>
      </c>
    </row>
    <row r="2253" spans="1:2" x14ac:dyDescent="0.2">
      <c r="A2253" s="2">
        <v>42234</v>
      </c>
      <c r="B2253" s="1">
        <v>1744.2</v>
      </c>
    </row>
    <row r="2254" spans="1:2" x14ac:dyDescent="0.2">
      <c r="A2254" s="2">
        <v>42235</v>
      </c>
      <c r="B2254" s="1">
        <v>1726.01</v>
      </c>
    </row>
    <row r="2255" spans="1:2" x14ac:dyDescent="0.2">
      <c r="A2255" s="2">
        <v>42236</v>
      </c>
      <c r="B2255" s="1">
        <v>1697.25</v>
      </c>
    </row>
    <row r="2256" spans="1:2" x14ac:dyDescent="0.2">
      <c r="A2256" s="2">
        <v>42237</v>
      </c>
      <c r="B2256" s="1">
        <v>1650.96</v>
      </c>
    </row>
    <row r="2257" spans="1:2" x14ac:dyDescent="0.2">
      <c r="A2257" s="2">
        <v>42240</v>
      </c>
      <c r="B2257" s="1">
        <v>1589.5</v>
      </c>
    </row>
    <row r="2258" spans="1:2" x14ac:dyDescent="0.2">
      <c r="A2258" s="2">
        <v>42241</v>
      </c>
      <c r="B2258" s="1">
        <v>1583.86</v>
      </c>
    </row>
    <row r="2259" spans="1:2" x14ac:dyDescent="0.2">
      <c r="A2259" s="2">
        <v>42242</v>
      </c>
      <c r="B2259" s="1">
        <v>1616.48</v>
      </c>
    </row>
    <row r="2260" spans="1:2" x14ac:dyDescent="0.2">
      <c r="A2260" s="2">
        <v>42243</v>
      </c>
      <c r="B2260" s="1">
        <v>1650.53</v>
      </c>
    </row>
    <row r="2261" spans="1:2" x14ac:dyDescent="0.2">
      <c r="A2261" s="2">
        <v>42244</v>
      </c>
      <c r="B2261" s="1">
        <v>1658.07</v>
      </c>
    </row>
    <row r="2262" spans="1:2" x14ac:dyDescent="0.2">
      <c r="A2262" s="2">
        <v>42247</v>
      </c>
      <c r="B2262" s="1">
        <v>1645.43</v>
      </c>
    </row>
    <row r="2263" spans="1:2" x14ac:dyDescent="0.2">
      <c r="A2263" s="2">
        <v>42248</v>
      </c>
      <c r="B2263" s="1">
        <v>1600.71</v>
      </c>
    </row>
    <row r="2264" spans="1:2" x14ac:dyDescent="0.2">
      <c r="A2264" s="2">
        <v>42249</v>
      </c>
      <c r="B2264" s="1">
        <v>1615.67</v>
      </c>
    </row>
    <row r="2265" spans="1:2" x14ac:dyDescent="0.2">
      <c r="A2265" s="2">
        <v>42250</v>
      </c>
      <c r="B2265" s="1">
        <v>1622.94</v>
      </c>
    </row>
    <row r="2266" spans="1:2" x14ac:dyDescent="0.2">
      <c r="A2266" s="2">
        <v>42251</v>
      </c>
      <c r="B2266" s="1">
        <v>1595.71</v>
      </c>
    </row>
    <row r="2267" spans="1:2" x14ac:dyDescent="0.2">
      <c r="A2267" s="2">
        <v>42254</v>
      </c>
      <c r="B2267" s="1">
        <v>1598.65</v>
      </c>
    </row>
    <row r="2268" spans="1:2" x14ac:dyDescent="0.2">
      <c r="A2268" s="2">
        <v>42255</v>
      </c>
      <c r="B2268" s="1">
        <v>1627.09</v>
      </c>
    </row>
    <row r="2269" spans="1:2" x14ac:dyDescent="0.2">
      <c r="A2269" s="2">
        <v>42256</v>
      </c>
      <c r="B2269" s="1">
        <v>1628.18</v>
      </c>
    </row>
    <row r="2270" spans="1:2" x14ac:dyDescent="0.2">
      <c r="A2270" s="2">
        <v>42257</v>
      </c>
      <c r="B2270" s="1">
        <v>1625.4</v>
      </c>
    </row>
    <row r="2271" spans="1:2" x14ac:dyDescent="0.2">
      <c r="A2271" s="2">
        <v>42258</v>
      </c>
      <c r="B2271" s="1">
        <v>1626.99</v>
      </c>
    </row>
    <row r="2272" spans="1:2" x14ac:dyDescent="0.2">
      <c r="A2272" s="2">
        <v>42261</v>
      </c>
      <c r="B2272" s="1">
        <v>1620.28</v>
      </c>
    </row>
    <row r="2273" spans="1:2" x14ac:dyDescent="0.2">
      <c r="A2273" s="2">
        <v>42262</v>
      </c>
      <c r="B2273" s="1">
        <v>1634.01</v>
      </c>
    </row>
    <row r="2274" spans="1:2" x14ac:dyDescent="0.2">
      <c r="A2274" s="2">
        <v>42263</v>
      </c>
      <c r="B2274" s="1">
        <v>1653.81</v>
      </c>
    </row>
    <row r="2275" spans="1:2" x14ac:dyDescent="0.2">
      <c r="A2275" s="2">
        <v>42264</v>
      </c>
      <c r="B2275" s="1">
        <v>1652.88</v>
      </c>
    </row>
    <row r="2276" spans="1:2" x14ac:dyDescent="0.2">
      <c r="A2276" s="2">
        <v>42265</v>
      </c>
      <c r="B2276" s="1">
        <v>1630.69</v>
      </c>
    </row>
    <row r="2277" spans="1:2" x14ac:dyDescent="0.2">
      <c r="A2277" s="2">
        <v>42268</v>
      </c>
      <c r="B2277" s="1">
        <v>1628.93</v>
      </c>
    </row>
    <row r="2278" spans="1:2" x14ac:dyDescent="0.2">
      <c r="A2278" s="2">
        <v>42269</v>
      </c>
      <c r="B2278" s="1">
        <v>1600.76</v>
      </c>
    </row>
    <row r="2279" spans="1:2" x14ac:dyDescent="0.2">
      <c r="A2279" s="2">
        <v>42270</v>
      </c>
      <c r="B2279" s="1">
        <v>1596.66</v>
      </c>
    </row>
    <row r="2280" spans="1:2" x14ac:dyDescent="0.2">
      <c r="A2280" s="2">
        <v>42271</v>
      </c>
      <c r="B2280" s="1">
        <v>1587.38</v>
      </c>
    </row>
    <row r="2281" spans="1:2" x14ac:dyDescent="0.2">
      <c r="A2281" s="2">
        <v>42272</v>
      </c>
      <c r="B2281" s="1">
        <v>1594.7</v>
      </c>
    </row>
    <row r="2282" spans="1:2" x14ac:dyDescent="0.2">
      <c r="A2282" s="2">
        <v>42275</v>
      </c>
      <c r="B2282" s="1">
        <v>1560.04</v>
      </c>
    </row>
    <row r="2283" spans="1:2" x14ac:dyDescent="0.2">
      <c r="A2283" s="2">
        <v>42276</v>
      </c>
      <c r="B2283" s="1">
        <v>1550.43</v>
      </c>
    </row>
    <row r="2284" spans="1:2" x14ac:dyDescent="0.2">
      <c r="A2284" s="2">
        <v>42277</v>
      </c>
      <c r="B2284" s="1">
        <v>1581.92</v>
      </c>
    </row>
    <row r="2285" spans="1:2" x14ac:dyDescent="0.2">
      <c r="A2285" s="2">
        <v>42278</v>
      </c>
      <c r="B2285" s="1">
        <v>1587.98</v>
      </c>
    </row>
    <row r="2286" spans="1:2" x14ac:dyDescent="0.2">
      <c r="A2286" s="2">
        <v>42279</v>
      </c>
      <c r="B2286" s="1">
        <v>1607.13</v>
      </c>
    </row>
    <row r="2287" spans="1:2" x14ac:dyDescent="0.2">
      <c r="A2287" s="2">
        <v>42282</v>
      </c>
      <c r="B2287" s="1">
        <v>1637.49</v>
      </c>
    </row>
    <row r="2288" spans="1:2" x14ac:dyDescent="0.2">
      <c r="A2288" s="2">
        <v>42283</v>
      </c>
      <c r="B2288" s="1">
        <v>1640.98</v>
      </c>
    </row>
    <row r="2289" spans="1:2" x14ac:dyDescent="0.2">
      <c r="A2289" s="2">
        <v>42284</v>
      </c>
      <c r="B2289" s="1">
        <v>1653.47</v>
      </c>
    </row>
    <row r="2290" spans="1:2" x14ac:dyDescent="0.2">
      <c r="A2290" s="2">
        <v>42285</v>
      </c>
      <c r="B2290" s="1">
        <v>1663.57</v>
      </c>
    </row>
    <row r="2291" spans="1:2" x14ac:dyDescent="0.2">
      <c r="A2291" s="2">
        <v>42286</v>
      </c>
      <c r="B2291" s="1">
        <v>1673.77</v>
      </c>
    </row>
    <row r="2292" spans="1:2" x14ac:dyDescent="0.2">
      <c r="A2292" s="2">
        <v>42289</v>
      </c>
      <c r="B2292" s="1">
        <v>1674.39</v>
      </c>
    </row>
    <row r="2293" spans="1:2" x14ac:dyDescent="0.2">
      <c r="A2293" s="2">
        <v>42290</v>
      </c>
      <c r="B2293" s="1">
        <v>1661.07</v>
      </c>
    </row>
    <row r="2294" spans="1:2" x14ac:dyDescent="0.2">
      <c r="A2294" s="2">
        <v>42291</v>
      </c>
      <c r="B2294" s="1">
        <v>1653.01</v>
      </c>
    </row>
    <row r="2295" spans="1:2" x14ac:dyDescent="0.2">
      <c r="A2295" s="2">
        <v>42292</v>
      </c>
      <c r="B2295" s="1">
        <v>1675.77</v>
      </c>
    </row>
    <row r="2296" spans="1:2" x14ac:dyDescent="0.2">
      <c r="A2296" s="2">
        <v>42293</v>
      </c>
      <c r="B2296" s="1">
        <v>1683.55</v>
      </c>
    </row>
    <row r="2297" spans="1:2" x14ac:dyDescent="0.2">
      <c r="A2297" s="2">
        <v>42296</v>
      </c>
      <c r="B2297" s="1">
        <v>1679.92</v>
      </c>
    </row>
    <row r="2298" spans="1:2" x14ac:dyDescent="0.2">
      <c r="A2298" s="2">
        <v>42297</v>
      </c>
      <c r="B2298" s="1">
        <v>1677.52</v>
      </c>
    </row>
    <row r="2299" spans="1:2" x14ac:dyDescent="0.2">
      <c r="A2299" s="2">
        <v>42298</v>
      </c>
      <c r="B2299" s="1">
        <v>1672.87</v>
      </c>
    </row>
    <row r="2300" spans="1:2" x14ac:dyDescent="0.2">
      <c r="A2300" s="2">
        <v>42299</v>
      </c>
      <c r="B2300" s="1">
        <v>1689.33</v>
      </c>
    </row>
    <row r="2301" spans="1:2" x14ac:dyDescent="0.2">
      <c r="A2301" s="2">
        <v>42300</v>
      </c>
      <c r="B2301" s="1">
        <v>1706.61</v>
      </c>
    </row>
    <row r="2302" spans="1:2" x14ac:dyDescent="0.2">
      <c r="A2302" s="2">
        <v>42303</v>
      </c>
      <c r="B2302" s="1">
        <v>1704.98</v>
      </c>
    </row>
    <row r="2303" spans="1:2" x14ac:dyDescent="0.2">
      <c r="A2303" s="2">
        <v>42304</v>
      </c>
      <c r="B2303" s="1">
        <v>1696.24</v>
      </c>
    </row>
    <row r="2304" spans="1:2" x14ac:dyDescent="0.2">
      <c r="A2304" s="2">
        <v>42305</v>
      </c>
      <c r="B2304" s="1">
        <v>1714.13</v>
      </c>
    </row>
    <row r="2305" spans="1:2" x14ac:dyDescent="0.2">
      <c r="A2305" s="2">
        <v>42306</v>
      </c>
      <c r="B2305" s="1">
        <v>1706.61</v>
      </c>
    </row>
    <row r="2306" spans="1:2" x14ac:dyDescent="0.2">
      <c r="A2306" s="2">
        <v>42307</v>
      </c>
      <c r="B2306" s="1">
        <v>1705.8</v>
      </c>
    </row>
    <row r="2307" spans="1:2" x14ac:dyDescent="0.2">
      <c r="A2307" s="2">
        <v>42310</v>
      </c>
      <c r="B2307" s="1">
        <v>1715.18</v>
      </c>
    </row>
    <row r="2308" spans="1:2" x14ac:dyDescent="0.2">
      <c r="A2308" s="2">
        <v>42311</v>
      </c>
      <c r="B2308" s="1">
        <v>1717.39</v>
      </c>
    </row>
    <row r="2309" spans="1:2" x14ac:dyDescent="0.2">
      <c r="A2309" s="2">
        <v>42312</v>
      </c>
      <c r="B2309" s="1">
        <v>1713.87</v>
      </c>
    </row>
    <row r="2310" spans="1:2" x14ac:dyDescent="0.2">
      <c r="A2310" s="2">
        <v>42313</v>
      </c>
      <c r="B2310" s="1">
        <v>1710.77</v>
      </c>
    </row>
    <row r="2311" spans="1:2" x14ac:dyDescent="0.2">
      <c r="A2311" s="2">
        <v>42314</v>
      </c>
      <c r="B2311" s="1">
        <v>1704.39</v>
      </c>
    </row>
    <row r="2312" spans="1:2" x14ac:dyDescent="0.2">
      <c r="A2312" s="2">
        <v>42317</v>
      </c>
      <c r="B2312" s="1">
        <v>1691.6</v>
      </c>
    </row>
    <row r="2313" spans="1:2" x14ac:dyDescent="0.2">
      <c r="A2313" s="2">
        <v>42318</v>
      </c>
      <c r="B2313" s="1">
        <v>1690.51</v>
      </c>
    </row>
    <row r="2314" spans="1:2" x14ac:dyDescent="0.2">
      <c r="A2314" s="2">
        <v>42319</v>
      </c>
      <c r="B2314" s="1">
        <v>1691.88</v>
      </c>
    </row>
    <row r="2315" spans="1:2" x14ac:dyDescent="0.2">
      <c r="A2315" s="2">
        <v>42320</v>
      </c>
      <c r="B2315" s="1">
        <v>1671.49</v>
      </c>
    </row>
    <row r="2316" spans="1:2" x14ac:dyDescent="0.2">
      <c r="A2316" s="2">
        <v>42321</v>
      </c>
      <c r="B2316" s="1">
        <v>1654.3</v>
      </c>
    </row>
    <row r="2317" spans="1:2" x14ac:dyDescent="0.2">
      <c r="A2317" s="2">
        <v>42324</v>
      </c>
      <c r="B2317" s="1">
        <v>1667.45</v>
      </c>
    </row>
    <row r="2318" spans="1:2" x14ac:dyDescent="0.2">
      <c r="A2318" s="2">
        <v>42325</v>
      </c>
      <c r="B2318" s="1">
        <v>1676.1</v>
      </c>
    </row>
    <row r="2319" spans="1:2" x14ac:dyDescent="0.2">
      <c r="A2319" s="2">
        <v>42326</v>
      </c>
      <c r="B2319" s="1">
        <v>1691.55</v>
      </c>
    </row>
    <row r="2320" spans="1:2" x14ac:dyDescent="0.2">
      <c r="A2320" s="2">
        <v>42327</v>
      </c>
      <c r="B2320" s="1">
        <v>1700.56</v>
      </c>
    </row>
    <row r="2321" spans="1:2" x14ac:dyDescent="0.2">
      <c r="A2321" s="2">
        <v>42328</v>
      </c>
      <c r="B2321" s="1">
        <v>1702.83</v>
      </c>
    </row>
    <row r="2322" spans="1:2" x14ac:dyDescent="0.2">
      <c r="A2322" s="2">
        <v>42331</v>
      </c>
      <c r="B2322" s="1">
        <v>1697.3</v>
      </c>
    </row>
    <row r="2323" spans="1:2" x14ac:dyDescent="0.2">
      <c r="A2323" s="2">
        <v>42332</v>
      </c>
      <c r="B2323" s="1">
        <v>1695.46</v>
      </c>
    </row>
    <row r="2324" spans="1:2" x14ac:dyDescent="0.2">
      <c r="A2324" s="2">
        <v>42333</v>
      </c>
      <c r="B2324" s="1">
        <v>1697.83</v>
      </c>
    </row>
    <row r="2325" spans="1:2" x14ac:dyDescent="0.2">
      <c r="A2325" s="2">
        <v>42334</v>
      </c>
      <c r="B2325" s="1">
        <v>1703.84</v>
      </c>
    </row>
    <row r="2326" spans="1:2" x14ac:dyDescent="0.2">
      <c r="A2326" s="2">
        <v>42335</v>
      </c>
      <c r="B2326" s="1">
        <v>1700.29</v>
      </c>
    </row>
    <row r="2327" spans="1:2" x14ac:dyDescent="0.2">
      <c r="A2327" s="2">
        <v>42338</v>
      </c>
      <c r="B2327" s="1">
        <v>1694.4</v>
      </c>
    </row>
    <row r="2328" spans="1:2" x14ac:dyDescent="0.2">
      <c r="A2328" s="2">
        <v>42339</v>
      </c>
      <c r="B2328" s="1">
        <v>1710.12</v>
      </c>
    </row>
    <row r="2329" spans="1:2" x14ac:dyDescent="0.2">
      <c r="A2329" s="2">
        <v>42340</v>
      </c>
      <c r="B2329" s="1">
        <v>1696.23</v>
      </c>
    </row>
    <row r="2330" spans="1:2" x14ac:dyDescent="0.2">
      <c r="A2330" s="2">
        <v>42341</v>
      </c>
      <c r="B2330" s="1">
        <v>1678.23</v>
      </c>
    </row>
    <row r="2331" spans="1:2" x14ac:dyDescent="0.2">
      <c r="A2331" s="2">
        <v>42342</v>
      </c>
      <c r="B2331" s="1">
        <v>1694.78</v>
      </c>
    </row>
    <row r="2332" spans="1:2" x14ac:dyDescent="0.2">
      <c r="A2332" s="2">
        <v>42345</v>
      </c>
      <c r="B2332" s="1">
        <v>1686.58</v>
      </c>
    </row>
    <row r="2333" spans="1:2" x14ac:dyDescent="0.2">
      <c r="A2333" s="2">
        <v>42346</v>
      </c>
      <c r="B2333" s="1">
        <v>1670.68</v>
      </c>
    </row>
    <row r="2334" spans="1:2" x14ac:dyDescent="0.2">
      <c r="A2334" s="2">
        <v>42347</v>
      </c>
      <c r="B2334" s="1">
        <v>1664.37</v>
      </c>
    </row>
    <row r="2335" spans="1:2" x14ac:dyDescent="0.2">
      <c r="A2335" s="2">
        <v>42348</v>
      </c>
      <c r="B2335" s="1">
        <v>1663.88</v>
      </c>
    </row>
    <row r="2336" spans="1:2" x14ac:dyDescent="0.2">
      <c r="A2336" s="2">
        <v>42349</v>
      </c>
      <c r="B2336" s="1">
        <v>1637.83</v>
      </c>
    </row>
    <row r="2337" spans="1:2" x14ac:dyDescent="0.2">
      <c r="A2337" s="2">
        <v>42352</v>
      </c>
      <c r="B2337" s="1">
        <v>1632.28</v>
      </c>
    </row>
    <row r="2338" spans="1:2" x14ac:dyDescent="0.2">
      <c r="A2338" s="2">
        <v>42353</v>
      </c>
      <c r="B2338" s="1">
        <v>1646.69</v>
      </c>
    </row>
    <row r="2339" spans="1:2" x14ac:dyDescent="0.2">
      <c r="A2339" s="2">
        <v>42354</v>
      </c>
      <c r="B2339" s="1">
        <v>1668.73</v>
      </c>
    </row>
    <row r="2340" spans="1:2" x14ac:dyDescent="0.2">
      <c r="A2340" s="2">
        <v>42355</v>
      </c>
      <c r="B2340" s="1">
        <v>1655.22</v>
      </c>
    </row>
    <row r="2341" spans="1:2" x14ac:dyDescent="0.2">
      <c r="A2341" s="2">
        <v>42356</v>
      </c>
      <c r="B2341" s="1">
        <v>1633.75</v>
      </c>
    </row>
    <row r="2342" spans="1:2" x14ac:dyDescent="0.2">
      <c r="A2342" s="2">
        <v>42359</v>
      </c>
      <c r="B2342" s="1">
        <v>1638.91</v>
      </c>
    </row>
    <row r="2343" spans="1:2" x14ac:dyDescent="0.2">
      <c r="A2343" s="2">
        <v>42360</v>
      </c>
      <c r="B2343" s="1">
        <v>1650.17</v>
      </c>
    </row>
    <row r="2344" spans="1:2" x14ac:dyDescent="0.2">
      <c r="A2344" s="2">
        <v>42361</v>
      </c>
      <c r="B2344" s="1">
        <v>1671.51</v>
      </c>
    </row>
    <row r="2345" spans="1:2" x14ac:dyDescent="0.2">
      <c r="A2345" s="2">
        <v>42362</v>
      </c>
      <c r="B2345" s="1">
        <v>1674</v>
      </c>
    </row>
    <row r="2346" spans="1:2" x14ac:dyDescent="0.2">
      <c r="A2346" s="2">
        <v>42363</v>
      </c>
      <c r="B2346" s="1">
        <v>1673.3</v>
      </c>
    </row>
    <row r="2347" spans="1:2" x14ac:dyDescent="0.2">
      <c r="A2347" s="2">
        <v>42366</v>
      </c>
      <c r="B2347" s="1">
        <v>1670.39</v>
      </c>
    </row>
    <row r="2348" spans="1:2" x14ac:dyDescent="0.2">
      <c r="A2348" s="2">
        <v>42367</v>
      </c>
      <c r="B2348" s="1">
        <v>1685.62</v>
      </c>
    </row>
    <row r="2349" spans="1:2" x14ac:dyDescent="0.2">
      <c r="A2349" s="2">
        <v>42368</v>
      </c>
      <c r="B2349" s="1">
        <v>1676.43</v>
      </c>
    </row>
    <row r="2350" spans="1:2" x14ac:dyDescent="0.2">
      <c r="A2350" s="2">
        <v>42369</v>
      </c>
      <c r="B2350" s="1">
        <v>1662.79</v>
      </c>
    </row>
    <row r="2351" spans="1:2" x14ac:dyDescent="0.2">
      <c r="A2351" s="2">
        <v>42370</v>
      </c>
      <c r="B2351" s="1">
        <v>1662.79</v>
      </c>
    </row>
    <row r="2352" spans="1:2" x14ac:dyDescent="0.2">
      <c r="A2352" s="2">
        <v>42373</v>
      </c>
      <c r="B2352" s="1">
        <v>1630.89</v>
      </c>
    </row>
    <row r="2353" spans="1:2" x14ac:dyDescent="0.2">
      <c r="A2353" s="2">
        <v>42374</v>
      </c>
      <c r="B2353" s="1">
        <v>1630.64</v>
      </c>
    </row>
    <row r="2354" spans="1:2" x14ac:dyDescent="0.2">
      <c r="A2354" s="2">
        <v>42375</v>
      </c>
      <c r="B2354" s="1">
        <v>1610.17</v>
      </c>
    </row>
    <row r="2355" spans="1:2" x14ac:dyDescent="0.2">
      <c r="A2355" s="2">
        <v>42376</v>
      </c>
      <c r="B2355" s="1">
        <v>1576.32</v>
      </c>
    </row>
    <row r="2356" spans="1:2" x14ac:dyDescent="0.2">
      <c r="A2356" s="2">
        <v>42377</v>
      </c>
      <c r="B2356" s="1">
        <v>1561.47</v>
      </c>
    </row>
    <row r="2357" spans="1:2" x14ac:dyDescent="0.2">
      <c r="A2357" s="2">
        <v>42380</v>
      </c>
      <c r="B2357" s="1">
        <v>1557.59</v>
      </c>
    </row>
    <row r="2358" spans="1:2" x14ac:dyDescent="0.2">
      <c r="A2358" s="2">
        <v>42381</v>
      </c>
      <c r="B2358" s="1">
        <v>1561.68</v>
      </c>
    </row>
    <row r="2359" spans="1:2" x14ac:dyDescent="0.2">
      <c r="A2359" s="2">
        <v>42382</v>
      </c>
      <c r="B2359" s="1">
        <v>1544.28</v>
      </c>
    </row>
    <row r="2360" spans="1:2" x14ac:dyDescent="0.2">
      <c r="A2360" s="2">
        <v>42383</v>
      </c>
      <c r="B2360" s="1">
        <v>1549.06</v>
      </c>
    </row>
    <row r="2361" spans="1:2" x14ac:dyDescent="0.2">
      <c r="A2361" s="2">
        <v>42384</v>
      </c>
      <c r="B2361" s="1">
        <v>1521</v>
      </c>
    </row>
    <row r="2362" spans="1:2" x14ac:dyDescent="0.2">
      <c r="A2362" s="2">
        <v>42387</v>
      </c>
      <c r="B2362" s="1">
        <v>1514.05</v>
      </c>
    </row>
    <row r="2363" spans="1:2" x14ac:dyDescent="0.2">
      <c r="A2363" s="2">
        <v>42388</v>
      </c>
      <c r="B2363" s="1">
        <v>1520.49</v>
      </c>
    </row>
    <row r="2364" spans="1:2" x14ac:dyDescent="0.2">
      <c r="A2364" s="2">
        <v>42389</v>
      </c>
      <c r="B2364" s="1">
        <v>1491.73</v>
      </c>
    </row>
    <row r="2365" spans="1:2" x14ac:dyDescent="0.2">
      <c r="A2365" s="2">
        <v>42390</v>
      </c>
      <c r="B2365" s="1">
        <v>1497.87</v>
      </c>
    </row>
    <row r="2366" spans="1:2" x14ac:dyDescent="0.2">
      <c r="A2366" s="2">
        <v>42391</v>
      </c>
      <c r="B2366" s="1">
        <v>1536.79</v>
      </c>
    </row>
    <row r="2367" spans="1:2" x14ac:dyDescent="0.2">
      <c r="A2367" s="2">
        <v>42394</v>
      </c>
      <c r="B2367" s="1">
        <v>1521.15</v>
      </c>
    </row>
    <row r="2368" spans="1:2" x14ac:dyDescent="0.2">
      <c r="A2368" s="2">
        <v>42395</v>
      </c>
      <c r="B2368" s="1">
        <v>1535.76</v>
      </c>
    </row>
    <row r="2369" spans="1:2" x14ac:dyDescent="0.2">
      <c r="A2369" s="2">
        <v>42396</v>
      </c>
      <c r="B2369" s="1">
        <v>1531.38</v>
      </c>
    </row>
    <row r="2370" spans="1:2" x14ac:dyDescent="0.2">
      <c r="A2370" s="2">
        <v>42397</v>
      </c>
      <c r="B2370" s="1">
        <v>1532.68</v>
      </c>
    </row>
    <row r="2371" spans="1:2" x14ac:dyDescent="0.2">
      <c r="A2371" s="2">
        <v>42398</v>
      </c>
      <c r="B2371" s="1">
        <v>1562.18</v>
      </c>
    </row>
    <row r="2372" spans="1:2" x14ac:dyDescent="0.2">
      <c r="A2372" s="2">
        <v>42401</v>
      </c>
      <c r="B2372" s="1">
        <v>1566.56</v>
      </c>
    </row>
    <row r="2373" spans="1:2" x14ac:dyDescent="0.2">
      <c r="A2373" s="2">
        <v>42402</v>
      </c>
      <c r="B2373" s="1">
        <v>1538.92</v>
      </c>
    </row>
    <row r="2374" spans="1:2" x14ac:dyDescent="0.2">
      <c r="A2374" s="2">
        <v>42403</v>
      </c>
      <c r="B2374" s="1">
        <v>1540.87</v>
      </c>
    </row>
    <row r="2375" spans="1:2" x14ac:dyDescent="0.2">
      <c r="A2375" s="2">
        <v>42404</v>
      </c>
      <c r="B2375" s="1">
        <v>1548.86</v>
      </c>
    </row>
    <row r="2376" spans="1:2" x14ac:dyDescent="0.2">
      <c r="A2376" s="2">
        <v>42405</v>
      </c>
      <c r="B2376" s="1">
        <v>1523.87</v>
      </c>
    </row>
    <row r="2377" spans="1:2" x14ac:dyDescent="0.2">
      <c r="A2377" s="2">
        <v>42408</v>
      </c>
      <c r="B2377" s="1">
        <v>1498.54</v>
      </c>
    </row>
    <row r="2378" spans="1:2" x14ac:dyDescent="0.2">
      <c r="A2378" s="2">
        <v>42409</v>
      </c>
      <c r="B2378" s="1">
        <v>1488.54</v>
      </c>
    </row>
    <row r="2379" spans="1:2" x14ac:dyDescent="0.2">
      <c r="A2379" s="2">
        <v>42410</v>
      </c>
      <c r="B2379" s="1">
        <v>1486.76</v>
      </c>
    </row>
    <row r="2380" spans="1:2" x14ac:dyDescent="0.2">
      <c r="A2380" s="2">
        <v>42411</v>
      </c>
      <c r="B2380" s="1">
        <v>1468.9</v>
      </c>
    </row>
    <row r="2381" spans="1:2" x14ac:dyDescent="0.2">
      <c r="A2381" s="2">
        <v>42412</v>
      </c>
      <c r="B2381" s="1">
        <v>1486.45</v>
      </c>
    </row>
    <row r="2382" spans="1:2" x14ac:dyDescent="0.2">
      <c r="A2382" s="2">
        <v>42415</v>
      </c>
      <c r="B2382" s="1">
        <v>1503.96</v>
      </c>
    </row>
    <row r="2383" spans="1:2" x14ac:dyDescent="0.2">
      <c r="A2383" s="2">
        <v>42416</v>
      </c>
      <c r="B2383" s="1">
        <v>1519.94</v>
      </c>
    </row>
    <row r="2384" spans="1:2" x14ac:dyDescent="0.2">
      <c r="A2384" s="2">
        <v>42417</v>
      </c>
      <c r="B2384" s="1">
        <v>1544.32</v>
      </c>
    </row>
    <row r="2385" spans="1:2" x14ac:dyDescent="0.2">
      <c r="A2385" s="2">
        <v>42418</v>
      </c>
      <c r="B2385" s="1">
        <v>1543.51</v>
      </c>
    </row>
    <row r="2386" spans="1:2" x14ac:dyDescent="0.2">
      <c r="A2386" s="2">
        <v>42419</v>
      </c>
      <c r="B2386" s="1">
        <v>1538.17</v>
      </c>
    </row>
    <row r="2387" spans="1:2" x14ac:dyDescent="0.2">
      <c r="A2387" s="2">
        <v>42422</v>
      </c>
      <c r="B2387" s="1">
        <v>1558.02</v>
      </c>
    </row>
    <row r="2388" spans="1:2" x14ac:dyDescent="0.2">
      <c r="A2388" s="2">
        <v>42423</v>
      </c>
      <c r="B2388" s="1">
        <v>1540.7</v>
      </c>
    </row>
    <row r="2389" spans="1:2" x14ac:dyDescent="0.2">
      <c r="A2389" s="2">
        <v>42424</v>
      </c>
      <c r="B2389" s="1">
        <v>1534.69</v>
      </c>
    </row>
    <row r="2390" spans="1:2" x14ac:dyDescent="0.2">
      <c r="A2390" s="2">
        <v>42425</v>
      </c>
      <c r="B2390" s="1">
        <v>1553.9</v>
      </c>
    </row>
    <row r="2391" spans="1:2" x14ac:dyDescent="0.2">
      <c r="A2391" s="2">
        <v>42426</v>
      </c>
      <c r="B2391" s="1">
        <v>1554.47</v>
      </c>
    </row>
    <row r="2392" spans="1:2" x14ac:dyDescent="0.2">
      <c r="A2392" s="2">
        <v>42429</v>
      </c>
      <c r="B2392" s="1">
        <v>1547.17</v>
      </c>
    </row>
    <row r="2393" spans="1:2" x14ac:dyDescent="0.2">
      <c r="A2393" s="2">
        <v>42430</v>
      </c>
      <c r="B2393" s="1">
        <v>1575.31</v>
      </c>
    </row>
    <row r="2394" spans="1:2" x14ac:dyDescent="0.2">
      <c r="A2394" s="2">
        <v>42431</v>
      </c>
      <c r="B2394" s="1">
        <v>1588.08</v>
      </c>
    </row>
    <row r="2395" spans="1:2" x14ac:dyDescent="0.2">
      <c r="A2395" s="2">
        <v>42432</v>
      </c>
      <c r="B2395" s="1">
        <v>1598.26</v>
      </c>
    </row>
    <row r="2396" spans="1:2" x14ac:dyDescent="0.2">
      <c r="A2396" s="2">
        <v>42433</v>
      </c>
      <c r="B2396" s="1">
        <v>1608.04</v>
      </c>
    </row>
    <row r="2397" spans="1:2" x14ac:dyDescent="0.2">
      <c r="A2397" s="2">
        <v>42436</v>
      </c>
      <c r="B2397" s="1">
        <v>1607.63</v>
      </c>
    </row>
    <row r="2398" spans="1:2" x14ac:dyDescent="0.2">
      <c r="A2398" s="2">
        <v>42437</v>
      </c>
      <c r="B2398" s="1">
        <v>1593.66</v>
      </c>
    </row>
    <row r="2399" spans="1:2" x14ac:dyDescent="0.2">
      <c r="A2399" s="2">
        <v>42438</v>
      </c>
      <c r="B2399" s="1">
        <v>1598.47</v>
      </c>
    </row>
    <row r="2400" spans="1:2" x14ac:dyDescent="0.2">
      <c r="A2400" s="2">
        <v>42439</v>
      </c>
      <c r="B2400" s="1">
        <v>1597.09</v>
      </c>
    </row>
    <row r="2401" spans="1:2" x14ac:dyDescent="0.2">
      <c r="A2401" s="2">
        <v>42440</v>
      </c>
      <c r="B2401" s="1">
        <v>1626.17</v>
      </c>
    </row>
    <row r="2402" spans="1:2" x14ac:dyDescent="0.2">
      <c r="A2402" s="2">
        <v>42443</v>
      </c>
      <c r="B2402" s="1">
        <v>1627.5</v>
      </c>
    </row>
    <row r="2403" spans="1:2" x14ac:dyDescent="0.2">
      <c r="A2403" s="2">
        <v>42444</v>
      </c>
      <c r="B2403" s="1">
        <v>1619.16</v>
      </c>
    </row>
    <row r="2404" spans="1:2" x14ac:dyDescent="0.2">
      <c r="A2404" s="2">
        <v>42445</v>
      </c>
      <c r="B2404" s="1">
        <v>1621.47</v>
      </c>
    </row>
    <row r="2405" spans="1:2" x14ac:dyDescent="0.2">
      <c r="A2405" s="2">
        <v>42446</v>
      </c>
      <c r="B2405" s="1">
        <v>1643</v>
      </c>
    </row>
    <row r="2406" spans="1:2" x14ac:dyDescent="0.2">
      <c r="A2406" s="2">
        <v>42447</v>
      </c>
      <c r="B2406" s="1">
        <v>1645.57</v>
      </c>
    </row>
    <row r="2407" spans="1:2" x14ac:dyDescent="0.2">
      <c r="A2407" s="2">
        <v>42450</v>
      </c>
      <c r="B2407" s="1">
        <v>1643.68</v>
      </c>
    </row>
    <row r="2408" spans="1:2" x14ac:dyDescent="0.2">
      <c r="A2408" s="2">
        <v>42451</v>
      </c>
      <c r="B2408" s="1">
        <v>1643.58</v>
      </c>
    </row>
    <row r="2409" spans="1:2" x14ac:dyDescent="0.2">
      <c r="A2409" s="2">
        <v>42452</v>
      </c>
      <c r="B2409" s="1">
        <v>1631.27</v>
      </c>
    </row>
    <row r="2410" spans="1:2" x14ac:dyDescent="0.2">
      <c r="A2410" s="2">
        <v>42453</v>
      </c>
      <c r="B2410" s="1">
        <v>1622.21</v>
      </c>
    </row>
    <row r="2411" spans="1:2" x14ac:dyDescent="0.2">
      <c r="A2411" s="2">
        <v>42454</v>
      </c>
      <c r="B2411" s="1">
        <v>1623.71</v>
      </c>
    </row>
    <row r="2412" spans="1:2" x14ac:dyDescent="0.2">
      <c r="A2412" s="2">
        <v>42457</v>
      </c>
      <c r="B2412" s="1">
        <v>1627.63</v>
      </c>
    </row>
    <row r="2413" spans="1:2" x14ac:dyDescent="0.2">
      <c r="A2413" s="2">
        <v>42458</v>
      </c>
      <c r="B2413" s="1">
        <v>1635.87</v>
      </c>
    </row>
    <row r="2414" spans="1:2" x14ac:dyDescent="0.2">
      <c r="A2414" s="2">
        <v>42459</v>
      </c>
      <c r="B2414" s="1">
        <v>1652.89</v>
      </c>
    </row>
    <row r="2415" spans="1:2" x14ac:dyDescent="0.2">
      <c r="A2415" s="2">
        <v>42460</v>
      </c>
      <c r="B2415" s="1">
        <v>1648.12</v>
      </c>
    </row>
    <row r="2416" spans="1:2" x14ac:dyDescent="0.2">
      <c r="A2416" s="2">
        <v>42461</v>
      </c>
      <c r="B2416" s="1">
        <v>1640.14</v>
      </c>
    </row>
    <row r="2417" spans="1:2" x14ac:dyDescent="0.2">
      <c r="A2417" s="2">
        <v>42464</v>
      </c>
      <c r="B2417" s="1">
        <v>1640.75</v>
      </c>
    </row>
    <row r="2418" spans="1:2" x14ac:dyDescent="0.2">
      <c r="A2418" s="2">
        <v>42465</v>
      </c>
      <c r="B2418" s="1">
        <v>1618.53</v>
      </c>
    </row>
    <row r="2419" spans="1:2" x14ac:dyDescent="0.2">
      <c r="A2419" s="2">
        <v>42466</v>
      </c>
      <c r="B2419" s="1">
        <v>1633.41</v>
      </c>
    </row>
    <row r="2420" spans="1:2" x14ac:dyDescent="0.2">
      <c r="A2420" s="2">
        <v>42467</v>
      </c>
      <c r="B2420" s="1">
        <v>1621.66</v>
      </c>
    </row>
    <row r="2421" spans="1:2" x14ac:dyDescent="0.2">
      <c r="A2421" s="2">
        <v>42468</v>
      </c>
      <c r="B2421" s="1">
        <v>1632.2</v>
      </c>
    </row>
    <row r="2422" spans="1:2" x14ac:dyDescent="0.2">
      <c r="A2422" s="2">
        <v>42471</v>
      </c>
      <c r="B2422" s="1">
        <v>1632.14</v>
      </c>
    </row>
    <row r="2423" spans="1:2" x14ac:dyDescent="0.2">
      <c r="A2423" s="2">
        <v>42472</v>
      </c>
      <c r="B2423" s="1">
        <v>1644.22</v>
      </c>
    </row>
    <row r="2424" spans="1:2" x14ac:dyDescent="0.2">
      <c r="A2424" s="2">
        <v>42473</v>
      </c>
      <c r="B2424" s="1">
        <v>1666.17</v>
      </c>
    </row>
    <row r="2425" spans="1:2" x14ac:dyDescent="0.2">
      <c r="A2425" s="2">
        <v>42474</v>
      </c>
      <c r="B2425" s="1">
        <v>1671.96</v>
      </c>
    </row>
    <row r="2426" spans="1:2" x14ac:dyDescent="0.2">
      <c r="A2426" s="2">
        <v>42475</v>
      </c>
      <c r="B2426" s="1">
        <v>1670.47</v>
      </c>
    </row>
    <row r="2427" spans="1:2" x14ac:dyDescent="0.2">
      <c r="A2427" s="2">
        <v>42478</v>
      </c>
      <c r="B2427" s="1">
        <v>1675.32</v>
      </c>
    </row>
    <row r="2428" spans="1:2" x14ac:dyDescent="0.2">
      <c r="A2428" s="2">
        <v>42479</v>
      </c>
      <c r="B2428" s="1">
        <v>1692.91</v>
      </c>
    </row>
    <row r="2429" spans="1:2" x14ac:dyDescent="0.2">
      <c r="A2429" s="2">
        <v>42480</v>
      </c>
      <c r="B2429" s="1">
        <v>1695.05</v>
      </c>
    </row>
    <row r="2430" spans="1:2" x14ac:dyDescent="0.2">
      <c r="A2430" s="2">
        <v>42481</v>
      </c>
      <c r="B2430" s="1">
        <v>1690.45</v>
      </c>
    </row>
    <row r="2431" spans="1:2" x14ac:dyDescent="0.2">
      <c r="A2431" s="2">
        <v>42482</v>
      </c>
      <c r="B2431" s="1">
        <v>1686.17</v>
      </c>
    </row>
    <row r="2432" spans="1:2" x14ac:dyDescent="0.2">
      <c r="A2432" s="2">
        <v>42485</v>
      </c>
      <c r="B2432" s="1">
        <v>1682.68</v>
      </c>
    </row>
    <row r="2433" spans="1:2" x14ac:dyDescent="0.2">
      <c r="A2433" s="2">
        <v>42486</v>
      </c>
      <c r="B2433" s="1">
        <v>1685.65</v>
      </c>
    </row>
    <row r="2434" spans="1:2" x14ac:dyDescent="0.2">
      <c r="A2434" s="2">
        <v>42487</v>
      </c>
      <c r="B2434" s="1">
        <v>1685.95</v>
      </c>
    </row>
    <row r="2435" spans="1:2" x14ac:dyDescent="0.2">
      <c r="A2435" s="2">
        <v>42488</v>
      </c>
      <c r="B2435" s="1">
        <v>1677.34</v>
      </c>
    </row>
    <row r="2436" spans="1:2" x14ac:dyDescent="0.2">
      <c r="A2436" s="2">
        <v>42489</v>
      </c>
      <c r="B2436" s="1">
        <v>1670.8</v>
      </c>
    </row>
    <row r="2437" spans="1:2" x14ac:dyDescent="0.2">
      <c r="A2437" s="2">
        <v>42492</v>
      </c>
      <c r="B2437" s="1">
        <v>1675.64</v>
      </c>
    </row>
    <row r="2438" spans="1:2" x14ac:dyDescent="0.2">
      <c r="A2438" s="2">
        <v>42493</v>
      </c>
      <c r="B2438" s="1">
        <v>1658.64</v>
      </c>
    </row>
    <row r="2439" spans="1:2" x14ac:dyDescent="0.2">
      <c r="A2439" s="2">
        <v>42494</v>
      </c>
      <c r="B2439" s="1">
        <v>1644.01</v>
      </c>
    </row>
    <row r="2440" spans="1:2" x14ac:dyDescent="0.2">
      <c r="A2440" s="2">
        <v>42495</v>
      </c>
      <c r="B2440" s="1">
        <v>1641.16</v>
      </c>
    </row>
    <row r="2441" spans="1:2" x14ac:dyDescent="0.2">
      <c r="A2441" s="2">
        <v>42496</v>
      </c>
      <c r="B2441" s="1">
        <v>1643.19</v>
      </c>
    </row>
    <row r="2442" spans="1:2" x14ac:dyDescent="0.2">
      <c r="A2442" s="2">
        <v>42499</v>
      </c>
      <c r="B2442" s="1">
        <v>1642.89</v>
      </c>
    </row>
    <row r="2443" spans="1:2" x14ac:dyDescent="0.2">
      <c r="A2443" s="2">
        <v>42500</v>
      </c>
      <c r="B2443" s="1">
        <v>1662.31</v>
      </c>
    </row>
    <row r="2444" spans="1:2" x14ac:dyDescent="0.2">
      <c r="A2444" s="2">
        <v>42501</v>
      </c>
      <c r="B2444" s="1">
        <v>1653.38</v>
      </c>
    </row>
    <row r="2445" spans="1:2" x14ac:dyDescent="0.2">
      <c r="A2445" s="2">
        <v>42502</v>
      </c>
      <c r="B2445" s="1">
        <v>1649.91</v>
      </c>
    </row>
    <row r="2446" spans="1:2" x14ac:dyDescent="0.2">
      <c r="A2446" s="2">
        <v>42503</v>
      </c>
      <c r="B2446" s="1">
        <v>1635.92</v>
      </c>
    </row>
    <row r="2447" spans="1:2" x14ac:dyDescent="0.2">
      <c r="A2447" s="2">
        <v>42506</v>
      </c>
      <c r="B2447" s="1">
        <v>1648.49</v>
      </c>
    </row>
    <row r="2448" spans="1:2" x14ac:dyDescent="0.2">
      <c r="A2448" s="2">
        <v>42507</v>
      </c>
      <c r="B2448" s="1">
        <v>1641.63</v>
      </c>
    </row>
    <row r="2449" spans="1:2" x14ac:dyDescent="0.2">
      <c r="A2449" s="2">
        <v>42508</v>
      </c>
      <c r="B2449" s="1">
        <v>1641.15</v>
      </c>
    </row>
    <row r="2450" spans="1:2" x14ac:dyDescent="0.2">
      <c r="A2450" s="2">
        <v>42509</v>
      </c>
      <c r="B2450" s="1">
        <v>1627.61</v>
      </c>
    </row>
    <row r="2451" spans="1:2" x14ac:dyDescent="0.2">
      <c r="A2451" s="2">
        <v>42510</v>
      </c>
      <c r="B2451" s="1">
        <v>1639.85</v>
      </c>
    </row>
    <row r="2452" spans="1:2" x14ac:dyDescent="0.2">
      <c r="A2452" s="2">
        <v>42513</v>
      </c>
      <c r="B2452" s="1">
        <v>1635.62</v>
      </c>
    </row>
    <row r="2453" spans="1:2" x14ac:dyDescent="0.2">
      <c r="A2453" s="2">
        <v>42514</v>
      </c>
      <c r="B2453" s="1">
        <v>1654.36</v>
      </c>
    </row>
    <row r="2454" spans="1:2" x14ac:dyDescent="0.2">
      <c r="A2454" s="2">
        <v>42515</v>
      </c>
      <c r="B2454" s="1">
        <v>1668.87</v>
      </c>
    </row>
    <row r="2455" spans="1:2" x14ac:dyDescent="0.2">
      <c r="A2455" s="2">
        <v>42516</v>
      </c>
      <c r="B2455" s="1">
        <v>1672.12</v>
      </c>
    </row>
    <row r="2456" spans="1:2" x14ac:dyDescent="0.2">
      <c r="A2456" s="2">
        <v>42517</v>
      </c>
      <c r="B2456" s="1">
        <v>1676.07</v>
      </c>
    </row>
    <row r="2457" spans="1:2" x14ac:dyDescent="0.2">
      <c r="A2457" s="2">
        <v>42520</v>
      </c>
      <c r="B2457" s="1">
        <v>1676.84</v>
      </c>
    </row>
    <row r="2458" spans="1:2" x14ac:dyDescent="0.2">
      <c r="A2458" s="2">
        <v>42521</v>
      </c>
      <c r="B2458" s="1">
        <v>1674.61</v>
      </c>
    </row>
    <row r="2459" spans="1:2" x14ac:dyDescent="0.2">
      <c r="A2459" s="2">
        <v>42522</v>
      </c>
      <c r="B2459" s="1">
        <v>1672.86</v>
      </c>
    </row>
    <row r="2460" spans="1:2" x14ac:dyDescent="0.2">
      <c r="A2460" s="2">
        <v>42523</v>
      </c>
      <c r="B2460" s="1">
        <v>1673.77</v>
      </c>
    </row>
    <row r="2461" spans="1:2" x14ac:dyDescent="0.2">
      <c r="A2461" s="2">
        <v>42524</v>
      </c>
      <c r="B2461" s="1">
        <v>1678.58</v>
      </c>
    </row>
    <row r="2462" spans="1:2" x14ac:dyDescent="0.2">
      <c r="A2462" s="2">
        <v>42527</v>
      </c>
      <c r="B2462" s="1">
        <v>1686.39</v>
      </c>
    </row>
    <row r="2463" spans="1:2" x14ac:dyDescent="0.2">
      <c r="A2463" s="2">
        <v>42528</v>
      </c>
      <c r="B2463" s="1">
        <v>1694.29</v>
      </c>
    </row>
    <row r="2464" spans="1:2" x14ac:dyDescent="0.2">
      <c r="A2464" s="2">
        <v>42529</v>
      </c>
      <c r="B2464" s="1">
        <v>1699.29</v>
      </c>
    </row>
    <row r="2465" spans="1:2" x14ac:dyDescent="0.2">
      <c r="A2465" s="2">
        <v>42530</v>
      </c>
      <c r="B2465" s="1">
        <v>1688.66</v>
      </c>
    </row>
    <row r="2466" spans="1:2" x14ac:dyDescent="0.2">
      <c r="A2466" s="2">
        <v>42531</v>
      </c>
      <c r="B2466" s="1">
        <v>1665.22</v>
      </c>
    </row>
    <row r="2467" spans="1:2" x14ac:dyDescent="0.2">
      <c r="A2467" s="2">
        <v>42534</v>
      </c>
      <c r="B2467" s="1">
        <v>1645.64</v>
      </c>
    </row>
    <row r="2468" spans="1:2" x14ac:dyDescent="0.2">
      <c r="A2468" s="2">
        <v>42535</v>
      </c>
      <c r="B2468" s="1">
        <v>1630.45</v>
      </c>
    </row>
    <row r="2469" spans="1:2" x14ac:dyDescent="0.2">
      <c r="A2469" s="2">
        <v>42536</v>
      </c>
      <c r="B2469" s="1">
        <v>1633.8</v>
      </c>
    </row>
    <row r="2470" spans="1:2" x14ac:dyDescent="0.2">
      <c r="A2470" s="2">
        <v>42537</v>
      </c>
      <c r="B2470" s="1">
        <v>1628.13</v>
      </c>
    </row>
    <row r="2471" spans="1:2" x14ac:dyDescent="0.2">
      <c r="A2471" s="2">
        <v>42538</v>
      </c>
      <c r="B2471" s="1">
        <v>1635.78</v>
      </c>
    </row>
    <row r="2472" spans="1:2" x14ac:dyDescent="0.2">
      <c r="A2472" s="2">
        <v>42541</v>
      </c>
      <c r="B2472" s="1">
        <v>1664.14</v>
      </c>
    </row>
    <row r="2473" spans="1:2" x14ac:dyDescent="0.2">
      <c r="A2473" s="2">
        <v>42542</v>
      </c>
      <c r="B2473" s="1">
        <v>1668.78</v>
      </c>
    </row>
    <row r="2474" spans="1:2" x14ac:dyDescent="0.2">
      <c r="A2474" s="2">
        <v>42543</v>
      </c>
      <c r="B2474" s="1">
        <v>1667.91</v>
      </c>
    </row>
    <row r="2475" spans="1:2" x14ac:dyDescent="0.2">
      <c r="A2475" s="2">
        <v>42544</v>
      </c>
      <c r="B2475" s="1">
        <v>1691.76</v>
      </c>
    </row>
    <row r="2476" spans="1:2" x14ac:dyDescent="0.2">
      <c r="A2476" s="2">
        <v>42545</v>
      </c>
      <c r="B2476" s="1">
        <v>1608.79</v>
      </c>
    </row>
    <row r="2477" spans="1:2" x14ac:dyDescent="0.2">
      <c r="A2477" s="2">
        <v>42548</v>
      </c>
      <c r="B2477" s="1">
        <v>1571.76</v>
      </c>
    </row>
    <row r="2478" spans="1:2" x14ac:dyDescent="0.2">
      <c r="A2478" s="2">
        <v>42549</v>
      </c>
      <c r="B2478" s="1">
        <v>1599.12</v>
      </c>
    </row>
    <row r="2479" spans="1:2" x14ac:dyDescent="0.2">
      <c r="A2479" s="2">
        <v>42550</v>
      </c>
      <c r="B2479" s="1">
        <v>1634.41</v>
      </c>
    </row>
    <row r="2480" spans="1:2" x14ac:dyDescent="0.2">
      <c r="A2480" s="2">
        <v>42551</v>
      </c>
      <c r="B2480" s="1">
        <v>1653.23</v>
      </c>
    </row>
    <row r="2481" spans="1:2" x14ac:dyDescent="0.2">
      <c r="A2481" s="2">
        <v>42552</v>
      </c>
      <c r="B2481" s="1">
        <v>1660.26</v>
      </c>
    </row>
    <row r="2482" spans="1:2" x14ac:dyDescent="0.2">
      <c r="A2482" s="2">
        <v>42555</v>
      </c>
      <c r="B2482" s="1">
        <v>1660.88</v>
      </c>
    </row>
    <row r="2483" spans="1:2" x14ac:dyDescent="0.2">
      <c r="A2483" s="2">
        <v>42556</v>
      </c>
      <c r="B2483" s="1">
        <v>1645.54</v>
      </c>
    </row>
    <row r="2484" spans="1:2" x14ac:dyDescent="0.2">
      <c r="A2484" s="2">
        <v>42557</v>
      </c>
      <c r="B2484" s="1">
        <v>1640.74</v>
      </c>
    </row>
    <row r="2485" spans="1:2" x14ac:dyDescent="0.2">
      <c r="A2485" s="2">
        <v>42558</v>
      </c>
      <c r="B2485" s="1">
        <v>1643.93</v>
      </c>
    </row>
    <row r="2486" spans="1:2" x14ac:dyDescent="0.2">
      <c r="A2486" s="2">
        <v>42559</v>
      </c>
      <c r="B2486" s="1">
        <v>1662.32</v>
      </c>
    </row>
    <row r="2487" spans="1:2" x14ac:dyDescent="0.2">
      <c r="A2487" s="2">
        <v>42562</v>
      </c>
      <c r="B2487" s="1">
        <v>1676.15</v>
      </c>
    </row>
    <row r="2488" spans="1:2" x14ac:dyDescent="0.2">
      <c r="A2488" s="2">
        <v>42563</v>
      </c>
      <c r="B2488" s="1">
        <v>1690.69</v>
      </c>
    </row>
    <row r="2489" spans="1:2" x14ac:dyDescent="0.2">
      <c r="A2489" s="2">
        <v>42564</v>
      </c>
      <c r="B2489" s="1">
        <v>1694.38</v>
      </c>
    </row>
    <row r="2490" spans="1:2" x14ac:dyDescent="0.2">
      <c r="A2490" s="2">
        <v>42565</v>
      </c>
      <c r="B2490" s="1">
        <v>1703.22</v>
      </c>
    </row>
    <row r="2491" spans="1:2" x14ac:dyDescent="0.2">
      <c r="A2491" s="2">
        <v>42566</v>
      </c>
      <c r="B2491" s="1">
        <v>1700.57</v>
      </c>
    </row>
    <row r="2492" spans="1:2" x14ac:dyDescent="0.2">
      <c r="A2492" s="2">
        <v>42569</v>
      </c>
      <c r="B2492" s="1">
        <v>1703.93</v>
      </c>
    </row>
    <row r="2493" spans="1:2" x14ac:dyDescent="0.2">
      <c r="A2493" s="2">
        <v>42570</v>
      </c>
      <c r="B2493" s="1">
        <v>1698.72</v>
      </c>
    </row>
    <row r="2494" spans="1:2" x14ac:dyDescent="0.2">
      <c r="A2494" s="2">
        <v>42571</v>
      </c>
      <c r="B2494" s="1">
        <v>1707.32</v>
      </c>
    </row>
    <row r="2495" spans="1:2" x14ac:dyDescent="0.2">
      <c r="A2495" s="2">
        <v>42572</v>
      </c>
      <c r="B2495" s="1">
        <v>1705.4</v>
      </c>
    </row>
    <row r="2496" spans="1:2" x14ac:dyDescent="0.2">
      <c r="A2496" s="2">
        <v>42573</v>
      </c>
      <c r="B2496" s="1">
        <v>1706.97</v>
      </c>
    </row>
    <row r="2497" spans="1:2" x14ac:dyDescent="0.2">
      <c r="A2497" s="2">
        <v>42576</v>
      </c>
      <c r="B2497" s="1">
        <v>1703.94</v>
      </c>
    </row>
    <row r="2498" spans="1:2" x14ac:dyDescent="0.2">
      <c r="A2498" s="2">
        <v>42577</v>
      </c>
      <c r="B2498" s="1">
        <v>1705.99</v>
      </c>
    </row>
    <row r="2499" spans="1:2" x14ac:dyDescent="0.2">
      <c r="A2499" s="2">
        <v>42578</v>
      </c>
      <c r="B2499" s="1">
        <v>1706.35</v>
      </c>
    </row>
    <row r="2500" spans="1:2" x14ac:dyDescent="0.2">
      <c r="A2500" s="2">
        <v>42579</v>
      </c>
      <c r="B2500" s="1">
        <v>1707.59</v>
      </c>
    </row>
    <row r="2501" spans="1:2" x14ac:dyDescent="0.2">
      <c r="A2501" s="2">
        <v>42580</v>
      </c>
      <c r="B2501" s="1">
        <v>1721.79</v>
      </c>
    </row>
    <row r="2502" spans="1:2" x14ac:dyDescent="0.2">
      <c r="A2502" s="2">
        <v>42583</v>
      </c>
      <c r="B2502" s="1">
        <v>1717.67</v>
      </c>
    </row>
    <row r="2503" spans="1:2" x14ac:dyDescent="0.2">
      <c r="A2503" s="2">
        <v>42584</v>
      </c>
      <c r="B2503" s="1">
        <v>1706.52</v>
      </c>
    </row>
    <row r="2504" spans="1:2" x14ac:dyDescent="0.2">
      <c r="A2504" s="2">
        <v>42585</v>
      </c>
      <c r="B2504" s="1">
        <v>1703.43</v>
      </c>
    </row>
    <row r="2505" spans="1:2" x14ac:dyDescent="0.2">
      <c r="A2505" s="2">
        <v>42586</v>
      </c>
      <c r="B2505" s="1">
        <v>1707.69</v>
      </c>
    </row>
    <row r="2506" spans="1:2" x14ac:dyDescent="0.2">
      <c r="A2506" s="2">
        <v>42587</v>
      </c>
      <c r="B2506" s="1">
        <v>1716.65</v>
      </c>
    </row>
    <row r="2507" spans="1:2" x14ac:dyDescent="0.2">
      <c r="A2507" s="2">
        <v>42590</v>
      </c>
      <c r="B2507" s="1">
        <v>1719.91</v>
      </c>
    </row>
    <row r="2508" spans="1:2" x14ac:dyDescent="0.2">
      <c r="A2508" s="2">
        <v>42591</v>
      </c>
      <c r="B2508" s="1">
        <v>1728.52</v>
      </c>
    </row>
    <row r="2509" spans="1:2" x14ac:dyDescent="0.2">
      <c r="A2509" s="2">
        <v>42592</v>
      </c>
      <c r="B2509" s="1">
        <v>1727.49</v>
      </c>
    </row>
    <row r="2510" spans="1:2" x14ac:dyDescent="0.2">
      <c r="A2510" s="2">
        <v>42593</v>
      </c>
      <c r="B2510" s="1">
        <v>1735.8</v>
      </c>
    </row>
    <row r="2511" spans="1:2" x14ac:dyDescent="0.2">
      <c r="A2511" s="2">
        <v>42594</v>
      </c>
      <c r="B2511" s="1">
        <v>1736.1</v>
      </c>
    </row>
    <row r="2512" spans="1:2" x14ac:dyDescent="0.2">
      <c r="A2512" s="2">
        <v>42597</v>
      </c>
      <c r="B2512" s="1">
        <v>1739.43</v>
      </c>
    </row>
    <row r="2513" spans="1:2" x14ac:dyDescent="0.2">
      <c r="A2513" s="2">
        <v>42598</v>
      </c>
      <c r="B2513" s="1">
        <v>1730.94</v>
      </c>
    </row>
    <row r="2514" spans="1:2" x14ac:dyDescent="0.2">
      <c r="A2514" s="2">
        <v>42599</v>
      </c>
      <c r="B2514" s="1">
        <v>1731.64</v>
      </c>
    </row>
    <row r="2515" spans="1:2" x14ac:dyDescent="0.2">
      <c r="A2515" s="2">
        <v>42600</v>
      </c>
      <c r="B2515" s="1">
        <v>1736.83</v>
      </c>
    </row>
    <row r="2516" spans="1:2" x14ac:dyDescent="0.2">
      <c r="A2516" s="2">
        <v>42601</v>
      </c>
      <c r="B2516" s="1">
        <v>1731.85</v>
      </c>
    </row>
    <row r="2517" spans="1:2" x14ac:dyDescent="0.2">
      <c r="A2517" s="2">
        <v>42604</v>
      </c>
      <c r="B2517" s="1">
        <v>1732.61</v>
      </c>
    </row>
    <row r="2518" spans="1:2" x14ac:dyDescent="0.2">
      <c r="A2518" s="2">
        <v>42605</v>
      </c>
      <c r="B2518" s="1">
        <v>1738.55</v>
      </c>
    </row>
    <row r="2519" spans="1:2" x14ac:dyDescent="0.2">
      <c r="A2519" s="2">
        <v>42606</v>
      </c>
      <c r="B2519" s="1">
        <v>1731.17</v>
      </c>
    </row>
    <row r="2520" spans="1:2" x14ac:dyDescent="0.2">
      <c r="A2520" s="2">
        <v>42607</v>
      </c>
      <c r="B2520" s="1">
        <v>1727.3</v>
      </c>
    </row>
    <row r="2521" spans="1:2" x14ac:dyDescent="0.2">
      <c r="A2521" s="2">
        <v>42608</v>
      </c>
      <c r="B2521" s="1">
        <v>1726.08</v>
      </c>
    </row>
    <row r="2522" spans="1:2" x14ac:dyDescent="0.2">
      <c r="A2522" s="2">
        <v>42611</v>
      </c>
      <c r="B2522" s="1">
        <v>1725.57</v>
      </c>
    </row>
    <row r="2523" spans="1:2" x14ac:dyDescent="0.2">
      <c r="A2523" s="2">
        <v>42612</v>
      </c>
      <c r="B2523" s="1">
        <v>1723.65</v>
      </c>
    </row>
    <row r="2524" spans="1:2" x14ac:dyDescent="0.2">
      <c r="A2524" s="2">
        <v>42613</v>
      </c>
      <c r="B2524" s="1">
        <v>1719.52</v>
      </c>
    </row>
    <row r="2525" spans="1:2" x14ac:dyDescent="0.2">
      <c r="A2525" s="2">
        <v>42614</v>
      </c>
      <c r="B2525" s="1">
        <v>1723.55</v>
      </c>
    </row>
    <row r="2526" spans="1:2" x14ac:dyDescent="0.2">
      <c r="A2526" s="2">
        <v>42615</v>
      </c>
      <c r="B2526" s="1">
        <v>1734.6</v>
      </c>
    </row>
    <row r="2527" spans="1:2" x14ac:dyDescent="0.2">
      <c r="A2527" s="2">
        <v>42618</v>
      </c>
      <c r="B2527" s="1">
        <v>1737.39</v>
      </c>
    </row>
    <row r="2528" spans="1:2" x14ac:dyDescent="0.2">
      <c r="A2528" s="2">
        <v>42619</v>
      </c>
      <c r="B2528" s="1">
        <v>1745.89</v>
      </c>
    </row>
    <row r="2529" spans="1:2" x14ac:dyDescent="0.2">
      <c r="A2529" s="2">
        <v>42620</v>
      </c>
      <c r="B2529" s="1">
        <v>1747.47</v>
      </c>
    </row>
    <row r="2530" spans="1:2" x14ac:dyDescent="0.2">
      <c r="A2530" s="2">
        <v>42621</v>
      </c>
      <c r="B2530" s="1">
        <v>1744.44</v>
      </c>
    </row>
    <row r="2531" spans="1:2" x14ac:dyDescent="0.2">
      <c r="A2531" s="2">
        <v>42622</v>
      </c>
      <c r="B2531" s="1">
        <v>1707.94</v>
      </c>
    </row>
    <row r="2532" spans="1:2" x14ac:dyDescent="0.2">
      <c r="A2532" s="2">
        <v>42625</v>
      </c>
      <c r="B2532" s="1">
        <v>1715.76</v>
      </c>
    </row>
    <row r="2533" spans="1:2" x14ac:dyDescent="0.2">
      <c r="A2533" s="2">
        <v>42626</v>
      </c>
      <c r="B2533" s="1">
        <v>1694.83</v>
      </c>
    </row>
    <row r="2534" spans="1:2" x14ac:dyDescent="0.2">
      <c r="A2534" s="2">
        <v>42627</v>
      </c>
      <c r="B2534" s="1">
        <v>1692.53</v>
      </c>
    </row>
    <row r="2535" spans="1:2" x14ac:dyDescent="0.2">
      <c r="A2535" s="2">
        <v>42628</v>
      </c>
      <c r="B2535" s="1">
        <v>1704.84</v>
      </c>
    </row>
    <row r="2536" spans="1:2" x14ac:dyDescent="0.2">
      <c r="A2536" s="2">
        <v>42629</v>
      </c>
      <c r="B2536" s="1">
        <v>1696.31</v>
      </c>
    </row>
    <row r="2537" spans="1:2" x14ac:dyDescent="0.2">
      <c r="A2537" s="2">
        <v>42632</v>
      </c>
      <c r="B2537" s="1">
        <v>1703.08</v>
      </c>
    </row>
    <row r="2538" spans="1:2" x14ac:dyDescent="0.2">
      <c r="A2538" s="2">
        <v>42633</v>
      </c>
      <c r="B2538" s="1">
        <v>1703.23</v>
      </c>
    </row>
    <row r="2539" spans="1:2" x14ac:dyDescent="0.2">
      <c r="A2539" s="2">
        <v>42634</v>
      </c>
      <c r="B2539" s="1">
        <v>1721.69</v>
      </c>
    </row>
    <row r="2540" spans="1:2" x14ac:dyDescent="0.2">
      <c r="A2540" s="2">
        <v>42635</v>
      </c>
      <c r="B2540" s="1">
        <v>1740.55</v>
      </c>
    </row>
    <row r="2541" spans="1:2" x14ac:dyDescent="0.2">
      <c r="A2541" s="2">
        <v>42636</v>
      </c>
      <c r="B2541" s="1">
        <v>1729.7</v>
      </c>
    </row>
    <row r="2542" spans="1:2" x14ac:dyDescent="0.2">
      <c r="A2542" s="2">
        <v>42639</v>
      </c>
      <c r="B2542" s="1">
        <v>1714.85</v>
      </c>
    </row>
    <row r="2543" spans="1:2" x14ac:dyDescent="0.2">
      <c r="A2543" s="2">
        <v>42640</v>
      </c>
      <c r="B2543" s="1">
        <v>1719.88</v>
      </c>
    </row>
    <row r="2544" spans="1:2" x14ac:dyDescent="0.2">
      <c r="A2544" s="2">
        <v>42641</v>
      </c>
      <c r="B2544" s="1">
        <v>1725.63</v>
      </c>
    </row>
    <row r="2545" spans="1:2" x14ac:dyDescent="0.2">
      <c r="A2545" s="2">
        <v>42642</v>
      </c>
      <c r="B2545" s="1">
        <v>1719.77</v>
      </c>
    </row>
    <row r="2546" spans="1:2" x14ac:dyDescent="0.2">
      <c r="A2546" s="2">
        <v>42643</v>
      </c>
      <c r="B2546" s="1">
        <v>1725.67</v>
      </c>
    </row>
    <row r="2547" spans="1:2" x14ac:dyDescent="0.2">
      <c r="A2547" s="2">
        <v>42646</v>
      </c>
      <c r="B2547" s="1">
        <v>1722.82</v>
      </c>
    </row>
    <row r="2548" spans="1:2" x14ac:dyDescent="0.2">
      <c r="A2548" s="2">
        <v>42647</v>
      </c>
      <c r="B2548" s="1">
        <v>1717.82</v>
      </c>
    </row>
    <row r="2549" spans="1:2" x14ac:dyDescent="0.2">
      <c r="A2549" s="2">
        <v>42648</v>
      </c>
      <c r="B2549" s="1">
        <v>1721.14</v>
      </c>
    </row>
    <row r="2550" spans="1:2" x14ac:dyDescent="0.2">
      <c r="A2550" s="2">
        <v>42649</v>
      </c>
      <c r="B2550" s="1">
        <v>1718.4</v>
      </c>
    </row>
    <row r="2551" spans="1:2" x14ac:dyDescent="0.2">
      <c r="A2551" s="2">
        <v>42650</v>
      </c>
      <c r="B2551" s="1">
        <v>1712.4</v>
      </c>
    </row>
    <row r="2552" spans="1:2" x14ac:dyDescent="0.2">
      <c r="A2552" s="2">
        <v>42653</v>
      </c>
      <c r="B2552" s="1">
        <v>1719.29</v>
      </c>
    </row>
    <row r="2553" spans="1:2" x14ac:dyDescent="0.2">
      <c r="A2553" s="2">
        <v>42654</v>
      </c>
      <c r="B2553" s="1">
        <v>1700.33</v>
      </c>
    </row>
    <row r="2554" spans="1:2" x14ac:dyDescent="0.2">
      <c r="A2554" s="2">
        <v>42655</v>
      </c>
      <c r="B2554" s="1">
        <v>1695.54</v>
      </c>
    </row>
    <row r="2555" spans="1:2" x14ac:dyDescent="0.2">
      <c r="A2555" s="2">
        <v>42656</v>
      </c>
      <c r="B2555" s="1">
        <v>1689.62</v>
      </c>
    </row>
    <row r="2556" spans="1:2" x14ac:dyDescent="0.2">
      <c r="A2556" s="2">
        <v>42657</v>
      </c>
      <c r="B2556" s="1">
        <v>1693.71</v>
      </c>
    </row>
    <row r="2557" spans="1:2" x14ac:dyDescent="0.2">
      <c r="A2557" s="2">
        <v>42660</v>
      </c>
      <c r="B2557" s="1">
        <v>1687.84</v>
      </c>
    </row>
    <row r="2558" spans="1:2" x14ac:dyDescent="0.2">
      <c r="A2558" s="2">
        <v>42661</v>
      </c>
      <c r="B2558" s="1">
        <v>1701.1</v>
      </c>
    </row>
    <row r="2559" spans="1:2" x14ac:dyDescent="0.2">
      <c r="A2559" s="2">
        <v>42662</v>
      </c>
      <c r="B2559" s="1">
        <v>1706.74</v>
      </c>
    </row>
    <row r="2560" spans="1:2" x14ac:dyDescent="0.2">
      <c r="A2560" s="2">
        <v>42663</v>
      </c>
      <c r="B2560" s="1">
        <v>1704.04</v>
      </c>
    </row>
    <row r="2561" spans="1:2" x14ac:dyDescent="0.2">
      <c r="A2561" s="2">
        <v>42664</v>
      </c>
      <c r="B2561" s="1">
        <v>1701.16</v>
      </c>
    </row>
    <row r="2562" spans="1:2" x14ac:dyDescent="0.2">
      <c r="A2562" s="2">
        <v>42667</v>
      </c>
      <c r="B2562" s="1">
        <v>1706.24</v>
      </c>
    </row>
    <row r="2563" spans="1:2" x14ac:dyDescent="0.2">
      <c r="A2563" s="2">
        <v>42668</v>
      </c>
      <c r="B2563" s="1">
        <v>1701.2</v>
      </c>
    </row>
    <row r="2564" spans="1:2" x14ac:dyDescent="0.2">
      <c r="A2564" s="2">
        <v>42669</v>
      </c>
      <c r="B2564" s="1">
        <v>1699.92</v>
      </c>
    </row>
    <row r="2565" spans="1:2" x14ac:dyDescent="0.2">
      <c r="A2565" s="2">
        <v>42670</v>
      </c>
      <c r="B2565" s="1">
        <v>1694.66</v>
      </c>
    </row>
    <row r="2566" spans="1:2" x14ac:dyDescent="0.2">
      <c r="A2566" s="2">
        <v>42671</v>
      </c>
      <c r="B2566" s="1">
        <v>1690.96</v>
      </c>
    </row>
    <row r="2567" spans="1:2" x14ac:dyDescent="0.2">
      <c r="A2567" s="2">
        <v>42674</v>
      </c>
      <c r="B2567" s="1">
        <v>1690.92</v>
      </c>
    </row>
    <row r="2568" spans="1:2" x14ac:dyDescent="0.2">
      <c r="A2568" s="2">
        <v>42675</v>
      </c>
      <c r="B2568" s="1">
        <v>1683.96</v>
      </c>
    </row>
    <row r="2569" spans="1:2" x14ac:dyDescent="0.2">
      <c r="A2569" s="2">
        <v>42676</v>
      </c>
      <c r="B2569" s="1">
        <v>1672.83</v>
      </c>
    </row>
    <row r="2570" spans="1:2" x14ac:dyDescent="0.2">
      <c r="A2570" s="2">
        <v>42677</v>
      </c>
      <c r="B2570" s="1">
        <v>1667.03</v>
      </c>
    </row>
    <row r="2571" spans="1:2" x14ac:dyDescent="0.2">
      <c r="A2571" s="2">
        <v>42678</v>
      </c>
      <c r="B2571" s="1">
        <v>1660.12</v>
      </c>
    </row>
    <row r="2572" spans="1:2" x14ac:dyDescent="0.2">
      <c r="A2572" s="2">
        <v>42681</v>
      </c>
      <c r="B2572" s="1">
        <v>1685.62</v>
      </c>
    </row>
    <row r="2573" spans="1:2" x14ac:dyDescent="0.2">
      <c r="A2573" s="2">
        <v>42682</v>
      </c>
      <c r="B2573" s="1">
        <v>1691.74</v>
      </c>
    </row>
    <row r="2574" spans="1:2" x14ac:dyDescent="0.2">
      <c r="A2574" s="2">
        <v>42683</v>
      </c>
      <c r="B2574" s="1">
        <v>1696.46</v>
      </c>
    </row>
    <row r="2575" spans="1:2" x14ac:dyDescent="0.2">
      <c r="A2575" s="2">
        <v>42684</v>
      </c>
      <c r="B2575" s="1">
        <v>1701.29</v>
      </c>
    </row>
    <row r="2576" spans="1:2" x14ac:dyDescent="0.2">
      <c r="A2576" s="2">
        <v>42685</v>
      </c>
      <c r="B2576" s="1">
        <v>1696.99</v>
      </c>
    </row>
    <row r="2577" spans="1:2" x14ac:dyDescent="0.2">
      <c r="A2577" s="2">
        <v>42688</v>
      </c>
      <c r="B2577" s="1">
        <v>1692.31</v>
      </c>
    </row>
    <row r="2578" spans="1:2" x14ac:dyDescent="0.2">
      <c r="A2578" s="2">
        <v>42689</v>
      </c>
      <c r="B2578" s="1">
        <v>1701.82</v>
      </c>
    </row>
    <row r="2579" spans="1:2" x14ac:dyDescent="0.2">
      <c r="A2579" s="2">
        <v>42690</v>
      </c>
      <c r="B2579" s="1">
        <v>1698.41</v>
      </c>
    </row>
    <row r="2580" spans="1:2" x14ac:dyDescent="0.2">
      <c r="A2580" s="2">
        <v>42691</v>
      </c>
      <c r="B2580" s="1">
        <v>1706.98</v>
      </c>
    </row>
    <row r="2581" spans="1:2" x14ac:dyDescent="0.2">
      <c r="A2581" s="2">
        <v>42692</v>
      </c>
      <c r="B2581" s="1">
        <v>1697.35</v>
      </c>
    </row>
    <row r="2582" spans="1:2" x14ac:dyDescent="0.2">
      <c r="A2582" s="2">
        <v>42695</v>
      </c>
      <c r="B2582" s="1">
        <v>1710.49</v>
      </c>
    </row>
    <row r="2583" spans="1:2" x14ac:dyDescent="0.2">
      <c r="A2583" s="2">
        <v>42696</v>
      </c>
      <c r="B2583" s="1">
        <v>1713.07</v>
      </c>
    </row>
    <row r="2584" spans="1:2" x14ac:dyDescent="0.2">
      <c r="A2584" s="2">
        <v>42697</v>
      </c>
      <c r="B2584" s="1">
        <v>1709.71</v>
      </c>
    </row>
    <row r="2585" spans="1:2" x14ac:dyDescent="0.2">
      <c r="A2585" s="2">
        <v>42698</v>
      </c>
      <c r="B2585" s="1">
        <v>1713.27</v>
      </c>
    </row>
    <row r="2586" spans="1:2" x14ac:dyDescent="0.2">
      <c r="A2586" s="2">
        <v>42699</v>
      </c>
      <c r="B2586" s="1">
        <v>1720.84</v>
      </c>
    </row>
    <row r="2587" spans="1:2" x14ac:dyDescent="0.2">
      <c r="A2587" s="2">
        <v>42702</v>
      </c>
      <c r="B2587" s="1">
        <v>1712.98</v>
      </c>
    </row>
    <row r="2588" spans="1:2" x14ac:dyDescent="0.2">
      <c r="A2588" s="2">
        <v>42703</v>
      </c>
      <c r="B2588" s="1">
        <v>1715.42</v>
      </c>
    </row>
    <row r="2589" spans="1:2" x14ac:dyDescent="0.2">
      <c r="A2589" s="2">
        <v>42704</v>
      </c>
      <c r="B2589" s="1">
        <v>1712.09</v>
      </c>
    </row>
    <row r="2590" spans="1:2" x14ac:dyDescent="0.2">
      <c r="A2590" s="2">
        <v>42705</v>
      </c>
      <c r="B2590" s="1">
        <v>1708.64</v>
      </c>
    </row>
    <row r="2591" spans="1:2" x14ac:dyDescent="0.2">
      <c r="A2591" s="2">
        <v>42706</v>
      </c>
      <c r="B2591" s="1">
        <v>1708.94</v>
      </c>
    </row>
    <row r="2592" spans="1:2" x14ac:dyDescent="0.2">
      <c r="A2592" s="2">
        <v>42709</v>
      </c>
      <c r="B2592" s="1">
        <v>1718.1</v>
      </c>
    </row>
    <row r="2593" spans="1:2" x14ac:dyDescent="0.2">
      <c r="A2593" s="2">
        <v>42710</v>
      </c>
      <c r="B2593" s="1">
        <v>1727.82</v>
      </c>
    </row>
    <row r="2594" spans="1:2" x14ac:dyDescent="0.2">
      <c r="A2594" s="2">
        <v>42711</v>
      </c>
      <c r="B2594" s="1">
        <v>1749.31</v>
      </c>
    </row>
    <row r="2595" spans="1:2" x14ac:dyDescent="0.2">
      <c r="A2595" s="2">
        <v>42712</v>
      </c>
      <c r="B2595" s="1">
        <v>1752.94</v>
      </c>
    </row>
    <row r="2596" spans="1:2" x14ac:dyDescent="0.2">
      <c r="A2596" s="2">
        <v>42713</v>
      </c>
      <c r="B2596" s="1">
        <v>1760.12</v>
      </c>
    </row>
    <row r="2597" spans="1:2" x14ac:dyDescent="0.2">
      <c r="A2597" s="2">
        <v>42716</v>
      </c>
      <c r="B2597" s="1">
        <v>1760.25</v>
      </c>
    </row>
    <row r="2598" spans="1:2" x14ac:dyDescent="0.2">
      <c r="A2598" s="2">
        <v>42717</v>
      </c>
      <c r="B2598" s="1">
        <v>1774.01</v>
      </c>
    </row>
    <row r="2599" spans="1:2" x14ac:dyDescent="0.2">
      <c r="A2599" s="2">
        <v>42718</v>
      </c>
      <c r="B2599" s="1">
        <v>1763.72</v>
      </c>
    </row>
    <row r="2600" spans="1:2" x14ac:dyDescent="0.2">
      <c r="A2600" s="2">
        <v>42719</v>
      </c>
      <c r="B2600" s="1">
        <v>1754.51</v>
      </c>
    </row>
    <row r="2601" spans="1:2" x14ac:dyDescent="0.2">
      <c r="A2601" s="2">
        <v>42720</v>
      </c>
      <c r="B2601" s="1">
        <v>1754.74</v>
      </c>
    </row>
    <row r="2602" spans="1:2" x14ac:dyDescent="0.2">
      <c r="A2602" s="2">
        <v>42723</v>
      </c>
      <c r="B2602" s="1">
        <v>1758.82</v>
      </c>
    </row>
    <row r="2603" spans="1:2" x14ac:dyDescent="0.2">
      <c r="A2603" s="2">
        <v>42724</v>
      </c>
      <c r="B2603" s="1">
        <v>1761.43</v>
      </c>
    </row>
    <row r="2604" spans="1:2" x14ac:dyDescent="0.2">
      <c r="A2604" s="2">
        <v>42725</v>
      </c>
      <c r="B2604" s="1">
        <v>1760.09</v>
      </c>
    </row>
    <row r="2605" spans="1:2" x14ac:dyDescent="0.2">
      <c r="A2605" s="2">
        <v>42726</v>
      </c>
      <c r="B2605" s="1">
        <v>1757.83</v>
      </c>
    </row>
    <row r="2606" spans="1:2" x14ac:dyDescent="0.2">
      <c r="A2606" s="2">
        <v>42727</v>
      </c>
      <c r="B2606" s="1">
        <v>1759.15</v>
      </c>
    </row>
    <row r="2607" spans="1:2" x14ac:dyDescent="0.2">
      <c r="A2607" s="2">
        <v>42730</v>
      </c>
      <c r="B2607" s="1">
        <v>1758.48</v>
      </c>
    </row>
    <row r="2608" spans="1:2" x14ac:dyDescent="0.2">
      <c r="A2608" s="2">
        <v>42731</v>
      </c>
      <c r="B2608" s="1">
        <v>1760.56</v>
      </c>
    </row>
    <row r="2609" spans="1:2" x14ac:dyDescent="0.2">
      <c r="A2609" s="2">
        <v>42732</v>
      </c>
      <c r="B2609" s="1">
        <v>1750.48</v>
      </c>
    </row>
    <row r="2610" spans="1:2" x14ac:dyDescent="0.2">
      <c r="A2610" s="2">
        <v>42733</v>
      </c>
      <c r="B2610" s="1">
        <v>1752.96</v>
      </c>
    </row>
    <row r="2611" spans="1:2" x14ac:dyDescent="0.2">
      <c r="A2611" s="2">
        <v>42734</v>
      </c>
      <c r="B2611" s="1">
        <v>1751.22</v>
      </c>
    </row>
    <row r="2612" spans="1:2" x14ac:dyDescent="0.2">
      <c r="A2612" s="2">
        <v>42737</v>
      </c>
      <c r="B2612" s="1">
        <v>1753.09</v>
      </c>
    </row>
    <row r="2613" spans="1:2" x14ac:dyDescent="0.2">
      <c r="A2613" s="2">
        <v>42738</v>
      </c>
      <c r="B2613" s="1">
        <v>1757.99</v>
      </c>
    </row>
    <row r="2614" spans="1:2" x14ac:dyDescent="0.2">
      <c r="A2614" s="2">
        <v>42739</v>
      </c>
      <c r="B2614" s="1">
        <v>1773.96</v>
      </c>
    </row>
    <row r="2615" spans="1:2" x14ac:dyDescent="0.2">
      <c r="A2615" s="2">
        <v>42740</v>
      </c>
      <c r="B2615" s="1">
        <v>1782.46</v>
      </c>
    </row>
    <row r="2616" spans="1:2" x14ac:dyDescent="0.2">
      <c r="A2616" s="2">
        <v>42741</v>
      </c>
      <c r="B2616" s="1">
        <v>1783.1</v>
      </c>
    </row>
    <row r="2617" spans="1:2" x14ac:dyDescent="0.2">
      <c r="A2617" s="2">
        <v>42744</v>
      </c>
      <c r="B2617" s="1">
        <v>1776.94</v>
      </c>
    </row>
    <row r="2618" spans="1:2" x14ac:dyDescent="0.2">
      <c r="A2618" s="2">
        <v>42745</v>
      </c>
      <c r="B2618" s="1">
        <v>1779.62</v>
      </c>
    </row>
    <row r="2619" spans="1:2" x14ac:dyDescent="0.2">
      <c r="A2619" s="2">
        <v>42746</v>
      </c>
      <c r="B2619" s="1">
        <v>1778.17</v>
      </c>
    </row>
    <row r="2620" spans="1:2" x14ac:dyDescent="0.2">
      <c r="A2620" s="2">
        <v>42747</v>
      </c>
      <c r="B2620" s="1">
        <v>1783.44</v>
      </c>
    </row>
    <row r="2621" spans="1:2" x14ac:dyDescent="0.2">
      <c r="A2621" s="2">
        <v>42748</v>
      </c>
      <c r="B2621" s="1">
        <v>1788.23</v>
      </c>
    </row>
    <row r="2622" spans="1:2" x14ac:dyDescent="0.2">
      <c r="A2622" s="2">
        <v>42751</v>
      </c>
      <c r="B2622" s="1">
        <v>1783.76</v>
      </c>
    </row>
    <row r="2623" spans="1:2" x14ac:dyDescent="0.2">
      <c r="A2623" s="2">
        <v>42752</v>
      </c>
      <c r="B2623" s="1">
        <v>1782.86</v>
      </c>
    </row>
    <row r="2624" spans="1:2" x14ac:dyDescent="0.2">
      <c r="A2624" s="2">
        <v>42753</v>
      </c>
      <c r="B2624" s="1">
        <v>1785.69</v>
      </c>
    </row>
    <row r="2625" spans="1:2" x14ac:dyDescent="0.2">
      <c r="A2625" s="2">
        <v>42754</v>
      </c>
      <c r="B2625" s="1">
        <v>1776.02</v>
      </c>
    </row>
    <row r="2626" spans="1:2" x14ac:dyDescent="0.2">
      <c r="A2626" s="2">
        <v>42755</v>
      </c>
      <c r="B2626" s="1">
        <v>1782.71</v>
      </c>
    </row>
    <row r="2627" spans="1:2" x14ac:dyDescent="0.2">
      <c r="A2627" s="2">
        <v>42758</v>
      </c>
      <c r="B2627" s="1">
        <v>1781.43</v>
      </c>
    </row>
    <row r="2628" spans="1:2" x14ac:dyDescent="0.2">
      <c r="A2628" s="2">
        <v>42759</v>
      </c>
      <c r="B2628" s="1">
        <v>1790.57</v>
      </c>
    </row>
    <row r="2629" spans="1:2" x14ac:dyDescent="0.2">
      <c r="A2629" s="2">
        <v>42760</v>
      </c>
      <c r="B2629" s="1">
        <v>1805.81</v>
      </c>
    </row>
    <row r="2630" spans="1:2" x14ac:dyDescent="0.2">
      <c r="A2630" s="2">
        <v>42761</v>
      </c>
      <c r="B2630" s="1">
        <v>1803.75</v>
      </c>
    </row>
    <row r="2631" spans="1:2" x14ac:dyDescent="0.2">
      <c r="A2631" s="2">
        <v>42762</v>
      </c>
      <c r="B2631" s="1">
        <v>1803.39</v>
      </c>
    </row>
    <row r="2632" spans="1:2" x14ac:dyDescent="0.2">
      <c r="A2632" s="2">
        <v>42765</v>
      </c>
      <c r="B2632" s="1">
        <v>1792.06</v>
      </c>
    </row>
    <row r="2633" spans="1:2" x14ac:dyDescent="0.2">
      <c r="A2633" s="2">
        <v>42766</v>
      </c>
      <c r="B2633" s="1">
        <v>1792.4</v>
      </c>
    </row>
    <row r="2634" spans="1:2" x14ac:dyDescent="0.2">
      <c r="A2634" s="2">
        <v>42767</v>
      </c>
      <c r="B2634" s="1">
        <v>1793.39</v>
      </c>
    </row>
    <row r="2635" spans="1:2" x14ac:dyDescent="0.2">
      <c r="A2635" s="2">
        <v>42768</v>
      </c>
      <c r="B2635" s="1">
        <v>1795.11</v>
      </c>
    </row>
    <row r="2636" spans="1:2" x14ac:dyDescent="0.2">
      <c r="A2636" s="2">
        <v>42769</v>
      </c>
      <c r="B2636" s="1">
        <v>1805.51</v>
      </c>
    </row>
    <row r="2637" spans="1:2" x14ac:dyDescent="0.2">
      <c r="A2637" s="2">
        <v>42772</v>
      </c>
      <c r="B2637" s="1">
        <v>1798.21</v>
      </c>
    </row>
    <row r="2638" spans="1:2" x14ac:dyDescent="0.2">
      <c r="A2638" s="2">
        <v>42773</v>
      </c>
      <c r="B2638" s="1">
        <v>1797.29</v>
      </c>
    </row>
    <row r="2639" spans="1:2" x14ac:dyDescent="0.2">
      <c r="A2639" s="2">
        <v>42774</v>
      </c>
      <c r="B2639" s="1">
        <v>1802.26</v>
      </c>
    </row>
    <row r="2640" spans="1:2" x14ac:dyDescent="0.2">
      <c r="A2640" s="2">
        <v>42775</v>
      </c>
      <c r="B2640" s="1">
        <v>1807.54</v>
      </c>
    </row>
    <row r="2641" spans="1:2" x14ac:dyDescent="0.2">
      <c r="A2641" s="2">
        <v>42776</v>
      </c>
      <c r="B2641" s="1">
        <v>1814.71</v>
      </c>
    </row>
    <row r="2642" spans="1:2" x14ac:dyDescent="0.2">
      <c r="A2642" s="2">
        <v>42779</v>
      </c>
      <c r="B2642" s="1">
        <v>1823.34</v>
      </c>
    </row>
    <row r="2643" spans="1:2" x14ac:dyDescent="0.2">
      <c r="A2643" s="2">
        <v>42780</v>
      </c>
      <c r="B2643" s="1">
        <v>1823.63</v>
      </c>
    </row>
    <row r="2644" spans="1:2" x14ac:dyDescent="0.2">
      <c r="A2644" s="2">
        <v>42781</v>
      </c>
      <c r="B2644" s="1">
        <v>1833.55</v>
      </c>
    </row>
    <row r="2645" spans="1:2" x14ac:dyDescent="0.2">
      <c r="A2645" s="2">
        <v>42782</v>
      </c>
      <c r="B2645" s="1">
        <v>1836.56</v>
      </c>
    </row>
    <row r="2646" spans="1:2" x14ac:dyDescent="0.2">
      <c r="A2646" s="2">
        <v>42783</v>
      </c>
      <c r="B2646" s="1">
        <v>1836.5</v>
      </c>
    </row>
    <row r="2647" spans="1:2" x14ac:dyDescent="0.2">
      <c r="A2647" s="2">
        <v>42786</v>
      </c>
      <c r="B2647" s="1">
        <v>1836.78</v>
      </c>
    </row>
    <row r="2648" spans="1:2" x14ac:dyDescent="0.2">
      <c r="A2648" s="2">
        <v>42787</v>
      </c>
      <c r="B2648" s="1">
        <v>1843.05</v>
      </c>
    </row>
    <row r="2649" spans="1:2" x14ac:dyDescent="0.2">
      <c r="A2649" s="2">
        <v>42788</v>
      </c>
      <c r="B2649" s="1">
        <v>1842.37</v>
      </c>
    </row>
    <row r="2650" spans="1:2" x14ac:dyDescent="0.2">
      <c r="A2650" s="2">
        <v>42789</v>
      </c>
      <c r="B2650" s="1">
        <v>1845.35</v>
      </c>
    </row>
    <row r="2651" spans="1:2" x14ac:dyDescent="0.2">
      <c r="A2651" s="2">
        <v>42790</v>
      </c>
      <c r="B2651" s="1">
        <v>1840.8</v>
      </c>
    </row>
    <row r="2652" spans="1:2" x14ac:dyDescent="0.2">
      <c r="A2652" s="2">
        <v>42793</v>
      </c>
      <c r="B2652" s="1">
        <v>1841.57</v>
      </c>
    </row>
    <row r="2653" spans="1:2" x14ac:dyDescent="0.2">
      <c r="A2653" s="2">
        <v>42794</v>
      </c>
      <c r="B2653" s="1">
        <v>1838.7</v>
      </c>
    </row>
    <row r="2654" spans="1:2" x14ac:dyDescent="0.2">
      <c r="A2654" s="2">
        <v>42795</v>
      </c>
      <c r="B2654" s="1">
        <v>1856.34</v>
      </c>
    </row>
    <row r="2655" spans="1:2" x14ac:dyDescent="0.2">
      <c r="A2655" s="2">
        <v>42796</v>
      </c>
      <c r="B2655" s="1">
        <v>1848.84</v>
      </c>
    </row>
    <row r="2656" spans="1:2" x14ac:dyDescent="0.2">
      <c r="A2656" s="2">
        <v>42797</v>
      </c>
      <c r="B2656" s="1">
        <v>1848.98</v>
      </c>
    </row>
    <row r="2657" spans="1:2" x14ac:dyDescent="0.2">
      <c r="A2657" s="2">
        <v>42800</v>
      </c>
      <c r="B2657" s="1">
        <v>1845.7</v>
      </c>
    </row>
    <row r="2658" spans="1:2" x14ac:dyDescent="0.2">
      <c r="A2658" s="2">
        <v>42801</v>
      </c>
      <c r="B2658" s="1">
        <v>1840.57</v>
      </c>
    </row>
    <row r="2659" spans="1:2" x14ac:dyDescent="0.2">
      <c r="A2659" s="2">
        <v>42802</v>
      </c>
      <c r="B2659" s="1">
        <v>1834.72</v>
      </c>
    </row>
    <row r="2660" spans="1:2" x14ac:dyDescent="0.2">
      <c r="A2660" s="2">
        <v>42803</v>
      </c>
      <c r="B2660" s="1">
        <v>1835.9</v>
      </c>
    </row>
    <row r="2661" spans="1:2" x14ac:dyDescent="0.2">
      <c r="A2661" s="2">
        <v>42804</v>
      </c>
      <c r="B2661" s="1">
        <v>1845.88</v>
      </c>
    </row>
    <row r="2662" spans="1:2" x14ac:dyDescent="0.2">
      <c r="A2662" s="2">
        <v>42807</v>
      </c>
      <c r="B2662" s="1">
        <v>1850.02</v>
      </c>
    </row>
    <row r="2663" spans="1:2" x14ac:dyDescent="0.2">
      <c r="A2663" s="2">
        <v>42808</v>
      </c>
      <c r="B2663" s="1">
        <v>1842.98</v>
      </c>
    </row>
    <row r="2664" spans="1:2" x14ac:dyDescent="0.2">
      <c r="A2664" s="2">
        <v>42809</v>
      </c>
      <c r="B2664" s="1">
        <v>1854.15</v>
      </c>
    </row>
    <row r="2665" spans="1:2" x14ac:dyDescent="0.2">
      <c r="A2665" s="2">
        <v>42810</v>
      </c>
      <c r="B2665" s="1">
        <v>1864.1</v>
      </c>
    </row>
    <row r="2666" spans="1:2" x14ac:dyDescent="0.2">
      <c r="A2666" s="2">
        <v>42811</v>
      </c>
      <c r="B2666" s="1">
        <v>1863.08</v>
      </c>
    </row>
    <row r="2667" spans="1:2" x14ac:dyDescent="0.2">
      <c r="A2667" s="2">
        <v>42814</v>
      </c>
      <c r="B2667" s="1">
        <v>1860.53</v>
      </c>
    </row>
    <row r="2668" spans="1:2" x14ac:dyDescent="0.2">
      <c r="A2668" s="2">
        <v>42815</v>
      </c>
      <c r="B2668" s="1">
        <v>1846.39</v>
      </c>
    </row>
    <row r="2669" spans="1:2" x14ac:dyDescent="0.2">
      <c r="A2669" s="2">
        <v>42816</v>
      </c>
      <c r="B2669" s="1">
        <v>1842.63</v>
      </c>
    </row>
    <row r="2670" spans="1:2" x14ac:dyDescent="0.2">
      <c r="A2670" s="2">
        <v>42817</v>
      </c>
      <c r="B2670" s="1">
        <v>1844.97</v>
      </c>
    </row>
    <row r="2671" spans="1:2" x14ac:dyDescent="0.2">
      <c r="A2671" s="2">
        <v>42818</v>
      </c>
      <c r="B2671" s="1">
        <v>1845.81</v>
      </c>
    </row>
    <row r="2672" spans="1:2" x14ac:dyDescent="0.2">
      <c r="A2672" s="2">
        <v>42821</v>
      </c>
      <c r="B2672" s="1">
        <v>1845.15</v>
      </c>
    </row>
    <row r="2673" spans="1:2" x14ac:dyDescent="0.2">
      <c r="A2673" s="2">
        <v>42822</v>
      </c>
      <c r="B2673" s="1">
        <v>1858.88</v>
      </c>
    </row>
    <row r="2674" spans="1:2" x14ac:dyDescent="0.2">
      <c r="A2674" s="2">
        <v>42823</v>
      </c>
      <c r="B2674" s="1">
        <v>1856.76</v>
      </c>
    </row>
    <row r="2675" spans="1:2" x14ac:dyDescent="0.2">
      <c r="A2675" s="2">
        <v>42824</v>
      </c>
      <c r="B2675" s="1">
        <v>1859.95</v>
      </c>
    </row>
    <row r="2676" spans="1:2" x14ac:dyDescent="0.2">
      <c r="A2676" s="2">
        <v>42825</v>
      </c>
      <c r="B2676" s="1">
        <v>1853.69</v>
      </c>
    </row>
    <row r="2677" spans="1:2" x14ac:dyDescent="0.2">
      <c r="A2677" s="2">
        <v>42828</v>
      </c>
      <c r="B2677" s="1">
        <v>1848.97</v>
      </c>
    </row>
    <row r="2678" spans="1:2" x14ac:dyDescent="0.2">
      <c r="A2678" s="2">
        <v>42829</v>
      </c>
      <c r="B2678" s="1">
        <v>1850.02</v>
      </c>
    </row>
    <row r="2679" spans="1:2" x14ac:dyDescent="0.2">
      <c r="A2679" s="2">
        <v>42830</v>
      </c>
      <c r="B2679" s="1">
        <v>1845.95</v>
      </c>
    </row>
    <row r="2680" spans="1:2" x14ac:dyDescent="0.2">
      <c r="A2680" s="2">
        <v>42831</v>
      </c>
      <c r="B2680" s="1">
        <v>1846.59</v>
      </c>
    </row>
    <row r="2681" spans="1:2" x14ac:dyDescent="0.2">
      <c r="A2681" s="2">
        <v>42832</v>
      </c>
      <c r="B2681" s="1">
        <v>1845.46</v>
      </c>
    </row>
    <row r="2682" spans="1:2" x14ac:dyDescent="0.2">
      <c r="A2682" s="2">
        <v>42835</v>
      </c>
      <c r="B2682" s="1">
        <v>1846.78</v>
      </c>
    </row>
    <row r="2683" spans="1:2" x14ac:dyDescent="0.2">
      <c r="A2683" s="2">
        <v>42836</v>
      </c>
      <c r="B2683" s="1">
        <v>1847.88</v>
      </c>
    </row>
    <row r="2684" spans="1:2" x14ac:dyDescent="0.2">
      <c r="A2684" s="2">
        <v>42837</v>
      </c>
      <c r="B2684" s="1">
        <v>1842.98</v>
      </c>
    </row>
    <row r="2685" spans="1:2" x14ac:dyDescent="0.2">
      <c r="A2685" s="2">
        <v>42838</v>
      </c>
      <c r="B2685" s="1">
        <v>1833.12</v>
      </c>
    </row>
    <row r="2686" spans="1:2" x14ac:dyDescent="0.2">
      <c r="A2686" s="2">
        <v>42839</v>
      </c>
      <c r="B2686" s="1">
        <v>1832.28</v>
      </c>
    </row>
    <row r="2687" spans="1:2" x14ac:dyDescent="0.2">
      <c r="A2687" s="2">
        <v>42842</v>
      </c>
      <c r="B2687" s="1">
        <v>1846.13</v>
      </c>
    </row>
    <row r="2688" spans="1:2" x14ac:dyDescent="0.2">
      <c r="A2688" s="2">
        <v>42843</v>
      </c>
      <c r="B2688" s="1">
        <v>1837.34</v>
      </c>
    </row>
    <row r="2689" spans="1:2" x14ac:dyDescent="0.2">
      <c r="A2689" s="2">
        <v>42844</v>
      </c>
      <c r="B2689" s="1">
        <v>1835.04</v>
      </c>
    </row>
    <row r="2690" spans="1:2" x14ac:dyDescent="0.2">
      <c r="A2690" s="2">
        <v>42845</v>
      </c>
      <c r="B2690" s="1">
        <v>1846.65</v>
      </c>
    </row>
    <row r="2691" spans="1:2" x14ac:dyDescent="0.2">
      <c r="A2691" s="2">
        <v>42846</v>
      </c>
      <c r="B2691" s="1">
        <v>1842.06</v>
      </c>
    </row>
    <row r="2692" spans="1:2" x14ac:dyDescent="0.2">
      <c r="A2692" s="2">
        <v>42849</v>
      </c>
      <c r="B2692" s="1">
        <v>1871.65</v>
      </c>
    </row>
    <row r="2693" spans="1:2" x14ac:dyDescent="0.2">
      <c r="A2693" s="2">
        <v>42850</v>
      </c>
      <c r="B2693" s="1">
        <v>1882.04</v>
      </c>
    </row>
    <row r="2694" spans="1:2" x14ac:dyDescent="0.2">
      <c r="A2694" s="2">
        <v>42851</v>
      </c>
      <c r="B2694" s="1">
        <v>1882.44</v>
      </c>
    </row>
    <row r="2695" spans="1:2" x14ac:dyDescent="0.2">
      <c r="A2695" s="2">
        <v>42852</v>
      </c>
      <c r="B2695" s="1">
        <v>1881.14</v>
      </c>
    </row>
    <row r="2696" spans="1:2" x14ac:dyDescent="0.2">
      <c r="A2696" s="2">
        <v>42853</v>
      </c>
      <c r="B2696" s="1">
        <v>1878.28</v>
      </c>
    </row>
    <row r="2697" spans="1:2" x14ac:dyDescent="0.2">
      <c r="A2697" s="2">
        <v>42856</v>
      </c>
      <c r="B2697" s="1">
        <v>1882.49</v>
      </c>
    </row>
    <row r="2698" spans="1:2" x14ac:dyDescent="0.2">
      <c r="A2698" s="2">
        <v>42857</v>
      </c>
      <c r="B2698" s="1">
        <v>1886.15</v>
      </c>
    </row>
    <row r="2699" spans="1:2" x14ac:dyDescent="0.2">
      <c r="A2699" s="2">
        <v>42858</v>
      </c>
      <c r="B2699" s="1">
        <v>1883.13</v>
      </c>
    </row>
    <row r="2700" spans="1:2" x14ac:dyDescent="0.2">
      <c r="A2700" s="2">
        <v>42859</v>
      </c>
      <c r="B2700" s="1">
        <v>1886.48</v>
      </c>
    </row>
    <row r="2701" spans="1:2" x14ac:dyDescent="0.2">
      <c r="A2701" s="2">
        <v>42860</v>
      </c>
      <c r="B2701" s="1">
        <v>1896.75</v>
      </c>
    </row>
    <row r="2702" spans="1:2" x14ac:dyDescent="0.2">
      <c r="A2702" s="2">
        <v>42863</v>
      </c>
      <c r="B2702" s="1">
        <v>1897.32</v>
      </c>
    </row>
    <row r="2703" spans="1:2" x14ac:dyDescent="0.2">
      <c r="A2703" s="2">
        <v>42864</v>
      </c>
      <c r="B2703" s="1">
        <v>1893.41</v>
      </c>
    </row>
    <row r="2704" spans="1:2" x14ac:dyDescent="0.2">
      <c r="A2704" s="2">
        <v>42865</v>
      </c>
      <c r="B2704" s="1">
        <v>1895.93</v>
      </c>
    </row>
    <row r="2705" spans="1:2" x14ac:dyDescent="0.2">
      <c r="A2705" s="2">
        <v>42866</v>
      </c>
      <c r="B2705" s="1">
        <v>1891.21</v>
      </c>
    </row>
    <row r="2706" spans="1:2" x14ac:dyDescent="0.2">
      <c r="A2706" s="2">
        <v>42867</v>
      </c>
      <c r="B2706" s="1">
        <v>1892.97</v>
      </c>
    </row>
    <row r="2707" spans="1:2" x14ac:dyDescent="0.2">
      <c r="A2707" s="2">
        <v>42870</v>
      </c>
      <c r="B2707" s="1">
        <v>1901.64</v>
      </c>
    </row>
    <row r="2708" spans="1:2" x14ac:dyDescent="0.2">
      <c r="A2708" s="2">
        <v>42871</v>
      </c>
      <c r="B2708" s="1">
        <v>1906.23</v>
      </c>
    </row>
    <row r="2709" spans="1:2" x14ac:dyDescent="0.2">
      <c r="A2709" s="2">
        <v>42872</v>
      </c>
      <c r="B2709" s="1">
        <v>1882.62</v>
      </c>
    </row>
    <row r="2710" spans="1:2" x14ac:dyDescent="0.2">
      <c r="A2710" s="2">
        <v>42873</v>
      </c>
      <c r="B2710" s="1">
        <v>1880.96</v>
      </c>
    </row>
    <row r="2711" spans="1:2" x14ac:dyDescent="0.2">
      <c r="A2711" s="2">
        <v>42874</v>
      </c>
      <c r="B2711" s="1">
        <v>1894.77</v>
      </c>
    </row>
    <row r="2712" spans="1:2" x14ac:dyDescent="0.2">
      <c r="A2712" s="2">
        <v>42877</v>
      </c>
      <c r="B2712" s="1">
        <v>1904.92</v>
      </c>
    </row>
    <row r="2713" spans="1:2" x14ac:dyDescent="0.2">
      <c r="A2713" s="2">
        <v>42878</v>
      </c>
      <c r="B2713" s="1">
        <v>1906.69</v>
      </c>
    </row>
    <row r="2714" spans="1:2" x14ac:dyDescent="0.2">
      <c r="A2714" s="2">
        <v>42879</v>
      </c>
      <c r="B2714" s="1">
        <v>1907.81</v>
      </c>
    </row>
    <row r="2715" spans="1:2" x14ac:dyDescent="0.2">
      <c r="A2715" s="2">
        <v>42880</v>
      </c>
      <c r="B2715" s="1">
        <v>1914.59</v>
      </c>
    </row>
    <row r="2716" spans="1:2" x14ac:dyDescent="0.2">
      <c r="A2716" s="2">
        <v>42881</v>
      </c>
      <c r="B2716" s="1">
        <v>1912.21</v>
      </c>
    </row>
    <row r="2717" spans="1:2" x14ac:dyDescent="0.2">
      <c r="A2717" s="2">
        <v>42884</v>
      </c>
      <c r="B2717" s="1">
        <v>1911.7</v>
      </c>
    </row>
    <row r="2718" spans="1:2" x14ac:dyDescent="0.2">
      <c r="A2718" s="2">
        <v>42885</v>
      </c>
      <c r="B2718" s="1">
        <v>1909.9</v>
      </c>
    </row>
    <row r="2719" spans="1:2" x14ac:dyDescent="0.2">
      <c r="A2719" s="2">
        <v>42886</v>
      </c>
      <c r="B2719" s="1">
        <v>1911.74</v>
      </c>
    </row>
    <row r="2720" spans="1:2" x14ac:dyDescent="0.2">
      <c r="A2720" s="2">
        <v>42887</v>
      </c>
      <c r="B2720" s="1">
        <v>1923.1</v>
      </c>
    </row>
    <row r="2721" spans="1:2" x14ac:dyDescent="0.2">
      <c r="A2721" s="2">
        <v>42888</v>
      </c>
      <c r="B2721" s="1">
        <v>1935.21</v>
      </c>
    </row>
    <row r="2722" spans="1:2" x14ac:dyDescent="0.2">
      <c r="A2722" s="2">
        <v>42891</v>
      </c>
      <c r="B2722" s="1">
        <v>1931.73</v>
      </c>
    </row>
    <row r="2723" spans="1:2" x14ac:dyDescent="0.2">
      <c r="A2723" s="2">
        <v>42892</v>
      </c>
      <c r="B2723" s="1">
        <v>1926.05</v>
      </c>
    </row>
    <row r="2724" spans="1:2" x14ac:dyDescent="0.2">
      <c r="A2724" s="2">
        <v>42893</v>
      </c>
      <c r="B2724" s="1">
        <v>1927.06</v>
      </c>
    </row>
    <row r="2725" spans="1:2" x14ac:dyDescent="0.2">
      <c r="A2725" s="2">
        <v>42894</v>
      </c>
      <c r="B2725" s="1">
        <v>1924.2</v>
      </c>
    </row>
    <row r="2726" spans="1:2" x14ac:dyDescent="0.2">
      <c r="A2726" s="2">
        <v>42895</v>
      </c>
      <c r="B2726" s="1">
        <v>1922.79</v>
      </c>
    </row>
    <row r="2727" spans="1:2" x14ac:dyDescent="0.2">
      <c r="A2727" s="2">
        <v>42898</v>
      </c>
      <c r="B2727" s="1">
        <v>1918.7</v>
      </c>
    </row>
    <row r="2728" spans="1:2" x14ac:dyDescent="0.2">
      <c r="A2728" s="2">
        <v>42899</v>
      </c>
      <c r="B2728" s="1">
        <v>1928.74</v>
      </c>
    </row>
    <row r="2729" spans="1:2" x14ac:dyDescent="0.2">
      <c r="A2729" s="2">
        <v>42900</v>
      </c>
      <c r="B2729" s="1">
        <v>1930.52</v>
      </c>
    </row>
    <row r="2730" spans="1:2" x14ac:dyDescent="0.2">
      <c r="A2730" s="2">
        <v>42901</v>
      </c>
      <c r="B2730" s="1">
        <v>1916.52</v>
      </c>
    </row>
    <row r="2731" spans="1:2" x14ac:dyDescent="0.2">
      <c r="A2731" s="2">
        <v>42902</v>
      </c>
      <c r="B2731" s="1">
        <v>1923.24</v>
      </c>
    </row>
    <row r="2732" spans="1:2" x14ac:dyDescent="0.2">
      <c r="A2732" s="2">
        <v>42905</v>
      </c>
      <c r="B2732" s="1">
        <v>1936.52</v>
      </c>
    </row>
    <row r="2733" spans="1:2" x14ac:dyDescent="0.2">
      <c r="A2733" s="2">
        <v>42906</v>
      </c>
      <c r="B2733" s="1">
        <v>1922.54</v>
      </c>
    </row>
    <row r="2734" spans="1:2" x14ac:dyDescent="0.2">
      <c r="A2734" s="2">
        <v>42907</v>
      </c>
      <c r="B2734" s="1">
        <v>1920</v>
      </c>
    </row>
    <row r="2735" spans="1:2" x14ac:dyDescent="0.2">
      <c r="A2735" s="2">
        <v>42908</v>
      </c>
      <c r="B2735" s="1">
        <v>1921.54</v>
      </c>
    </row>
    <row r="2736" spans="1:2" x14ac:dyDescent="0.2">
      <c r="A2736" s="2">
        <v>42909</v>
      </c>
      <c r="B2736" s="1">
        <v>1925.01</v>
      </c>
    </row>
    <row r="2737" spans="1:2" x14ac:dyDescent="0.2">
      <c r="A2737" s="2">
        <v>42912</v>
      </c>
      <c r="B2737" s="1">
        <v>1927.49</v>
      </c>
    </row>
    <row r="2738" spans="1:2" x14ac:dyDescent="0.2">
      <c r="A2738" s="2">
        <v>42913</v>
      </c>
      <c r="B2738" s="1">
        <v>1917.57</v>
      </c>
    </row>
    <row r="2739" spans="1:2" x14ac:dyDescent="0.2">
      <c r="A2739" s="2">
        <v>42914</v>
      </c>
      <c r="B2739" s="1">
        <v>1931.73</v>
      </c>
    </row>
    <row r="2740" spans="1:2" x14ac:dyDescent="0.2">
      <c r="A2740" s="2">
        <v>42915</v>
      </c>
      <c r="B2740" s="1">
        <v>1919.59</v>
      </c>
    </row>
    <row r="2741" spans="1:2" x14ac:dyDescent="0.2">
      <c r="A2741" s="2">
        <v>42916</v>
      </c>
      <c r="B2741" s="1">
        <v>1916.43</v>
      </c>
    </row>
    <row r="2742" spans="1:2" x14ac:dyDescent="0.2">
      <c r="A2742" s="2">
        <v>42919</v>
      </c>
      <c r="B2742" s="1">
        <v>1920.58</v>
      </c>
    </row>
    <row r="2743" spans="1:2" x14ac:dyDescent="0.2">
      <c r="A2743" s="2">
        <v>42920</v>
      </c>
      <c r="B2743" s="1">
        <v>1918.9</v>
      </c>
    </row>
    <row r="2744" spans="1:2" x14ac:dyDescent="0.2">
      <c r="A2744" s="2">
        <v>42921</v>
      </c>
      <c r="B2744" s="1">
        <v>1920.33</v>
      </c>
    </row>
    <row r="2745" spans="1:2" x14ac:dyDescent="0.2">
      <c r="A2745" s="2">
        <v>42922</v>
      </c>
      <c r="B2745" s="1">
        <v>1909.01</v>
      </c>
    </row>
    <row r="2746" spans="1:2" x14ac:dyDescent="0.2">
      <c r="A2746" s="2">
        <v>42923</v>
      </c>
      <c r="B2746" s="1">
        <v>1913.18</v>
      </c>
    </row>
    <row r="2747" spans="1:2" x14ac:dyDescent="0.2">
      <c r="A2747" s="2">
        <v>42926</v>
      </c>
      <c r="B2747" s="1">
        <v>1917.11</v>
      </c>
    </row>
    <row r="2748" spans="1:2" x14ac:dyDescent="0.2">
      <c r="A2748" s="2">
        <v>42927</v>
      </c>
      <c r="B2748" s="1">
        <v>1915.67</v>
      </c>
    </row>
    <row r="2749" spans="1:2" x14ac:dyDescent="0.2">
      <c r="A2749" s="2">
        <v>42928</v>
      </c>
      <c r="B2749" s="1">
        <v>1932.86</v>
      </c>
    </row>
    <row r="2750" spans="1:2" x14ac:dyDescent="0.2">
      <c r="A2750" s="2">
        <v>42929</v>
      </c>
      <c r="B2750" s="1">
        <v>1936.94</v>
      </c>
    </row>
    <row r="2751" spans="1:2" x14ac:dyDescent="0.2">
      <c r="A2751" s="2">
        <v>42930</v>
      </c>
      <c r="B2751" s="1">
        <v>1948.07</v>
      </c>
    </row>
    <row r="2752" spans="1:2" x14ac:dyDescent="0.2">
      <c r="A2752" s="2">
        <v>42933</v>
      </c>
      <c r="B2752" s="1">
        <v>1948.58</v>
      </c>
    </row>
    <row r="2753" spans="1:2" x14ac:dyDescent="0.2">
      <c r="A2753" s="2">
        <v>42934</v>
      </c>
      <c r="B2753" s="1">
        <v>1949.66</v>
      </c>
    </row>
    <row r="2754" spans="1:2" x14ac:dyDescent="0.2">
      <c r="A2754" s="2">
        <v>42935</v>
      </c>
      <c r="B2754" s="1">
        <v>1958.56</v>
      </c>
    </row>
    <row r="2755" spans="1:2" x14ac:dyDescent="0.2">
      <c r="A2755" s="2">
        <v>42936</v>
      </c>
      <c r="B2755" s="1">
        <v>1963.31</v>
      </c>
    </row>
    <row r="2756" spans="1:2" x14ac:dyDescent="0.2">
      <c r="A2756" s="2">
        <v>42937</v>
      </c>
      <c r="B2756" s="1">
        <v>1958.77</v>
      </c>
    </row>
    <row r="2757" spans="1:2" x14ac:dyDescent="0.2">
      <c r="A2757" s="2">
        <v>42940</v>
      </c>
      <c r="B2757" s="1">
        <v>1954.84</v>
      </c>
    </row>
    <row r="2758" spans="1:2" x14ac:dyDescent="0.2">
      <c r="A2758" s="2">
        <v>42941</v>
      </c>
      <c r="B2758" s="1">
        <v>1960.59</v>
      </c>
    </row>
    <row r="2759" spans="1:2" x14ac:dyDescent="0.2">
      <c r="A2759" s="2">
        <v>42942</v>
      </c>
      <c r="B2759" s="1">
        <v>1961.9</v>
      </c>
    </row>
    <row r="2760" spans="1:2" x14ac:dyDescent="0.2">
      <c r="A2760" s="2">
        <v>42943</v>
      </c>
      <c r="B2760" s="1">
        <v>1963.54</v>
      </c>
    </row>
    <row r="2761" spans="1:2" x14ac:dyDescent="0.2">
      <c r="A2761" s="2">
        <v>42944</v>
      </c>
      <c r="B2761" s="1">
        <v>1960.32</v>
      </c>
    </row>
    <row r="2762" spans="1:2" x14ac:dyDescent="0.2">
      <c r="A2762" s="2">
        <v>42947</v>
      </c>
      <c r="B2762" s="1">
        <v>1961.1</v>
      </c>
    </row>
    <row r="2763" spans="1:2" x14ac:dyDescent="0.2">
      <c r="A2763" s="2">
        <v>42948</v>
      </c>
      <c r="B2763" s="1">
        <v>1970.39</v>
      </c>
    </row>
    <row r="2764" spans="1:2" x14ac:dyDescent="0.2">
      <c r="A2764" s="2">
        <v>42949</v>
      </c>
      <c r="B2764" s="1">
        <v>1970.29</v>
      </c>
    </row>
    <row r="2765" spans="1:2" x14ac:dyDescent="0.2">
      <c r="A2765" s="2">
        <v>42950</v>
      </c>
      <c r="B2765" s="1">
        <v>1968.72</v>
      </c>
    </row>
    <row r="2766" spans="1:2" x14ac:dyDescent="0.2">
      <c r="A2766" s="2">
        <v>42951</v>
      </c>
      <c r="B2766" s="1">
        <v>1967.77</v>
      </c>
    </row>
    <row r="2767" spans="1:2" x14ac:dyDescent="0.2">
      <c r="A2767" s="2">
        <v>42954</v>
      </c>
      <c r="B2767" s="1">
        <v>1971.76</v>
      </c>
    </row>
    <row r="2768" spans="1:2" x14ac:dyDescent="0.2">
      <c r="A2768" s="2">
        <v>42955</v>
      </c>
      <c r="B2768" s="1">
        <v>1966.81</v>
      </c>
    </row>
    <row r="2769" spans="1:2" x14ac:dyDescent="0.2">
      <c r="A2769" s="2">
        <v>42956</v>
      </c>
      <c r="B2769" s="1">
        <v>1961.88</v>
      </c>
    </row>
    <row r="2770" spans="1:2" x14ac:dyDescent="0.2">
      <c r="A2770" s="2">
        <v>42957</v>
      </c>
      <c r="B2770" s="1">
        <v>1940.28</v>
      </c>
    </row>
    <row r="2771" spans="1:2" x14ac:dyDescent="0.2">
      <c r="A2771" s="2">
        <v>42958</v>
      </c>
      <c r="B2771" s="1">
        <v>1937.73</v>
      </c>
    </row>
    <row r="2772" spans="1:2" x14ac:dyDescent="0.2">
      <c r="A2772" s="2">
        <v>42961</v>
      </c>
      <c r="B2772" s="1">
        <v>1952.58</v>
      </c>
    </row>
    <row r="2773" spans="1:2" x14ac:dyDescent="0.2">
      <c r="A2773" s="2">
        <v>42962</v>
      </c>
      <c r="B2773" s="1">
        <v>1949.23</v>
      </c>
    </row>
    <row r="2774" spans="1:2" x14ac:dyDescent="0.2">
      <c r="A2774" s="2">
        <v>42963</v>
      </c>
      <c r="B2774" s="1">
        <v>1954.04</v>
      </c>
    </row>
    <row r="2775" spans="1:2" x14ac:dyDescent="0.2">
      <c r="A2775" s="2">
        <v>42964</v>
      </c>
      <c r="B2775" s="1">
        <v>1936.32</v>
      </c>
    </row>
    <row r="2776" spans="1:2" x14ac:dyDescent="0.2">
      <c r="A2776" s="2">
        <v>42965</v>
      </c>
      <c r="B2776" s="1">
        <v>1930.4</v>
      </c>
    </row>
    <row r="2777" spans="1:2" x14ac:dyDescent="0.2">
      <c r="A2777" s="2">
        <v>42968</v>
      </c>
      <c r="B2777" s="1">
        <v>1932.22</v>
      </c>
    </row>
    <row r="2778" spans="1:2" x14ac:dyDescent="0.2">
      <c r="A2778" s="2">
        <v>42969</v>
      </c>
      <c r="B2778" s="1">
        <v>1945.18</v>
      </c>
    </row>
    <row r="2779" spans="1:2" x14ac:dyDescent="0.2">
      <c r="A2779" s="2">
        <v>42970</v>
      </c>
      <c r="B2779" s="1">
        <v>1942.15</v>
      </c>
    </row>
    <row r="2780" spans="1:2" x14ac:dyDescent="0.2">
      <c r="A2780" s="2">
        <v>42971</v>
      </c>
      <c r="B2780" s="1">
        <v>1939.65</v>
      </c>
    </row>
    <row r="2781" spans="1:2" x14ac:dyDescent="0.2">
      <c r="A2781" s="2">
        <v>42972</v>
      </c>
      <c r="B2781" s="1">
        <v>1944.56</v>
      </c>
    </row>
    <row r="2782" spans="1:2" x14ac:dyDescent="0.2">
      <c r="A2782" s="2">
        <v>42975</v>
      </c>
      <c r="B2782" s="1">
        <v>1946.28</v>
      </c>
    </row>
    <row r="2783" spans="1:2" x14ac:dyDescent="0.2">
      <c r="A2783" s="2">
        <v>42976</v>
      </c>
      <c r="B2783" s="1">
        <v>1945.05</v>
      </c>
    </row>
    <row r="2784" spans="1:2" x14ac:dyDescent="0.2">
      <c r="A2784" s="2">
        <v>42977</v>
      </c>
      <c r="B2784" s="1">
        <v>1947.53</v>
      </c>
    </row>
    <row r="2785" spans="1:2" x14ac:dyDescent="0.2">
      <c r="A2785" s="2">
        <v>42978</v>
      </c>
      <c r="B2785" s="1">
        <v>1959.74</v>
      </c>
    </row>
    <row r="2786" spans="1:2" x14ac:dyDescent="0.2">
      <c r="A2786" s="2">
        <v>42979</v>
      </c>
      <c r="B2786" s="1">
        <v>1965.79</v>
      </c>
    </row>
    <row r="2787" spans="1:2" x14ac:dyDescent="0.2">
      <c r="A2787" s="2">
        <v>42982</v>
      </c>
      <c r="B2787" s="1">
        <v>1963.32</v>
      </c>
    </row>
    <row r="2788" spans="1:2" x14ac:dyDescent="0.2">
      <c r="A2788" s="2">
        <v>42983</v>
      </c>
      <c r="B2788" s="1">
        <v>1954.64</v>
      </c>
    </row>
    <row r="2789" spans="1:2" x14ac:dyDescent="0.2">
      <c r="A2789" s="2">
        <v>42984</v>
      </c>
      <c r="B2789" s="1">
        <v>1959.15</v>
      </c>
    </row>
    <row r="2790" spans="1:2" x14ac:dyDescent="0.2">
      <c r="A2790" s="2">
        <v>42985</v>
      </c>
      <c r="B2790" s="1">
        <v>1964.57</v>
      </c>
    </row>
    <row r="2791" spans="1:2" x14ac:dyDescent="0.2">
      <c r="A2791" s="2">
        <v>42986</v>
      </c>
      <c r="B2791" s="1">
        <v>1964.52</v>
      </c>
    </row>
    <row r="2792" spans="1:2" x14ac:dyDescent="0.2">
      <c r="A2792" s="2">
        <v>42989</v>
      </c>
      <c r="B2792" s="1">
        <v>1981.97</v>
      </c>
    </row>
    <row r="2793" spans="1:2" x14ac:dyDescent="0.2">
      <c r="A2793" s="2">
        <v>42990</v>
      </c>
      <c r="B2793" s="1">
        <v>1988.28</v>
      </c>
    </row>
    <row r="2794" spans="1:2" x14ac:dyDescent="0.2">
      <c r="A2794" s="2">
        <v>42991</v>
      </c>
      <c r="B2794" s="1">
        <v>1986.74</v>
      </c>
    </row>
    <row r="2795" spans="1:2" x14ac:dyDescent="0.2">
      <c r="A2795" s="2">
        <v>42992</v>
      </c>
      <c r="B2795" s="1">
        <v>1983.42</v>
      </c>
    </row>
    <row r="2796" spans="1:2" x14ac:dyDescent="0.2">
      <c r="A2796" s="2">
        <v>42993</v>
      </c>
      <c r="B2796" s="1">
        <v>1987.72</v>
      </c>
    </row>
    <row r="2797" spans="1:2" x14ac:dyDescent="0.2">
      <c r="A2797" s="2">
        <v>42996</v>
      </c>
      <c r="B2797" s="1">
        <v>1990.58</v>
      </c>
    </row>
    <row r="2798" spans="1:2" x14ac:dyDescent="0.2">
      <c r="A2798" s="2">
        <v>42997</v>
      </c>
      <c r="B2798" s="1">
        <v>1996.09</v>
      </c>
    </row>
    <row r="2799" spans="1:2" x14ac:dyDescent="0.2">
      <c r="A2799" s="2">
        <v>42998</v>
      </c>
      <c r="B2799" s="1">
        <v>1998.69</v>
      </c>
    </row>
    <row r="2800" spans="1:2" x14ac:dyDescent="0.2">
      <c r="A2800" s="2">
        <v>42999</v>
      </c>
      <c r="B2800" s="1">
        <v>1990.33</v>
      </c>
    </row>
    <row r="2801" spans="1:2" x14ac:dyDescent="0.2">
      <c r="A2801" s="2">
        <v>43000</v>
      </c>
      <c r="B2801" s="1">
        <v>1994.58</v>
      </c>
    </row>
    <row r="2802" spans="1:2" x14ac:dyDescent="0.2">
      <c r="A2802" s="2">
        <v>43003</v>
      </c>
      <c r="B2802" s="1">
        <v>1989.08</v>
      </c>
    </row>
    <row r="2803" spans="1:2" x14ac:dyDescent="0.2">
      <c r="A2803" s="2">
        <v>43004</v>
      </c>
      <c r="B2803" s="1">
        <v>1983.25</v>
      </c>
    </row>
    <row r="2804" spans="1:2" x14ac:dyDescent="0.2">
      <c r="A2804" s="2">
        <v>43005</v>
      </c>
      <c r="B2804" s="1">
        <v>1988</v>
      </c>
    </row>
    <row r="2805" spans="1:2" x14ac:dyDescent="0.2">
      <c r="A2805" s="2">
        <v>43006</v>
      </c>
      <c r="B2805" s="1">
        <v>1992.36</v>
      </c>
    </row>
    <row r="2806" spans="1:2" x14ac:dyDescent="0.2">
      <c r="A2806" s="2">
        <v>43007</v>
      </c>
      <c r="B2806" s="1">
        <v>2000.55</v>
      </c>
    </row>
    <row r="2807" spans="1:2" x14ac:dyDescent="0.2">
      <c r="A2807" s="2">
        <v>43010</v>
      </c>
      <c r="B2807" s="1">
        <v>2004.67</v>
      </c>
    </row>
    <row r="2808" spans="1:2" x14ac:dyDescent="0.2">
      <c r="A2808" s="2">
        <v>43011</v>
      </c>
      <c r="B2808" s="1">
        <v>2009.63</v>
      </c>
    </row>
    <row r="2809" spans="1:2" x14ac:dyDescent="0.2">
      <c r="A2809" s="2">
        <v>43012</v>
      </c>
      <c r="B2809" s="1">
        <v>2010.95</v>
      </c>
    </row>
    <row r="2810" spans="1:2" x14ac:dyDescent="0.2">
      <c r="A2810" s="2">
        <v>43013</v>
      </c>
      <c r="B2810" s="1">
        <v>2016.15</v>
      </c>
    </row>
    <row r="2811" spans="1:2" x14ac:dyDescent="0.2">
      <c r="A2811" s="2">
        <v>43014</v>
      </c>
      <c r="B2811" s="1">
        <v>2014.02</v>
      </c>
    </row>
    <row r="2812" spans="1:2" x14ac:dyDescent="0.2">
      <c r="A2812" s="2">
        <v>43017</v>
      </c>
      <c r="B2812" s="1">
        <v>2013.12</v>
      </c>
    </row>
    <row r="2813" spans="1:2" x14ac:dyDescent="0.2">
      <c r="A2813" s="2">
        <v>43018</v>
      </c>
      <c r="B2813" s="1">
        <v>2021.55</v>
      </c>
    </row>
    <row r="2814" spans="1:2" x14ac:dyDescent="0.2">
      <c r="A2814" s="2">
        <v>43019</v>
      </c>
      <c r="B2814" s="1">
        <v>2024.54</v>
      </c>
    </row>
    <row r="2815" spans="1:2" x14ac:dyDescent="0.2">
      <c r="A2815" s="2">
        <v>43020</v>
      </c>
      <c r="B2815" s="1">
        <v>2023.64</v>
      </c>
    </row>
    <row r="2816" spans="1:2" x14ac:dyDescent="0.2">
      <c r="A2816" s="2">
        <v>43021</v>
      </c>
      <c r="B2816" s="1">
        <v>2028.01</v>
      </c>
    </row>
    <row r="2817" spans="1:2" x14ac:dyDescent="0.2">
      <c r="A2817" s="2">
        <v>43024</v>
      </c>
      <c r="B2817" s="1">
        <v>2029.89</v>
      </c>
    </row>
    <row r="2818" spans="1:2" x14ac:dyDescent="0.2">
      <c r="A2818" s="2">
        <v>43025</v>
      </c>
      <c r="B2818" s="1">
        <v>2027.36</v>
      </c>
    </row>
    <row r="2819" spans="1:2" x14ac:dyDescent="0.2">
      <c r="A2819" s="2">
        <v>43026</v>
      </c>
      <c r="B2819" s="1">
        <v>2030.44</v>
      </c>
    </row>
    <row r="2820" spans="1:2" x14ac:dyDescent="0.2">
      <c r="A2820" s="2">
        <v>43027</v>
      </c>
      <c r="B2820" s="1">
        <v>2033.29</v>
      </c>
    </row>
    <row r="2821" spans="1:2" x14ac:dyDescent="0.2">
      <c r="A2821" s="2">
        <v>43028</v>
      </c>
      <c r="B2821" s="1">
        <v>2035.58</v>
      </c>
    </row>
    <row r="2822" spans="1:2" x14ac:dyDescent="0.2">
      <c r="A2822" s="2">
        <v>43031</v>
      </c>
      <c r="B2822" s="1">
        <v>2030.06</v>
      </c>
    </row>
    <row r="2823" spans="1:2" x14ac:dyDescent="0.2">
      <c r="A2823" s="2">
        <v>43032</v>
      </c>
      <c r="B2823" s="1">
        <v>2031.38</v>
      </c>
    </row>
    <row r="2824" spans="1:2" x14ac:dyDescent="0.2">
      <c r="A2824" s="2">
        <v>43033</v>
      </c>
      <c r="B2824" s="1">
        <v>2023.48</v>
      </c>
    </row>
    <row r="2825" spans="1:2" x14ac:dyDescent="0.2">
      <c r="A2825" s="2">
        <v>43034</v>
      </c>
      <c r="B2825" s="1">
        <v>2025.69</v>
      </c>
    </row>
    <row r="2826" spans="1:2" x14ac:dyDescent="0.2">
      <c r="A2826" s="2">
        <v>43035</v>
      </c>
      <c r="B2826" s="1">
        <v>2034.6</v>
      </c>
    </row>
    <row r="2827" spans="1:2" x14ac:dyDescent="0.2">
      <c r="A2827" s="2">
        <v>43038</v>
      </c>
      <c r="B2827" s="1">
        <v>2034.59</v>
      </c>
    </row>
    <row r="2828" spans="1:2" x14ac:dyDescent="0.2">
      <c r="A2828" s="2">
        <v>43039</v>
      </c>
      <c r="B2828" s="1">
        <v>2036.8</v>
      </c>
    </row>
    <row r="2829" spans="1:2" x14ac:dyDescent="0.2">
      <c r="A2829" s="2">
        <v>43040</v>
      </c>
      <c r="B2829" s="1">
        <v>2041.17</v>
      </c>
    </row>
    <row r="2830" spans="1:2" x14ac:dyDescent="0.2">
      <c r="A2830" s="2">
        <v>43041</v>
      </c>
      <c r="B2830" s="1">
        <v>2043.24</v>
      </c>
    </row>
    <row r="2831" spans="1:2" x14ac:dyDescent="0.2">
      <c r="A2831" s="2">
        <v>43042</v>
      </c>
      <c r="B2831" s="1">
        <v>2045.47</v>
      </c>
    </row>
    <row r="2832" spans="1:2" x14ac:dyDescent="0.2">
      <c r="A2832" s="2">
        <v>43045</v>
      </c>
      <c r="B2832" s="1">
        <v>2046.8</v>
      </c>
    </row>
    <row r="2833" spans="1:2" x14ac:dyDescent="0.2">
      <c r="A2833" s="2">
        <v>43046</v>
      </c>
      <c r="B2833" s="1">
        <v>2046.78</v>
      </c>
    </row>
    <row r="2834" spans="1:2" x14ac:dyDescent="0.2">
      <c r="A2834" s="2">
        <v>43047</v>
      </c>
      <c r="B2834" s="1">
        <v>2050.6999999999998</v>
      </c>
    </row>
    <row r="2835" spans="1:2" x14ac:dyDescent="0.2">
      <c r="A2835" s="2">
        <v>43048</v>
      </c>
      <c r="B2835" s="1">
        <v>2042.36</v>
      </c>
    </row>
    <row r="2836" spans="1:2" x14ac:dyDescent="0.2">
      <c r="A2836" s="2">
        <v>43049</v>
      </c>
      <c r="B2836" s="1">
        <v>2040.25</v>
      </c>
    </row>
    <row r="2837" spans="1:2" x14ac:dyDescent="0.2">
      <c r="A2837" s="2">
        <v>43052</v>
      </c>
      <c r="B2837" s="1">
        <v>2035.71</v>
      </c>
    </row>
    <row r="2838" spans="1:2" x14ac:dyDescent="0.2">
      <c r="A2838" s="2">
        <v>43053</v>
      </c>
      <c r="B2838" s="1">
        <v>2031.88</v>
      </c>
    </row>
    <row r="2839" spans="1:2" x14ac:dyDescent="0.2">
      <c r="A2839" s="2">
        <v>43054</v>
      </c>
      <c r="B2839" s="1">
        <v>2021.03</v>
      </c>
    </row>
    <row r="2840" spans="1:2" x14ac:dyDescent="0.2">
      <c r="A2840" s="2">
        <v>43055</v>
      </c>
      <c r="B2840" s="1">
        <v>2035.81</v>
      </c>
    </row>
    <row r="2841" spans="1:2" x14ac:dyDescent="0.2">
      <c r="A2841" s="2">
        <v>43056</v>
      </c>
      <c r="B2841" s="1">
        <v>2033.18</v>
      </c>
    </row>
    <row r="2842" spans="1:2" x14ac:dyDescent="0.2">
      <c r="A2842" s="2">
        <v>43059</v>
      </c>
      <c r="B2842" s="1">
        <v>2035.73</v>
      </c>
    </row>
    <row r="2843" spans="1:2" x14ac:dyDescent="0.2">
      <c r="A2843" s="2">
        <v>43060</v>
      </c>
      <c r="B2843" s="1">
        <v>2047.15</v>
      </c>
    </row>
    <row r="2844" spans="1:2" x14ac:dyDescent="0.2">
      <c r="A2844" s="2">
        <v>43061</v>
      </c>
      <c r="B2844" s="1">
        <v>2050.06</v>
      </c>
    </row>
    <row r="2845" spans="1:2" x14ac:dyDescent="0.2">
      <c r="A2845" s="2">
        <v>43062</v>
      </c>
      <c r="B2845" s="1">
        <v>2053.2800000000002</v>
      </c>
    </row>
    <row r="2846" spans="1:2" x14ac:dyDescent="0.2">
      <c r="A2846" s="2">
        <v>43063</v>
      </c>
      <c r="B2846" s="1">
        <v>2059.54</v>
      </c>
    </row>
    <row r="2847" spans="1:2" x14ac:dyDescent="0.2">
      <c r="A2847" s="2">
        <v>43066</v>
      </c>
      <c r="B2847" s="1">
        <v>2055.77</v>
      </c>
    </row>
    <row r="2848" spans="1:2" x14ac:dyDescent="0.2">
      <c r="A2848" s="2">
        <v>43067</v>
      </c>
      <c r="B2848" s="1">
        <v>2066.5500000000002</v>
      </c>
    </row>
    <row r="2849" spans="1:2" x14ac:dyDescent="0.2">
      <c r="A2849" s="2">
        <v>43068</v>
      </c>
      <c r="B2849" s="1">
        <v>2066.2199999999998</v>
      </c>
    </row>
    <row r="2850" spans="1:2" x14ac:dyDescent="0.2">
      <c r="A2850" s="2">
        <v>43069</v>
      </c>
      <c r="B2850" s="1">
        <v>2077.36</v>
      </c>
    </row>
    <row r="2851" spans="1:2" x14ac:dyDescent="0.2">
      <c r="A2851" s="2">
        <v>43070</v>
      </c>
      <c r="B2851" s="1">
        <v>2069.37</v>
      </c>
    </row>
    <row r="2852" spans="1:2" x14ac:dyDescent="0.2">
      <c r="A2852" s="2">
        <v>43073</v>
      </c>
      <c r="B2852" s="1">
        <v>2069.9899999999998</v>
      </c>
    </row>
    <row r="2853" spans="1:2" x14ac:dyDescent="0.2">
      <c r="A2853" s="2">
        <v>43074</v>
      </c>
      <c r="B2853" s="1">
        <v>2063.64</v>
      </c>
    </row>
    <row r="2854" spans="1:2" x14ac:dyDescent="0.2">
      <c r="A2854" s="2">
        <v>43075</v>
      </c>
      <c r="B2854" s="1">
        <v>2058.2199999999998</v>
      </c>
    </row>
    <row r="2855" spans="1:2" x14ac:dyDescent="0.2">
      <c r="A2855" s="2">
        <v>43076</v>
      </c>
      <c r="B2855" s="1">
        <v>2063.58</v>
      </c>
    </row>
    <row r="2856" spans="1:2" x14ac:dyDescent="0.2">
      <c r="A2856" s="2">
        <v>43077</v>
      </c>
      <c r="B2856" s="1">
        <v>2073.46</v>
      </c>
    </row>
    <row r="2857" spans="1:2" x14ac:dyDescent="0.2">
      <c r="A2857" s="2">
        <v>43080</v>
      </c>
      <c r="B2857" s="1">
        <v>2081.2399999999998</v>
      </c>
    </row>
    <row r="2858" spans="1:2" x14ac:dyDescent="0.2">
      <c r="A2858" s="2">
        <v>43081</v>
      </c>
      <c r="B2858" s="1">
        <v>2083.4299999999998</v>
      </c>
    </row>
    <row r="2859" spans="1:2" x14ac:dyDescent="0.2">
      <c r="A2859" s="2">
        <v>43082</v>
      </c>
      <c r="B2859" s="1">
        <v>2084.37</v>
      </c>
    </row>
    <row r="2860" spans="1:2" x14ac:dyDescent="0.2">
      <c r="A2860" s="2">
        <v>43083</v>
      </c>
      <c r="B2860" s="1">
        <v>2077.5500000000002</v>
      </c>
    </row>
    <row r="2861" spans="1:2" x14ac:dyDescent="0.2">
      <c r="A2861" s="2">
        <v>43084</v>
      </c>
      <c r="B2861" s="1">
        <v>2085.54</v>
      </c>
    </row>
    <row r="2862" spans="1:2" x14ac:dyDescent="0.2">
      <c r="A2862" s="2">
        <v>43087</v>
      </c>
      <c r="B2862" s="1">
        <v>2104.02</v>
      </c>
    </row>
    <row r="2863" spans="1:2" x14ac:dyDescent="0.2">
      <c r="A2863" s="2">
        <v>43088</v>
      </c>
      <c r="B2863" s="1">
        <v>2096.34</v>
      </c>
    </row>
    <row r="2864" spans="1:2" x14ac:dyDescent="0.2">
      <c r="A2864" s="2">
        <v>43089</v>
      </c>
      <c r="B2864" s="1">
        <v>2095.44</v>
      </c>
    </row>
    <row r="2865" spans="1:2" x14ac:dyDescent="0.2">
      <c r="A2865" s="2">
        <v>43090</v>
      </c>
      <c r="B2865" s="1">
        <v>2100.7800000000002</v>
      </c>
    </row>
    <row r="2866" spans="1:2" x14ac:dyDescent="0.2">
      <c r="A2866" s="2">
        <v>43091</v>
      </c>
      <c r="B2866" s="1">
        <v>2099.59</v>
      </c>
    </row>
    <row r="2867" spans="1:2" x14ac:dyDescent="0.2">
      <c r="A2867" s="2">
        <v>43094</v>
      </c>
      <c r="B2867" s="1">
        <v>2099.94</v>
      </c>
    </row>
    <row r="2868" spans="1:2" x14ac:dyDescent="0.2">
      <c r="A2868" s="2">
        <v>43095</v>
      </c>
      <c r="B2868" s="1">
        <v>2099.31</v>
      </c>
    </row>
    <row r="2869" spans="1:2" x14ac:dyDescent="0.2">
      <c r="A2869" s="2">
        <v>43096</v>
      </c>
      <c r="B2869" s="1">
        <v>2103.19</v>
      </c>
    </row>
    <row r="2870" spans="1:2" x14ac:dyDescent="0.2">
      <c r="A2870" s="2">
        <v>43097</v>
      </c>
      <c r="B2870" s="1">
        <v>2106.89</v>
      </c>
    </row>
    <row r="2871" spans="1:2" x14ac:dyDescent="0.2">
      <c r="A2871" s="2">
        <v>43098</v>
      </c>
      <c r="B2871" s="1">
        <v>2103.4499999999998</v>
      </c>
    </row>
    <row r="2872" spans="1:2" x14ac:dyDescent="0.2">
      <c r="A2872" s="2">
        <v>43101</v>
      </c>
      <c r="B2872" s="1">
        <v>2103.4699999999998</v>
      </c>
    </row>
    <row r="2873" spans="1:2" x14ac:dyDescent="0.2">
      <c r="A2873" s="2">
        <v>43102</v>
      </c>
      <c r="B2873" s="1">
        <v>2116.04</v>
      </c>
    </row>
    <row r="2874" spans="1:2" x14ac:dyDescent="0.2">
      <c r="A2874" s="2">
        <v>43103</v>
      </c>
      <c r="B2874" s="1">
        <v>2125.65</v>
      </c>
    </row>
    <row r="2875" spans="1:2" x14ac:dyDescent="0.2">
      <c r="A2875" s="2">
        <v>43104</v>
      </c>
      <c r="B2875" s="1">
        <v>2142.75</v>
      </c>
    </row>
    <row r="2876" spans="1:2" x14ac:dyDescent="0.2">
      <c r="A2876" s="2">
        <v>43105</v>
      </c>
      <c r="B2876" s="1">
        <v>2156.6</v>
      </c>
    </row>
    <row r="2877" spans="1:2" x14ac:dyDescent="0.2">
      <c r="A2877" s="2">
        <v>43108</v>
      </c>
      <c r="B2877" s="1">
        <v>2157.96</v>
      </c>
    </row>
    <row r="2878" spans="1:2" x14ac:dyDescent="0.2">
      <c r="A2878" s="2">
        <v>43109</v>
      </c>
      <c r="B2878" s="1">
        <v>2161.7800000000002</v>
      </c>
    </row>
    <row r="2879" spans="1:2" x14ac:dyDescent="0.2">
      <c r="A2879" s="2">
        <v>43110</v>
      </c>
      <c r="B2879" s="1">
        <v>2162.29</v>
      </c>
    </row>
    <row r="2880" spans="1:2" x14ac:dyDescent="0.2">
      <c r="A2880" s="2">
        <v>43111</v>
      </c>
      <c r="B2880" s="1">
        <v>2171.7800000000002</v>
      </c>
    </row>
    <row r="2881" spans="1:2" x14ac:dyDescent="0.2">
      <c r="A2881" s="2">
        <v>43112</v>
      </c>
      <c r="B2881" s="1">
        <v>2185.31</v>
      </c>
    </row>
    <row r="2882" spans="1:2" x14ac:dyDescent="0.2">
      <c r="A2882" s="2">
        <v>43115</v>
      </c>
      <c r="B2882" s="1">
        <v>2193.9499999999998</v>
      </c>
    </row>
    <row r="2883" spans="1:2" x14ac:dyDescent="0.2">
      <c r="A2883" s="2">
        <v>43116</v>
      </c>
      <c r="B2883" s="1">
        <v>2188.39</v>
      </c>
    </row>
    <row r="2884" spans="1:2" x14ac:dyDescent="0.2">
      <c r="A2884" s="2">
        <v>43117</v>
      </c>
      <c r="B2884" s="1">
        <v>2199.9299999999998</v>
      </c>
    </row>
    <row r="2885" spans="1:2" x14ac:dyDescent="0.2">
      <c r="A2885" s="2">
        <v>43118</v>
      </c>
      <c r="B2885" s="1">
        <v>2196.73</v>
      </c>
    </row>
    <row r="2886" spans="1:2" x14ac:dyDescent="0.2">
      <c r="A2886" s="2">
        <v>43119</v>
      </c>
      <c r="B2886" s="1">
        <v>2207.4</v>
      </c>
    </row>
    <row r="2887" spans="1:2" x14ac:dyDescent="0.2">
      <c r="A2887" s="2">
        <v>43122</v>
      </c>
      <c r="B2887" s="1">
        <v>2221.0100000000002</v>
      </c>
    </row>
    <row r="2888" spans="1:2" x14ac:dyDescent="0.2">
      <c r="A2888" s="2">
        <v>43123</v>
      </c>
      <c r="B2888" s="1">
        <v>2230.0500000000002</v>
      </c>
    </row>
    <row r="2889" spans="1:2" x14ac:dyDescent="0.2">
      <c r="A2889" s="2">
        <v>43124</v>
      </c>
      <c r="B2889" s="1">
        <v>2232.3000000000002</v>
      </c>
    </row>
    <row r="2890" spans="1:2" x14ac:dyDescent="0.2">
      <c r="A2890" s="2">
        <v>43125</v>
      </c>
      <c r="B2890" s="1">
        <v>2234.38</v>
      </c>
    </row>
    <row r="2891" spans="1:2" x14ac:dyDescent="0.2">
      <c r="A2891" s="2">
        <v>43126</v>
      </c>
      <c r="B2891" s="1">
        <v>2248.9299999999998</v>
      </c>
    </row>
    <row r="2892" spans="1:2" x14ac:dyDescent="0.2">
      <c r="A2892" s="2">
        <v>43129</v>
      </c>
      <c r="B2892" s="1">
        <v>2234.2199999999998</v>
      </c>
    </row>
    <row r="2893" spans="1:2" x14ac:dyDescent="0.2">
      <c r="A2893" s="2">
        <v>43130</v>
      </c>
      <c r="B2893" s="1">
        <v>2214.11</v>
      </c>
    </row>
    <row r="2894" spans="1:2" x14ac:dyDescent="0.2">
      <c r="A2894" s="2">
        <v>43131</v>
      </c>
      <c r="B2894" s="1">
        <v>2213.2399999999998</v>
      </c>
    </row>
    <row r="2895" spans="1:2" x14ac:dyDescent="0.2">
      <c r="A2895" s="2">
        <v>43132</v>
      </c>
      <c r="B2895" s="1">
        <v>2212.5300000000002</v>
      </c>
    </row>
    <row r="2896" spans="1:2" x14ac:dyDescent="0.2">
      <c r="A2896" s="2">
        <v>43133</v>
      </c>
      <c r="B2896" s="1">
        <v>2171.54</v>
      </c>
    </row>
    <row r="2897" spans="1:2" x14ac:dyDescent="0.2">
      <c r="A2897" s="2">
        <v>43136</v>
      </c>
      <c r="B2897" s="1">
        <v>2103.64</v>
      </c>
    </row>
    <row r="2898" spans="1:2" x14ac:dyDescent="0.2">
      <c r="A2898" s="2">
        <v>43137</v>
      </c>
      <c r="B2898" s="1">
        <v>2098.85</v>
      </c>
    </row>
    <row r="2899" spans="1:2" x14ac:dyDescent="0.2">
      <c r="A2899" s="2">
        <v>43138</v>
      </c>
      <c r="B2899" s="1">
        <v>2101.0700000000002</v>
      </c>
    </row>
    <row r="2900" spans="1:2" x14ac:dyDescent="0.2">
      <c r="A2900" s="2">
        <v>43139</v>
      </c>
      <c r="B2900" s="1">
        <v>2045.01</v>
      </c>
    </row>
    <row r="2901" spans="1:2" x14ac:dyDescent="0.2">
      <c r="A2901" s="2">
        <v>43140</v>
      </c>
      <c r="B2901" s="1">
        <v>2050.9</v>
      </c>
    </row>
    <row r="2902" spans="1:2" x14ac:dyDescent="0.2">
      <c r="A2902" s="2">
        <v>43143</v>
      </c>
      <c r="B2902" s="1">
        <v>2075.91</v>
      </c>
    </row>
    <row r="2903" spans="1:2" x14ac:dyDescent="0.2">
      <c r="A2903" s="2">
        <v>43144</v>
      </c>
      <c r="B2903" s="1">
        <v>2080.6799999999998</v>
      </c>
    </row>
    <row r="2904" spans="1:2" x14ac:dyDescent="0.2">
      <c r="A2904" s="2">
        <v>43145</v>
      </c>
      <c r="B2904" s="1">
        <v>2105.86</v>
      </c>
    </row>
    <row r="2905" spans="1:2" x14ac:dyDescent="0.2">
      <c r="A2905" s="2">
        <v>43146</v>
      </c>
      <c r="B2905" s="1">
        <v>2130.94</v>
      </c>
    </row>
    <row r="2906" spans="1:2" x14ac:dyDescent="0.2">
      <c r="A2906" s="2">
        <v>43147</v>
      </c>
      <c r="B2906" s="1">
        <v>2137.91</v>
      </c>
    </row>
    <row r="2907" spans="1:2" x14ac:dyDescent="0.2">
      <c r="A2907" s="2">
        <v>43150</v>
      </c>
      <c r="B2907" s="1">
        <v>2135.94</v>
      </c>
    </row>
    <row r="2908" spans="1:2" x14ac:dyDescent="0.2">
      <c r="A2908" s="2">
        <v>43151</v>
      </c>
      <c r="B2908" s="1">
        <v>2126.2199999999998</v>
      </c>
    </row>
    <row r="2909" spans="1:2" x14ac:dyDescent="0.2">
      <c r="A2909" s="2">
        <v>43152</v>
      </c>
      <c r="B2909" s="1">
        <v>2118.36</v>
      </c>
    </row>
    <row r="2910" spans="1:2" x14ac:dyDescent="0.2">
      <c r="A2910" s="2">
        <v>43153</v>
      </c>
      <c r="B2910" s="1">
        <v>2117.17</v>
      </c>
    </row>
    <row r="2911" spans="1:2" x14ac:dyDescent="0.2">
      <c r="A2911" s="2">
        <v>43154</v>
      </c>
      <c r="B2911" s="1">
        <v>2140.91</v>
      </c>
    </row>
    <row r="2912" spans="1:2" x14ac:dyDescent="0.2">
      <c r="A2912" s="2">
        <v>43157</v>
      </c>
      <c r="B2912" s="1">
        <v>2159.67</v>
      </c>
    </row>
    <row r="2913" spans="1:2" x14ac:dyDescent="0.2">
      <c r="A2913" s="2">
        <v>43158</v>
      </c>
      <c r="B2913" s="1">
        <v>2140.5700000000002</v>
      </c>
    </row>
    <row r="2914" spans="1:2" x14ac:dyDescent="0.2">
      <c r="A2914" s="2">
        <v>43159</v>
      </c>
      <c r="B2914" s="1">
        <v>2117.9899999999998</v>
      </c>
    </row>
    <row r="2915" spans="1:2" x14ac:dyDescent="0.2">
      <c r="A2915" s="2">
        <v>43160</v>
      </c>
      <c r="B2915" s="1">
        <v>2089.98</v>
      </c>
    </row>
    <row r="2916" spans="1:2" x14ac:dyDescent="0.2">
      <c r="A2916" s="2">
        <v>43161</v>
      </c>
      <c r="B2916" s="1">
        <v>2089.84</v>
      </c>
    </row>
    <row r="2917" spans="1:2" x14ac:dyDescent="0.2">
      <c r="A2917" s="2">
        <v>43164</v>
      </c>
      <c r="B2917" s="1">
        <v>2106.58</v>
      </c>
    </row>
    <row r="2918" spans="1:2" x14ac:dyDescent="0.2">
      <c r="A2918" s="2">
        <v>43165</v>
      </c>
      <c r="B2918" s="1">
        <v>2117.77</v>
      </c>
    </row>
    <row r="2919" spans="1:2" x14ac:dyDescent="0.2">
      <c r="A2919" s="2">
        <v>43166</v>
      </c>
      <c r="B2919" s="1">
        <v>2115.98</v>
      </c>
    </row>
    <row r="2920" spans="1:2" x14ac:dyDescent="0.2">
      <c r="A2920" s="2">
        <v>43167</v>
      </c>
      <c r="B2920" s="1">
        <v>2125.2800000000002</v>
      </c>
    </row>
    <row r="2921" spans="1:2" x14ac:dyDescent="0.2">
      <c r="A2921" s="2">
        <v>43168</v>
      </c>
      <c r="B2921" s="1">
        <v>2149.3200000000002</v>
      </c>
    </row>
    <row r="2922" spans="1:2" x14ac:dyDescent="0.2">
      <c r="A2922" s="2">
        <v>43171</v>
      </c>
      <c r="B2922" s="1">
        <v>2154.2600000000002</v>
      </c>
    </row>
    <row r="2923" spans="1:2" x14ac:dyDescent="0.2">
      <c r="A2923" s="2">
        <v>43172</v>
      </c>
      <c r="B2923" s="1">
        <v>2144.6</v>
      </c>
    </row>
    <row r="2924" spans="1:2" x14ac:dyDescent="0.2">
      <c r="A2924" s="2">
        <v>43173</v>
      </c>
      <c r="B2924" s="1">
        <v>2134.5100000000002</v>
      </c>
    </row>
    <row r="2925" spans="1:2" x14ac:dyDescent="0.2">
      <c r="A2925" s="2">
        <v>43174</v>
      </c>
      <c r="B2925" s="1">
        <v>2133.35</v>
      </c>
    </row>
    <row r="2926" spans="1:2" x14ac:dyDescent="0.2">
      <c r="A2926" s="2">
        <v>43175</v>
      </c>
      <c r="B2926" s="1">
        <v>2134.0500000000002</v>
      </c>
    </row>
    <row r="2927" spans="1:2" x14ac:dyDescent="0.2">
      <c r="A2927" s="2">
        <v>43178</v>
      </c>
      <c r="B2927" s="1">
        <v>2110.4</v>
      </c>
    </row>
    <row r="2928" spans="1:2" x14ac:dyDescent="0.2">
      <c r="A2928" s="2">
        <v>43179</v>
      </c>
      <c r="B2928" s="1">
        <v>2110.91</v>
      </c>
    </row>
    <row r="2929" spans="1:2" x14ac:dyDescent="0.2">
      <c r="A2929" s="2">
        <v>43180</v>
      </c>
      <c r="B2929" s="1">
        <v>2109.1799999999998</v>
      </c>
    </row>
    <row r="2930" spans="1:2" x14ac:dyDescent="0.2">
      <c r="A2930" s="2">
        <v>43181</v>
      </c>
      <c r="B2930" s="1">
        <v>2072.94</v>
      </c>
    </row>
    <row r="2931" spans="1:2" x14ac:dyDescent="0.2">
      <c r="A2931" s="2">
        <v>43182</v>
      </c>
      <c r="B2931" s="1">
        <v>2036.55</v>
      </c>
    </row>
    <row r="2932" spans="1:2" x14ac:dyDescent="0.2">
      <c r="A2932" s="2">
        <v>43185</v>
      </c>
      <c r="B2932" s="1">
        <v>2069.13</v>
      </c>
    </row>
    <row r="2933" spans="1:2" x14ac:dyDescent="0.2">
      <c r="A2933" s="2">
        <v>43186</v>
      </c>
      <c r="B2933" s="1">
        <v>2055.5500000000002</v>
      </c>
    </row>
    <row r="2934" spans="1:2" x14ac:dyDescent="0.2">
      <c r="A2934" s="2">
        <v>43187</v>
      </c>
      <c r="B2934" s="1">
        <v>2047.75</v>
      </c>
    </row>
    <row r="2935" spans="1:2" x14ac:dyDescent="0.2">
      <c r="A2935" s="2">
        <v>43188</v>
      </c>
      <c r="B2935" s="1">
        <v>2065.5300000000002</v>
      </c>
    </row>
    <row r="2936" spans="1:2" x14ac:dyDescent="0.2">
      <c r="A2936" s="2">
        <v>43189</v>
      </c>
      <c r="B2936" s="1">
        <v>2066.85</v>
      </c>
    </row>
    <row r="2937" spans="1:2" x14ac:dyDescent="0.2">
      <c r="A2937" s="2">
        <v>43192</v>
      </c>
      <c r="B2937" s="1">
        <v>2038.54</v>
      </c>
    </row>
    <row r="2938" spans="1:2" x14ac:dyDescent="0.2">
      <c r="A2938" s="2">
        <v>43193</v>
      </c>
      <c r="B2938" s="1">
        <v>2048.8000000000002</v>
      </c>
    </row>
    <row r="2939" spans="1:2" x14ac:dyDescent="0.2">
      <c r="A2939" s="2">
        <v>43194</v>
      </c>
      <c r="B2939" s="1">
        <v>2061.31</v>
      </c>
    </row>
    <row r="2940" spans="1:2" x14ac:dyDescent="0.2">
      <c r="A2940" s="2">
        <v>43195</v>
      </c>
      <c r="B2940" s="1">
        <v>2080.69</v>
      </c>
    </row>
    <row r="2941" spans="1:2" x14ac:dyDescent="0.2">
      <c r="A2941" s="2">
        <v>43196</v>
      </c>
      <c r="B2941" s="1">
        <v>2052.7800000000002</v>
      </c>
    </row>
    <row r="2942" spans="1:2" x14ac:dyDescent="0.2">
      <c r="A2942" s="2">
        <v>43199</v>
      </c>
      <c r="B2942" s="1">
        <v>2061.19</v>
      </c>
    </row>
    <row r="2943" spans="1:2" x14ac:dyDescent="0.2">
      <c r="A2943" s="2">
        <v>43200</v>
      </c>
      <c r="B2943" s="1">
        <v>2090.11</v>
      </c>
    </row>
    <row r="2944" spans="1:2" x14ac:dyDescent="0.2">
      <c r="A2944" s="2">
        <v>43201</v>
      </c>
      <c r="B2944" s="1">
        <v>2082.5700000000002</v>
      </c>
    </row>
    <row r="2945" spans="1:2" x14ac:dyDescent="0.2">
      <c r="A2945" s="2">
        <v>43202</v>
      </c>
      <c r="B2945" s="1">
        <v>2090.89</v>
      </c>
    </row>
    <row r="2946" spans="1:2" x14ac:dyDescent="0.2">
      <c r="A2946" s="2">
        <v>43203</v>
      </c>
      <c r="B2946" s="1">
        <v>2088.98</v>
      </c>
    </row>
    <row r="2947" spans="1:2" x14ac:dyDescent="0.2">
      <c r="A2947" s="2">
        <v>43206</v>
      </c>
      <c r="B2947" s="1">
        <v>2099.8200000000002</v>
      </c>
    </row>
    <row r="2948" spans="1:2" x14ac:dyDescent="0.2">
      <c r="A2948" s="2">
        <v>43207</v>
      </c>
      <c r="B2948" s="1">
        <v>2116.4299999999998</v>
      </c>
    </row>
    <row r="2949" spans="1:2" x14ac:dyDescent="0.2">
      <c r="A2949" s="2">
        <v>43208</v>
      </c>
      <c r="B2949" s="1">
        <v>2123.77</v>
      </c>
    </row>
    <row r="2950" spans="1:2" x14ac:dyDescent="0.2">
      <c r="A2950" s="2">
        <v>43209</v>
      </c>
      <c r="B2950" s="1">
        <v>2115.9299999999998</v>
      </c>
    </row>
    <row r="2951" spans="1:2" x14ac:dyDescent="0.2">
      <c r="A2951" s="2">
        <v>43210</v>
      </c>
      <c r="B2951" s="1">
        <v>2099.73</v>
      </c>
    </row>
    <row r="2952" spans="1:2" x14ac:dyDescent="0.2">
      <c r="A2952" s="2">
        <v>43213</v>
      </c>
      <c r="B2952" s="1">
        <v>2097.2199999999998</v>
      </c>
    </row>
    <row r="2953" spans="1:2" x14ac:dyDescent="0.2">
      <c r="A2953" s="2">
        <v>43214</v>
      </c>
      <c r="B2953" s="1">
        <v>2081.52</v>
      </c>
    </row>
    <row r="2954" spans="1:2" x14ac:dyDescent="0.2">
      <c r="A2954" s="2">
        <v>43215</v>
      </c>
      <c r="B2954" s="1">
        <v>2076.7399999999998</v>
      </c>
    </row>
    <row r="2955" spans="1:2" x14ac:dyDescent="0.2">
      <c r="A2955" s="2">
        <v>43216</v>
      </c>
      <c r="B2955" s="1">
        <v>2092.44</v>
      </c>
    </row>
    <row r="2956" spans="1:2" x14ac:dyDescent="0.2">
      <c r="A2956" s="2">
        <v>43217</v>
      </c>
      <c r="B2956" s="1">
        <v>2096.0500000000002</v>
      </c>
    </row>
    <row r="2957" spans="1:2" x14ac:dyDescent="0.2">
      <c r="A2957" s="2">
        <v>43220</v>
      </c>
      <c r="B2957" s="1">
        <v>2086.5100000000002</v>
      </c>
    </row>
    <row r="2958" spans="1:2" x14ac:dyDescent="0.2">
      <c r="A2958" s="2">
        <v>43221</v>
      </c>
      <c r="B2958" s="1">
        <v>2083.77</v>
      </c>
    </row>
    <row r="2959" spans="1:2" x14ac:dyDescent="0.2">
      <c r="A2959" s="2">
        <v>43222</v>
      </c>
      <c r="B2959" s="1">
        <v>2076.69</v>
      </c>
    </row>
    <row r="2960" spans="1:2" x14ac:dyDescent="0.2">
      <c r="A2960" s="2">
        <v>43223</v>
      </c>
      <c r="B2960" s="1">
        <v>2071.37</v>
      </c>
    </row>
    <row r="2961" spans="1:2" x14ac:dyDescent="0.2">
      <c r="A2961" s="2">
        <v>43224</v>
      </c>
      <c r="B2961" s="1">
        <v>2089.44</v>
      </c>
    </row>
    <row r="2962" spans="1:2" x14ac:dyDescent="0.2">
      <c r="A2962" s="2">
        <v>43227</v>
      </c>
      <c r="B2962" s="1">
        <v>2096.86</v>
      </c>
    </row>
    <row r="2963" spans="1:2" x14ac:dyDescent="0.2">
      <c r="A2963" s="2">
        <v>43228</v>
      </c>
      <c r="B2963" s="1">
        <v>2095.0700000000002</v>
      </c>
    </row>
    <row r="2964" spans="1:2" x14ac:dyDescent="0.2">
      <c r="A2964" s="2">
        <v>43229</v>
      </c>
      <c r="B2964" s="1">
        <v>2109.84</v>
      </c>
    </row>
    <row r="2965" spans="1:2" x14ac:dyDescent="0.2">
      <c r="A2965" s="2">
        <v>43230</v>
      </c>
      <c r="B2965" s="1">
        <v>2123.5300000000002</v>
      </c>
    </row>
    <row r="2966" spans="1:2" x14ac:dyDescent="0.2">
      <c r="A2966" s="2">
        <v>43231</v>
      </c>
      <c r="B2966" s="1">
        <v>2131.96</v>
      </c>
    </row>
    <row r="2967" spans="1:2" x14ac:dyDescent="0.2">
      <c r="A2967" s="2">
        <v>43234</v>
      </c>
      <c r="B2967" s="1">
        <v>2136.09</v>
      </c>
    </row>
    <row r="2968" spans="1:2" x14ac:dyDescent="0.2">
      <c r="A2968" s="2">
        <v>43235</v>
      </c>
      <c r="B2968" s="1">
        <v>2119.98</v>
      </c>
    </row>
    <row r="2969" spans="1:2" x14ac:dyDescent="0.2">
      <c r="A2969" s="2">
        <v>43236</v>
      </c>
      <c r="B2969" s="1">
        <v>2122.9699999999998</v>
      </c>
    </row>
    <row r="2970" spans="1:2" x14ac:dyDescent="0.2">
      <c r="A2970" s="2">
        <v>43237</v>
      </c>
      <c r="B2970" s="1">
        <v>2125.56</v>
      </c>
    </row>
    <row r="2971" spans="1:2" x14ac:dyDescent="0.2">
      <c r="A2971" s="2">
        <v>43238</v>
      </c>
      <c r="B2971" s="1">
        <v>2120.8000000000002</v>
      </c>
    </row>
    <row r="2972" spans="1:2" x14ac:dyDescent="0.2">
      <c r="A2972" s="2">
        <v>43241</v>
      </c>
      <c r="B2972" s="1">
        <v>2130.7199999999998</v>
      </c>
    </row>
    <row r="2973" spans="1:2" x14ac:dyDescent="0.2">
      <c r="A2973" s="2">
        <v>43242</v>
      </c>
      <c r="B2973" s="1">
        <v>2128.7800000000002</v>
      </c>
    </row>
    <row r="2974" spans="1:2" x14ac:dyDescent="0.2">
      <c r="A2974" s="2">
        <v>43243</v>
      </c>
      <c r="B2974" s="1">
        <v>2122.9</v>
      </c>
    </row>
    <row r="2975" spans="1:2" x14ac:dyDescent="0.2">
      <c r="A2975" s="2">
        <v>43244</v>
      </c>
      <c r="B2975" s="1">
        <v>2117.73</v>
      </c>
    </row>
    <row r="2976" spans="1:2" x14ac:dyDescent="0.2">
      <c r="A2976" s="2">
        <v>43245</v>
      </c>
      <c r="B2976" s="1">
        <v>2110.8000000000002</v>
      </c>
    </row>
    <row r="2977" spans="1:2" x14ac:dyDescent="0.2">
      <c r="A2977" s="2">
        <v>43248</v>
      </c>
      <c r="B2977" s="1">
        <v>2107.14</v>
      </c>
    </row>
    <row r="2978" spans="1:2" x14ac:dyDescent="0.2">
      <c r="A2978" s="2">
        <v>43249</v>
      </c>
      <c r="B2978" s="1">
        <v>2083.27</v>
      </c>
    </row>
    <row r="2979" spans="1:2" x14ac:dyDescent="0.2">
      <c r="A2979" s="2">
        <v>43250</v>
      </c>
      <c r="B2979" s="1">
        <v>2100.42</v>
      </c>
    </row>
    <row r="2980" spans="1:2" x14ac:dyDescent="0.2">
      <c r="A2980" s="2">
        <v>43251</v>
      </c>
      <c r="B2980" s="1">
        <v>2092.92</v>
      </c>
    </row>
    <row r="2981" spans="1:2" x14ac:dyDescent="0.2">
      <c r="A2981" s="2">
        <v>43252</v>
      </c>
      <c r="B2981" s="1">
        <v>2109.19</v>
      </c>
    </row>
    <row r="2982" spans="1:2" x14ac:dyDescent="0.2">
      <c r="A2982" s="2">
        <v>43255</v>
      </c>
      <c r="B2982" s="1">
        <v>2121.86</v>
      </c>
    </row>
    <row r="2983" spans="1:2" x14ac:dyDescent="0.2">
      <c r="A2983" s="2">
        <v>43256</v>
      </c>
      <c r="B2983" s="1">
        <v>2119.36</v>
      </c>
    </row>
    <row r="2984" spans="1:2" x14ac:dyDescent="0.2">
      <c r="A2984" s="2">
        <v>43257</v>
      </c>
      <c r="B2984" s="1">
        <v>2136.7399999999998</v>
      </c>
    </row>
    <row r="2985" spans="1:2" x14ac:dyDescent="0.2">
      <c r="A2985" s="2">
        <v>43258</v>
      </c>
      <c r="B2985" s="1">
        <v>2137.5700000000002</v>
      </c>
    </row>
    <row r="2986" spans="1:2" x14ac:dyDescent="0.2">
      <c r="A2986" s="2">
        <v>43259</v>
      </c>
      <c r="B2986" s="1">
        <v>2137.7399999999998</v>
      </c>
    </row>
    <row r="2987" spans="1:2" x14ac:dyDescent="0.2">
      <c r="A2987" s="2">
        <v>43262</v>
      </c>
      <c r="B2987" s="1">
        <v>2144.1999999999998</v>
      </c>
    </row>
    <row r="2988" spans="1:2" x14ac:dyDescent="0.2">
      <c r="A2988" s="2">
        <v>43263</v>
      </c>
      <c r="B2988" s="1">
        <v>2145.36</v>
      </c>
    </row>
    <row r="2989" spans="1:2" x14ac:dyDescent="0.2">
      <c r="A2989" s="2">
        <v>43264</v>
      </c>
      <c r="B2989" s="1">
        <v>2140.1999999999998</v>
      </c>
    </row>
    <row r="2990" spans="1:2" x14ac:dyDescent="0.2">
      <c r="A2990" s="2">
        <v>43265</v>
      </c>
      <c r="B2990" s="1">
        <v>2142.02</v>
      </c>
    </row>
    <row r="2991" spans="1:2" x14ac:dyDescent="0.2">
      <c r="A2991" s="2">
        <v>43266</v>
      </c>
      <c r="B2991" s="1">
        <v>2134.15</v>
      </c>
    </row>
    <row r="2992" spans="1:2" x14ac:dyDescent="0.2">
      <c r="A2992" s="2">
        <v>43269</v>
      </c>
      <c r="B2992" s="1">
        <v>2125.79</v>
      </c>
    </row>
    <row r="2993" spans="1:2" x14ac:dyDescent="0.2">
      <c r="A2993" s="2">
        <v>43270</v>
      </c>
      <c r="B2993" s="1">
        <v>2111.44</v>
      </c>
    </row>
    <row r="2994" spans="1:2" x14ac:dyDescent="0.2">
      <c r="A2994" s="2">
        <v>43271</v>
      </c>
      <c r="B2994" s="1">
        <v>2117.7600000000002</v>
      </c>
    </row>
    <row r="2995" spans="1:2" x14ac:dyDescent="0.2">
      <c r="A2995" s="2">
        <v>43272</v>
      </c>
      <c r="B2995" s="1">
        <v>2105.9299999999998</v>
      </c>
    </row>
    <row r="2996" spans="1:2" x14ac:dyDescent="0.2">
      <c r="A2996" s="2">
        <v>43273</v>
      </c>
      <c r="B2996" s="1">
        <v>2114.9</v>
      </c>
    </row>
    <row r="2997" spans="1:2" x14ac:dyDescent="0.2">
      <c r="A2997" s="2">
        <v>43276</v>
      </c>
      <c r="B2997" s="1">
        <v>2085.59</v>
      </c>
    </row>
    <row r="2998" spans="1:2" x14ac:dyDescent="0.2">
      <c r="A2998" s="2">
        <v>43277</v>
      </c>
      <c r="B2998" s="1">
        <v>2088.41</v>
      </c>
    </row>
    <row r="2999" spans="1:2" x14ac:dyDescent="0.2">
      <c r="A2999" s="2">
        <v>43278</v>
      </c>
      <c r="B2999" s="1">
        <v>2076.3000000000002</v>
      </c>
    </row>
    <row r="3000" spans="1:2" x14ac:dyDescent="0.2">
      <c r="A3000" s="2">
        <v>43279</v>
      </c>
      <c r="B3000" s="1">
        <v>2079.62</v>
      </c>
    </row>
    <row r="3001" spans="1:2" x14ac:dyDescent="0.2">
      <c r="A3001" s="2">
        <v>43280</v>
      </c>
      <c r="B3001" s="1">
        <v>2089.3000000000002</v>
      </c>
    </row>
    <row r="3002" spans="1:2" x14ac:dyDescent="0.2">
      <c r="A3002" s="2">
        <v>43283</v>
      </c>
      <c r="B3002" s="1">
        <v>2082.08</v>
      </c>
    </row>
    <row r="3003" spans="1:2" x14ac:dyDescent="0.2">
      <c r="A3003" s="2">
        <v>43284</v>
      </c>
      <c r="B3003" s="1">
        <v>2082.0500000000002</v>
      </c>
    </row>
    <row r="3004" spans="1:2" x14ac:dyDescent="0.2">
      <c r="A3004" s="2">
        <v>43285</v>
      </c>
      <c r="B3004" s="1">
        <v>2082.17</v>
      </c>
    </row>
    <row r="3005" spans="1:2" x14ac:dyDescent="0.2">
      <c r="A3005" s="2">
        <v>43286</v>
      </c>
      <c r="B3005" s="1">
        <v>2096.19</v>
      </c>
    </row>
    <row r="3006" spans="1:2" x14ac:dyDescent="0.2">
      <c r="A3006" s="2">
        <v>43287</v>
      </c>
      <c r="B3006" s="1">
        <v>2113.7399999999998</v>
      </c>
    </row>
    <row r="3007" spans="1:2" x14ac:dyDescent="0.2">
      <c r="A3007" s="2">
        <v>43290</v>
      </c>
      <c r="B3007" s="1">
        <v>2131.14</v>
      </c>
    </row>
    <row r="3008" spans="1:2" x14ac:dyDescent="0.2">
      <c r="A3008" s="2">
        <v>43291</v>
      </c>
      <c r="B3008" s="1">
        <v>2135.87</v>
      </c>
    </row>
    <row r="3009" spans="1:2" x14ac:dyDescent="0.2">
      <c r="A3009" s="2">
        <v>43292</v>
      </c>
      <c r="B3009" s="1">
        <v>2117.3000000000002</v>
      </c>
    </row>
    <row r="3010" spans="1:2" x14ac:dyDescent="0.2">
      <c r="A3010" s="2">
        <v>43293</v>
      </c>
      <c r="B3010" s="1">
        <v>2130.86</v>
      </c>
    </row>
    <row r="3011" spans="1:2" x14ac:dyDescent="0.2">
      <c r="A3011" s="2">
        <v>43294</v>
      </c>
      <c r="B3011" s="1">
        <v>2134.6</v>
      </c>
    </row>
    <row r="3012" spans="1:2" x14ac:dyDescent="0.2">
      <c r="A3012" s="2">
        <v>43297</v>
      </c>
      <c r="B3012" s="1">
        <v>2132.79</v>
      </c>
    </row>
    <row r="3013" spans="1:2" x14ac:dyDescent="0.2">
      <c r="A3013" s="2">
        <v>43298</v>
      </c>
      <c r="B3013" s="1">
        <v>2138.15</v>
      </c>
    </row>
    <row r="3014" spans="1:2" x14ac:dyDescent="0.2">
      <c r="A3014" s="2">
        <v>43299</v>
      </c>
      <c r="B3014" s="1">
        <v>2142.2399999999998</v>
      </c>
    </row>
    <row r="3015" spans="1:2" x14ac:dyDescent="0.2">
      <c r="A3015" s="2">
        <v>43300</v>
      </c>
      <c r="B3015" s="1">
        <v>2134.84</v>
      </c>
    </row>
    <row r="3016" spans="1:2" x14ac:dyDescent="0.2">
      <c r="A3016" s="2">
        <v>43301</v>
      </c>
      <c r="B3016" s="1">
        <v>2139.17</v>
      </c>
    </row>
    <row r="3017" spans="1:2" x14ac:dyDescent="0.2">
      <c r="A3017" s="2">
        <v>43304</v>
      </c>
      <c r="B3017" s="1">
        <v>2139.44</v>
      </c>
    </row>
    <row r="3018" spans="1:2" x14ac:dyDescent="0.2">
      <c r="A3018" s="2">
        <v>43305</v>
      </c>
      <c r="B3018" s="1">
        <v>2151.08</v>
      </c>
    </row>
    <row r="3019" spans="1:2" x14ac:dyDescent="0.2">
      <c r="A3019" s="2">
        <v>43306</v>
      </c>
      <c r="B3019" s="1">
        <v>2161.7600000000002</v>
      </c>
    </row>
    <row r="3020" spans="1:2" x14ac:dyDescent="0.2">
      <c r="A3020" s="2">
        <v>43307</v>
      </c>
      <c r="B3020" s="1">
        <v>2161.9299999999998</v>
      </c>
    </row>
    <row r="3021" spans="1:2" x14ac:dyDescent="0.2">
      <c r="A3021" s="2">
        <v>43308</v>
      </c>
      <c r="B3021" s="1">
        <v>2156.11</v>
      </c>
    </row>
    <row r="3022" spans="1:2" x14ac:dyDescent="0.2">
      <c r="A3022" s="2">
        <v>43311</v>
      </c>
      <c r="B3022" s="1">
        <v>2148.25</v>
      </c>
    </row>
    <row r="3023" spans="1:2" x14ac:dyDescent="0.2">
      <c r="A3023" s="2">
        <v>43312</v>
      </c>
      <c r="B3023" s="1">
        <v>2153.1</v>
      </c>
    </row>
    <row r="3024" spans="1:2" x14ac:dyDescent="0.2">
      <c r="A3024" s="2">
        <v>43313</v>
      </c>
      <c r="B3024" s="1">
        <v>2149.36</v>
      </c>
    </row>
    <row r="3025" spans="1:2" x14ac:dyDescent="0.2">
      <c r="A3025" s="2">
        <v>43314</v>
      </c>
      <c r="B3025" s="1">
        <v>2147.58</v>
      </c>
    </row>
    <row r="3026" spans="1:2" x14ac:dyDescent="0.2">
      <c r="A3026" s="2">
        <v>43315</v>
      </c>
      <c r="B3026" s="1">
        <v>2155.39</v>
      </c>
    </row>
    <row r="3027" spans="1:2" x14ac:dyDescent="0.2">
      <c r="A3027" s="2">
        <v>43318</v>
      </c>
      <c r="B3027" s="1">
        <v>2157.34</v>
      </c>
    </row>
    <row r="3028" spans="1:2" x14ac:dyDescent="0.2">
      <c r="A3028" s="2">
        <v>43319</v>
      </c>
      <c r="B3028" s="1">
        <v>2166.85</v>
      </c>
    </row>
    <row r="3029" spans="1:2" x14ac:dyDescent="0.2">
      <c r="A3029" s="2">
        <v>43320</v>
      </c>
      <c r="B3029" s="1">
        <v>2166.15</v>
      </c>
    </row>
    <row r="3030" spans="1:2" x14ac:dyDescent="0.2">
      <c r="A3030" s="2">
        <v>43321</v>
      </c>
      <c r="B3030" s="1">
        <v>2163.69</v>
      </c>
    </row>
    <row r="3031" spans="1:2" x14ac:dyDescent="0.2">
      <c r="A3031" s="2">
        <v>43322</v>
      </c>
      <c r="B3031" s="1">
        <v>2139.84</v>
      </c>
    </row>
    <row r="3032" spans="1:2" x14ac:dyDescent="0.2">
      <c r="A3032" s="2">
        <v>43325</v>
      </c>
      <c r="B3032" s="1">
        <v>2127.4699999999998</v>
      </c>
    </row>
    <row r="3033" spans="1:2" x14ac:dyDescent="0.2">
      <c r="A3033" s="2">
        <v>43326</v>
      </c>
      <c r="B3033" s="1">
        <v>2137.36</v>
      </c>
    </row>
    <row r="3034" spans="1:2" x14ac:dyDescent="0.2">
      <c r="A3034" s="2">
        <v>43327</v>
      </c>
      <c r="B3034" s="1">
        <v>2115.6999999999998</v>
      </c>
    </row>
    <row r="3035" spans="1:2" x14ac:dyDescent="0.2">
      <c r="A3035" s="2">
        <v>43328</v>
      </c>
      <c r="B3035" s="1">
        <v>2131.0500000000002</v>
      </c>
    </row>
    <row r="3036" spans="1:2" x14ac:dyDescent="0.2">
      <c r="A3036" s="2">
        <v>43329</v>
      </c>
      <c r="B3036" s="1">
        <v>2138.11</v>
      </c>
    </row>
    <row r="3037" spans="1:2" x14ac:dyDescent="0.2">
      <c r="A3037" s="2">
        <v>43332</v>
      </c>
      <c r="B3037" s="1">
        <v>2145.2399999999998</v>
      </c>
    </row>
    <row r="3038" spans="1:2" x14ac:dyDescent="0.2">
      <c r="A3038" s="2">
        <v>43333</v>
      </c>
      <c r="B3038" s="1">
        <v>2151.79</v>
      </c>
    </row>
    <row r="3039" spans="1:2" x14ac:dyDescent="0.2">
      <c r="A3039" s="2">
        <v>43334</v>
      </c>
      <c r="B3039" s="1">
        <v>2155.9899999999998</v>
      </c>
    </row>
    <row r="3040" spans="1:2" x14ac:dyDescent="0.2">
      <c r="A3040" s="2">
        <v>43335</v>
      </c>
      <c r="B3040" s="1">
        <v>2149.2199999999998</v>
      </c>
    </row>
    <row r="3041" spans="1:2" x14ac:dyDescent="0.2">
      <c r="A3041" s="2">
        <v>43336</v>
      </c>
      <c r="B3041" s="1">
        <v>2161.61</v>
      </c>
    </row>
    <row r="3042" spans="1:2" x14ac:dyDescent="0.2">
      <c r="A3042" s="2">
        <v>43339</v>
      </c>
      <c r="B3042" s="1">
        <v>2179.9499999999998</v>
      </c>
    </row>
    <row r="3043" spans="1:2" x14ac:dyDescent="0.2">
      <c r="A3043" s="2">
        <v>43340</v>
      </c>
      <c r="B3043" s="1">
        <v>2182.5</v>
      </c>
    </row>
    <row r="3044" spans="1:2" x14ac:dyDescent="0.2">
      <c r="A3044" s="2">
        <v>43341</v>
      </c>
      <c r="B3044" s="1">
        <v>2190.75</v>
      </c>
    </row>
    <row r="3045" spans="1:2" x14ac:dyDescent="0.2">
      <c r="A3045" s="2">
        <v>43342</v>
      </c>
      <c r="B3045" s="1">
        <v>2181.56</v>
      </c>
    </row>
    <row r="3046" spans="1:2" x14ac:dyDescent="0.2">
      <c r="A3046" s="2">
        <v>43343</v>
      </c>
      <c r="B3046" s="1">
        <v>2175.5</v>
      </c>
    </row>
    <row r="3047" spans="1:2" x14ac:dyDescent="0.2">
      <c r="A3047" s="2">
        <v>43346</v>
      </c>
      <c r="B3047" s="1">
        <v>2173.42</v>
      </c>
    </row>
    <row r="3048" spans="1:2" x14ac:dyDescent="0.2">
      <c r="A3048" s="2">
        <v>43347</v>
      </c>
      <c r="B3048" s="1">
        <v>2162.83</v>
      </c>
    </row>
    <row r="3049" spans="1:2" x14ac:dyDescent="0.2">
      <c r="A3049" s="2">
        <v>43348</v>
      </c>
      <c r="B3049" s="1">
        <v>2152.77</v>
      </c>
    </row>
    <row r="3050" spans="1:2" x14ac:dyDescent="0.2">
      <c r="A3050" s="2">
        <v>43349</v>
      </c>
      <c r="B3050" s="1">
        <v>2144.0300000000002</v>
      </c>
    </row>
    <row r="3051" spans="1:2" x14ac:dyDescent="0.2">
      <c r="A3051" s="2">
        <v>43350</v>
      </c>
      <c r="B3051" s="1">
        <v>2137.6</v>
      </c>
    </row>
    <row r="3052" spans="1:2" x14ac:dyDescent="0.2">
      <c r="A3052" s="2">
        <v>43353</v>
      </c>
      <c r="B3052" s="1">
        <v>2142.64</v>
      </c>
    </row>
    <row r="3053" spans="1:2" x14ac:dyDescent="0.2">
      <c r="A3053" s="2">
        <v>43354</v>
      </c>
      <c r="B3053" s="1">
        <v>2147.67</v>
      </c>
    </row>
    <row r="3054" spans="1:2" x14ac:dyDescent="0.2">
      <c r="A3054" s="2">
        <v>43355</v>
      </c>
      <c r="B3054" s="1">
        <v>2152.6999999999998</v>
      </c>
    </row>
    <row r="3055" spans="1:2" x14ac:dyDescent="0.2">
      <c r="A3055" s="2">
        <v>43356</v>
      </c>
      <c r="B3055" s="1">
        <v>2162.6799999999998</v>
      </c>
    </row>
    <row r="3056" spans="1:2" x14ac:dyDescent="0.2">
      <c r="A3056" s="2">
        <v>43357</v>
      </c>
      <c r="B3056" s="1">
        <v>2166.59</v>
      </c>
    </row>
    <row r="3057" spans="1:2" x14ac:dyDescent="0.2">
      <c r="A3057" s="2">
        <v>43360</v>
      </c>
      <c r="B3057" s="1">
        <v>2160.5300000000002</v>
      </c>
    </row>
    <row r="3058" spans="1:2" x14ac:dyDescent="0.2">
      <c r="A3058" s="2">
        <v>43361</v>
      </c>
      <c r="B3058" s="1">
        <v>2172.27</v>
      </c>
    </row>
    <row r="3059" spans="1:2" x14ac:dyDescent="0.2">
      <c r="A3059" s="2">
        <v>43362</v>
      </c>
      <c r="B3059" s="1">
        <v>2177.7399999999998</v>
      </c>
    </row>
    <row r="3060" spans="1:2" x14ac:dyDescent="0.2">
      <c r="A3060" s="2">
        <v>43363</v>
      </c>
      <c r="B3060" s="1">
        <v>2195.6799999999998</v>
      </c>
    </row>
    <row r="3061" spans="1:2" x14ac:dyDescent="0.2">
      <c r="A3061" s="2">
        <v>43364</v>
      </c>
      <c r="B3061" s="1">
        <v>2200.0100000000002</v>
      </c>
    </row>
    <row r="3062" spans="1:2" x14ac:dyDescent="0.2">
      <c r="A3062" s="2">
        <v>43367</v>
      </c>
      <c r="B3062" s="1">
        <v>2193.0100000000002</v>
      </c>
    </row>
    <row r="3063" spans="1:2" x14ac:dyDescent="0.2">
      <c r="A3063" s="2">
        <v>43368</v>
      </c>
      <c r="B3063" s="1">
        <v>2194.1999999999998</v>
      </c>
    </row>
    <row r="3064" spans="1:2" x14ac:dyDescent="0.2">
      <c r="A3064" s="2">
        <v>43369</v>
      </c>
      <c r="B3064" s="1">
        <v>2189.31</v>
      </c>
    </row>
    <row r="3065" spans="1:2" x14ac:dyDescent="0.2">
      <c r="A3065" s="2">
        <v>43370</v>
      </c>
      <c r="B3065" s="1">
        <v>2188.71</v>
      </c>
    </row>
    <row r="3066" spans="1:2" x14ac:dyDescent="0.2">
      <c r="A3066" s="2">
        <v>43371</v>
      </c>
      <c r="B3066" s="1">
        <v>2184.0100000000002</v>
      </c>
    </row>
    <row r="3067" spans="1:2" x14ac:dyDescent="0.2">
      <c r="A3067" s="2">
        <v>43374</v>
      </c>
      <c r="B3067" s="1">
        <v>2188.1799999999998</v>
      </c>
    </row>
    <row r="3068" spans="1:2" x14ac:dyDescent="0.2">
      <c r="A3068" s="2">
        <v>43375</v>
      </c>
      <c r="B3068" s="1">
        <v>2183.62</v>
      </c>
    </row>
    <row r="3069" spans="1:2" x14ac:dyDescent="0.2">
      <c r="A3069" s="2">
        <v>43376</v>
      </c>
      <c r="B3069" s="1">
        <v>2183.63</v>
      </c>
    </row>
    <row r="3070" spans="1:2" x14ac:dyDescent="0.2">
      <c r="A3070" s="2">
        <v>43377</v>
      </c>
      <c r="B3070" s="1">
        <v>2165.4299999999998</v>
      </c>
    </row>
    <row r="3071" spans="1:2" x14ac:dyDescent="0.2">
      <c r="A3071" s="2">
        <v>43378</v>
      </c>
      <c r="B3071" s="1">
        <v>2151.42</v>
      </c>
    </row>
    <row r="3072" spans="1:2" x14ac:dyDescent="0.2">
      <c r="A3072" s="2">
        <v>43381</v>
      </c>
      <c r="B3072" s="1">
        <v>2143.56</v>
      </c>
    </row>
    <row r="3073" spans="1:2" x14ac:dyDescent="0.2">
      <c r="A3073" s="2">
        <v>43382</v>
      </c>
      <c r="B3073" s="1">
        <v>2138.46</v>
      </c>
    </row>
    <row r="3074" spans="1:2" x14ac:dyDescent="0.2">
      <c r="A3074" s="2">
        <v>43383</v>
      </c>
      <c r="B3074" s="1">
        <v>2089.1</v>
      </c>
    </row>
    <row r="3075" spans="1:2" x14ac:dyDescent="0.2">
      <c r="A3075" s="2">
        <v>43384</v>
      </c>
      <c r="B3075" s="1">
        <v>2044.95</v>
      </c>
    </row>
    <row r="3076" spans="1:2" x14ac:dyDescent="0.2">
      <c r="A3076" s="2">
        <v>43385</v>
      </c>
      <c r="B3076" s="1">
        <v>2063.4299999999998</v>
      </c>
    </row>
    <row r="3077" spans="1:2" x14ac:dyDescent="0.2">
      <c r="A3077" s="2">
        <v>43388</v>
      </c>
      <c r="B3077" s="1">
        <v>2055.11</v>
      </c>
    </row>
    <row r="3078" spans="1:2" x14ac:dyDescent="0.2">
      <c r="A3078" s="2">
        <v>43389</v>
      </c>
      <c r="B3078" s="1">
        <v>2091.21</v>
      </c>
    </row>
    <row r="3079" spans="1:2" x14ac:dyDescent="0.2">
      <c r="A3079" s="2">
        <v>43390</v>
      </c>
      <c r="B3079" s="1">
        <v>2089.5</v>
      </c>
    </row>
    <row r="3080" spans="1:2" x14ac:dyDescent="0.2">
      <c r="A3080" s="2">
        <v>43391</v>
      </c>
      <c r="B3080" s="1">
        <v>2064.4699999999998</v>
      </c>
    </row>
    <row r="3081" spans="1:2" x14ac:dyDescent="0.2">
      <c r="A3081" s="2">
        <v>43392</v>
      </c>
      <c r="B3081" s="1">
        <v>2062.33</v>
      </c>
    </row>
    <row r="3082" spans="1:2" x14ac:dyDescent="0.2">
      <c r="A3082" s="2">
        <v>43395</v>
      </c>
      <c r="B3082" s="1">
        <v>2053.44</v>
      </c>
    </row>
    <row r="3083" spans="1:2" x14ac:dyDescent="0.2">
      <c r="A3083" s="2">
        <v>43396</v>
      </c>
      <c r="B3083" s="1">
        <v>2033.89</v>
      </c>
    </row>
    <row r="3084" spans="1:2" x14ac:dyDescent="0.2">
      <c r="A3084" s="2">
        <v>43397</v>
      </c>
      <c r="B3084" s="1">
        <v>1988.62</v>
      </c>
    </row>
    <row r="3085" spans="1:2" x14ac:dyDescent="0.2">
      <c r="A3085" s="2">
        <v>43398</v>
      </c>
      <c r="B3085" s="1">
        <v>2006.27</v>
      </c>
    </row>
    <row r="3086" spans="1:2" x14ac:dyDescent="0.2">
      <c r="A3086" s="2">
        <v>43399</v>
      </c>
      <c r="B3086" s="1">
        <v>1981.89</v>
      </c>
    </row>
    <row r="3087" spans="1:2" x14ac:dyDescent="0.2">
      <c r="A3087" s="2">
        <v>43402</v>
      </c>
      <c r="B3087" s="1">
        <v>1975.7</v>
      </c>
    </row>
    <row r="3088" spans="1:2" x14ac:dyDescent="0.2">
      <c r="A3088" s="2">
        <v>43403</v>
      </c>
      <c r="B3088" s="1">
        <v>1997.19</v>
      </c>
    </row>
    <row r="3089" spans="1:2" x14ac:dyDescent="0.2">
      <c r="A3089" s="2">
        <v>43404</v>
      </c>
      <c r="B3089" s="1">
        <v>2021.98</v>
      </c>
    </row>
    <row r="3090" spans="1:2" x14ac:dyDescent="0.2">
      <c r="A3090" s="2">
        <v>43405</v>
      </c>
      <c r="B3090" s="1">
        <v>2040.93</v>
      </c>
    </row>
    <row r="3091" spans="1:2" x14ac:dyDescent="0.2">
      <c r="A3091" s="2">
        <v>43406</v>
      </c>
      <c r="B3091" s="1">
        <v>2036.7</v>
      </c>
    </row>
    <row r="3092" spans="1:2" x14ac:dyDescent="0.2">
      <c r="A3092" s="2">
        <v>43409</v>
      </c>
      <c r="B3092" s="1">
        <v>2040.68</v>
      </c>
    </row>
    <row r="3093" spans="1:2" x14ac:dyDescent="0.2">
      <c r="A3093" s="2">
        <v>43410</v>
      </c>
      <c r="B3093" s="1">
        <v>2050.65</v>
      </c>
    </row>
    <row r="3094" spans="1:2" x14ac:dyDescent="0.2">
      <c r="A3094" s="2">
        <v>43411</v>
      </c>
      <c r="B3094" s="1">
        <v>2084.4499999999998</v>
      </c>
    </row>
    <row r="3095" spans="1:2" x14ac:dyDescent="0.2">
      <c r="A3095" s="2">
        <v>43412</v>
      </c>
      <c r="B3095" s="1">
        <v>2082.4699999999998</v>
      </c>
    </row>
    <row r="3096" spans="1:2" x14ac:dyDescent="0.2">
      <c r="A3096" s="2">
        <v>43413</v>
      </c>
      <c r="B3096" s="1">
        <v>2063.16</v>
      </c>
    </row>
    <row r="3097" spans="1:2" x14ac:dyDescent="0.2">
      <c r="A3097" s="2">
        <v>43416</v>
      </c>
      <c r="B3097" s="1">
        <v>2028.62</v>
      </c>
    </row>
    <row r="3098" spans="1:2" x14ac:dyDescent="0.2">
      <c r="A3098" s="2">
        <v>43417</v>
      </c>
      <c r="B3098" s="1">
        <v>2026.52</v>
      </c>
    </row>
    <row r="3099" spans="1:2" x14ac:dyDescent="0.2">
      <c r="A3099" s="2">
        <v>43418</v>
      </c>
      <c r="B3099" s="1">
        <v>2015.14</v>
      </c>
    </row>
    <row r="3100" spans="1:2" x14ac:dyDescent="0.2">
      <c r="A3100" s="2">
        <v>43419</v>
      </c>
      <c r="B3100" s="1">
        <v>2026.3</v>
      </c>
    </row>
    <row r="3101" spans="1:2" x14ac:dyDescent="0.2">
      <c r="A3101" s="2">
        <v>43420</v>
      </c>
      <c r="B3101" s="1">
        <v>2031.76</v>
      </c>
    </row>
    <row r="3102" spans="1:2" x14ac:dyDescent="0.2">
      <c r="A3102" s="2">
        <v>43423</v>
      </c>
      <c r="B3102" s="1">
        <v>2009.61</v>
      </c>
    </row>
    <row r="3103" spans="1:2" x14ac:dyDescent="0.2">
      <c r="A3103" s="2">
        <v>43424</v>
      </c>
      <c r="B3103" s="1">
        <v>1976.91</v>
      </c>
    </row>
    <row r="3104" spans="1:2" x14ac:dyDescent="0.2">
      <c r="A3104" s="2">
        <v>43425</v>
      </c>
      <c r="B3104" s="1">
        <v>1984.73</v>
      </c>
    </row>
    <row r="3105" spans="1:2" x14ac:dyDescent="0.2">
      <c r="A3105" s="2">
        <v>43426</v>
      </c>
      <c r="B3105" s="1">
        <v>1984.03</v>
      </c>
    </row>
    <row r="3106" spans="1:2" x14ac:dyDescent="0.2">
      <c r="A3106" s="2">
        <v>43427</v>
      </c>
      <c r="B3106" s="1">
        <v>1975.09</v>
      </c>
    </row>
    <row r="3107" spans="1:2" x14ac:dyDescent="0.2">
      <c r="A3107" s="2">
        <v>43430</v>
      </c>
      <c r="B3107" s="1">
        <v>1999.2</v>
      </c>
    </row>
    <row r="3108" spans="1:2" x14ac:dyDescent="0.2">
      <c r="A3108" s="2">
        <v>43431</v>
      </c>
      <c r="B3108" s="1">
        <v>2000.07</v>
      </c>
    </row>
    <row r="3109" spans="1:2" x14ac:dyDescent="0.2">
      <c r="A3109" s="2">
        <v>43432</v>
      </c>
      <c r="B3109" s="1">
        <v>2029.78</v>
      </c>
    </row>
    <row r="3110" spans="1:2" x14ac:dyDescent="0.2">
      <c r="A3110" s="2">
        <v>43433</v>
      </c>
      <c r="B3110" s="1">
        <v>2034.89</v>
      </c>
    </row>
    <row r="3111" spans="1:2" x14ac:dyDescent="0.2">
      <c r="A3111" s="2">
        <v>43434</v>
      </c>
      <c r="B3111" s="1">
        <v>2041.36</v>
      </c>
    </row>
    <row r="3112" spans="1:2" x14ac:dyDescent="0.2">
      <c r="A3112" s="2">
        <v>43437</v>
      </c>
      <c r="B3112" s="1">
        <v>2066.62</v>
      </c>
    </row>
    <row r="3113" spans="1:2" x14ac:dyDescent="0.2">
      <c r="A3113" s="2">
        <v>43438</v>
      </c>
      <c r="B3113" s="1">
        <v>2016.89</v>
      </c>
    </row>
    <row r="3114" spans="1:2" x14ac:dyDescent="0.2">
      <c r="A3114" s="2">
        <v>43439</v>
      </c>
      <c r="B3114" s="1">
        <v>2008.63</v>
      </c>
    </row>
    <row r="3115" spans="1:2" x14ac:dyDescent="0.2">
      <c r="A3115" s="2">
        <v>43440</v>
      </c>
      <c r="B3115" s="1">
        <v>1990.85</v>
      </c>
    </row>
    <row r="3116" spans="1:2" x14ac:dyDescent="0.2">
      <c r="A3116" s="2">
        <v>43441</v>
      </c>
      <c r="B3116" s="1">
        <v>1965.24</v>
      </c>
    </row>
    <row r="3117" spans="1:2" x14ac:dyDescent="0.2">
      <c r="A3117" s="2">
        <v>43444</v>
      </c>
      <c r="B3117" s="1">
        <v>1952.83</v>
      </c>
    </row>
    <row r="3118" spans="1:2" x14ac:dyDescent="0.2">
      <c r="A3118" s="2">
        <v>43445</v>
      </c>
      <c r="B3118" s="1">
        <v>1954.65</v>
      </c>
    </row>
    <row r="3119" spans="1:2" x14ac:dyDescent="0.2">
      <c r="A3119" s="2">
        <v>43446</v>
      </c>
      <c r="B3119" s="1">
        <v>1975.88</v>
      </c>
    </row>
    <row r="3120" spans="1:2" x14ac:dyDescent="0.2">
      <c r="A3120" s="2">
        <v>43447</v>
      </c>
      <c r="B3120" s="1">
        <v>1974.41</v>
      </c>
    </row>
    <row r="3121" spans="1:2" x14ac:dyDescent="0.2">
      <c r="A3121" s="2">
        <v>43448</v>
      </c>
      <c r="B3121" s="1">
        <v>1942.55</v>
      </c>
    </row>
    <row r="3122" spans="1:2" x14ac:dyDescent="0.2">
      <c r="A3122" s="2">
        <v>43451</v>
      </c>
      <c r="B3122" s="1">
        <v>1914.33</v>
      </c>
    </row>
    <row r="3123" spans="1:2" x14ac:dyDescent="0.2">
      <c r="A3123" s="2">
        <v>43452</v>
      </c>
      <c r="B3123" s="1">
        <v>1908.16</v>
      </c>
    </row>
    <row r="3124" spans="1:2" x14ac:dyDescent="0.2">
      <c r="A3124" s="2">
        <v>43453</v>
      </c>
      <c r="B3124" s="1">
        <v>1892.71</v>
      </c>
    </row>
    <row r="3125" spans="1:2" x14ac:dyDescent="0.2">
      <c r="A3125" s="2">
        <v>43454</v>
      </c>
      <c r="B3125" s="1">
        <v>1862.82</v>
      </c>
    </row>
    <row r="3126" spans="1:2" x14ac:dyDescent="0.2">
      <c r="A3126" s="2">
        <v>43455</v>
      </c>
      <c r="B3126" s="1">
        <v>1834.97</v>
      </c>
    </row>
    <row r="3127" spans="1:2" x14ac:dyDescent="0.2">
      <c r="A3127" s="2">
        <v>43458</v>
      </c>
      <c r="B3127" s="1">
        <v>1802.95</v>
      </c>
    </row>
    <row r="3128" spans="1:2" x14ac:dyDescent="0.2">
      <c r="A3128" s="2">
        <v>43459</v>
      </c>
      <c r="B3128" s="1">
        <v>1795.28</v>
      </c>
    </row>
    <row r="3129" spans="1:2" x14ac:dyDescent="0.2">
      <c r="A3129" s="2">
        <v>43460</v>
      </c>
      <c r="B3129" s="1">
        <v>1850.7</v>
      </c>
    </row>
    <row r="3130" spans="1:2" x14ac:dyDescent="0.2">
      <c r="A3130" s="2">
        <v>43461</v>
      </c>
      <c r="B3130" s="1">
        <v>1862.38</v>
      </c>
    </row>
    <row r="3131" spans="1:2" x14ac:dyDescent="0.2">
      <c r="A3131" s="2">
        <v>43462</v>
      </c>
      <c r="B3131" s="1">
        <v>1870.8</v>
      </c>
    </row>
    <row r="3132" spans="1:2" x14ac:dyDescent="0.2">
      <c r="A3132" s="2">
        <v>43465</v>
      </c>
      <c r="B3132" s="1">
        <v>1883.9</v>
      </c>
    </row>
    <row r="3133" spans="1:2" x14ac:dyDescent="0.2">
      <c r="A3133" s="2">
        <v>43466</v>
      </c>
      <c r="B3133" s="1">
        <v>1883.93</v>
      </c>
    </row>
    <row r="3134" spans="1:2" x14ac:dyDescent="0.2">
      <c r="A3134" s="2">
        <v>43467</v>
      </c>
      <c r="B3134" s="1">
        <v>1881.15</v>
      </c>
    </row>
    <row r="3135" spans="1:2" x14ac:dyDescent="0.2">
      <c r="A3135" s="2">
        <v>43468</v>
      </c>
      <c r="B3135" s="1">
        <v>1853.18</v>
      </c>
    </row>
    <row r="3136" spans="1:2" x14ac:dyDescent="0.2">
      <c r="A3136" s="2">
        <v>43469</v>
      </c>
      <c r="B3136" s="1">
        <v>1904.18</v>
      </c>
    </row>
    <row r="3137" spans="1:2" x14ac:dyDescent="0.2">
      <c r="A3137" s="2">
        <v>43472</v>
      </c>
      <c r="B3137" s="1">
        <v>1919.75</v>
      </c>
    </row>
    <row r="3138" spans="1:2" x14ac:dyDescent="0.2">
      <c r="A3138" s="2">
        <v>43473</v>
      </c>
      <c r="B3138" s="1">
        <v>1935.79</v>
      </c>
    </row>
    <row r="3139" spans="1:2" x14ac:dyDescent="0.2">
      <c r="A3139" s="2">
        <v>43474</v>
      </c>
      <c r="B3139" s="1">
        <v>1950.99</v>
      </c>
    </row>
    <row r="3140" spans="1:2" x14ac:dyDescent="0.2">
      <c r="A3140" s="2">
        <v>43475</v>
      </c>
      <c r="B3140" s="1">
        <v>1957.69</v>
      </c>
    </row>
    <row r="3141" spans="1:2" x14ac:dyDescent="0.2">
      <c r="A3141" s="2">
        <v>43476</v>
      </c>
      <c r="B3141" s="1">
        <v>1957.17</v>
      </c>
    </row>
    <row r="3142" spans="1:2" x14ac:dyDescent="0.2">
      <c r="A3142" s="2">
        <v>43479</v>
      </c>
      <c r="B3142" s="1">
        <v>1948.16</v>
      </c>
    </row>
    <row r="3143" spans="1:2" x14ac:dyDescent="0.2">
      <c r="A3143" s="2">
        <v>43480</v>
      </c>
      <c r="B3143" s="1">
        <v>1963.61</v>
      </c>
    </row>
    <row r="3144" spans="1:2" x14ac:dyDescent="0.2">
      <c r="A3144" s="2">
        <v>43481</v>
      </c>
      <c r="B3144" s="1">
        <v>1966.5</v>
      </c>
    </row>
    <row r="3145" spans="1:2" x14ac:dyDescent="0.2">
      <c r="A3145" s="2">
        <v>43482</v>
      </c>
      <c r="B3145" s="1">
        <v>1975.61</v>
      </c>
    </row>
    <row r="3146" spans="1:2" x14ac:dyDescent="0.2">
      <c r="A3146" s="2">
        <v>43483</v>
      </c>
      <c r="B3146" s="1">
        <v>2000.76</v>
      </c>
    </row>
    <row r="3147" spans="1:2" x14ac:dyDescent="0.2">
      <c r="A3147" s="2">
        <v>43486</v>
      </c>
      <c r="B3147" s="1">
        <v>2000.77</v>
      </c>
    </row>
    <row r="3148" spans="1:2" x14ac:dyDescent="0.2">
      <c r="A3148" s="2">
        <v>43487</v>
      </c>
      <c r="B3148" s="1">
        <v>1978.83</v>
      </c>
    </row>
    <row r="3149" spans="1:2" x14ac:dyDescent="0.2">
      <c r="A3149" s="2">
        <v>43488</v>
      </c>
      <c r="B3149" s="1">
        <v>1980.15</v>
      </c>
    </row>
    <row r="3150" spans="1:2" x14ac:dyDescent="0.2">
      <c r="A3150" s="2">
        <v>43489</v>
      </c>
      <c r="B3150" s="1">
        <v>1983.23</v>
      </c>
    </row>
    <row r="3151" spans="1:2" x14ac:dyDescent="0.2">
      <c r="A3151" s="2">
        <v>43490</v>
      </c>
      <c r="B3151" s="1">
        <v>2001.86</v>
      </c>
    </row>
    <row r="3152" spans="1:2" x14ac:dyDescent="0.2">
      <c r="A3152" s="2">
        <v>43493</v>
      </c>
      <c r="B3152" s="1">
        <v>1989.18</v>
      </c>
    </row>
    <row r="3153" spans="1:2" x14ac:dyDescent="0.2">
      <c r="A3153" s="2">
        <v>43494</v>
      </c>
      <c r="B3153" s="1">
        <v>1989.6</v>
      </c>
    </row>
    <row r="3154" spans="1:2" x14ac:dyDescent="0.2">
      <c r="A3154" s="2">
        <v>43495</v>
      </c>
      <c r="B3154" s="1">
        <v>2010.95</v>
      </c>
    </row>
    <row r="3155" spans="1:2" x14ac:dyDescent="0.2">
      <c r="A3155" s="2">
        <v>43496</v>
      </c>
      <c r="B3155" s="1">
        <v>2028.49</v>
      </c>
    </row>
    <row r="3156" spans="1:2" x14ac:dyDescent="0.2">
      <c r="A3156" s="2">
        <v>43497</v>
      </c>
      <c r="B3156" s="1">
        <v>2029.55</v>
      </c>
    </row>
    <row r="3157" spans="1:2" x14ac:dyDescent="0.2">
      <c r="A3157" s="2">
        <v>43500</v>
      </c>
      <c r="B3157" s="1">
        <v>2037.76</v>
      </c>
    </row>
    <row r="3158" spans="1:2" x14ac:dyDescent="0.2">
      <c r="A3158" s="2">
        <v>43501</v>
      </c>
      <c r="B3158" s="1">
        <v>2051.36</v>
      </c>
    </row>
    <row r="3159" spans="1:2" x14ac:dyDescent="0.2">
      <c r="A3159" s="2">
        <v>43502</v>
      </c>
      <c r="B3159" s="1">
        <v>2047.11</v>
      </c>
    </row>
    <row r="3160" spans="1:2" x14ac:dyDescent="0.2">
      <c r="A3160" s="2">
        <v>43503</v>
      </c>
      <c r="B3160" s="1">
        <v>2026.94</v>
      </c>
    </row>
    <row r="3161" spans="1:2" x14ac:dyDescent="0.2">
      <c r="A3161" s="2">
        <v>43504</v>
      </c>
      <c r="B3161" s="1">
        <v>2020.53</v>
      </c>
    </row>
    <row r="3162" spans="1:2" x14ac:dyDescent="0.2">
      <c r="A3162" s="2">
        <v>43507</v>
      </c>
      <c r="B3162" s="1">
        <v>2021.6</v>
      </c>
    </row>
    <row r="3163" spans="1:2" x14ac:dyDescent="0.2">
      <c r="A3163" s="2">
        <v>43508</v>
      </c>
      <c r="B3163" s="1">
        <v>2045.12</v>
      </c>
    </row>
    <row r="3164" spans="1:2" x14ac:dyDescent="0.2">
      <c r="A3164" s="2">
        <v>43509</v>
      </c>
      <c r="B3164" s="1">
        <v>2052.7600000000002</v>
      </c>
    </row>
    <row r="3165" spans="1:2" x14ac:dyDescent="0.2">
      <c r="A3165" s="2">
        <v>43510</v>
      </c>
      <c r="B3165" s="1">
        <v>2047.56</v>
      </c>
    </row>
    <row r="3166" spans="1:2" x14ac:dyDescent="0.2">
      <c r="A3166" s="2">
        <v>43511</v>
      </c>
      <c r="B3166" s="1">
        <v>2066.58</v>
      </c>
    </row>
    <row r="3167" spans="1:2" x14ac:dyDescent="0.2">
      <c r="A3167" s="2">
        <v>43514</v>
      </c>
      <c r="B3167" s="1">
        <v>2072.62</v>
      </c>
    </row>
    <row r="3168" spans="1:2" x14ac:dyDescent="0.2">
      <c r="A3168" s="2">
        <v>43515</v>
      </c>
      <c r="B3168" s="1">
        <v>2075.91</v>
      </c>
    </row>
    <row r="3169" spans="1:2" x14ac:dyDescent="0.2">
      <c r="A3169" s="2">
        <v>43516</v>
      </c>
      <c r="B3169" s="1">
        <v>2083.64</v>
      </c>
    </row>
    <row r="3170" spans="1:2" x14ac:dyDescent="0.2">
      <c r="A3170" s="2">
        <v>43517</v>
      </c>
      <c r="B3170" s="1">
        <v>2077.44</v>
      </c>
    </row>
    <row r="3171" spans="1:2" x14ac:dyDescent="0.2">
      <c r="A3171" s="2">
        <v>43518</v>
      </c>
      <c r="B3171" s="1">
        <v>2086.9699999999998</v>
      </c>
    </row>
    <row r="3172" spans="1:2" x14ac:dyDescent="0.2">
      <c r="A3172" s="2">
        <v>43521</v>
      </c>
      <c r="B3172" s="1">
        <v>2091.83</v>
      </c>
    </row>
    <row r="3173" spans="1:2" x14ac:dyDescent="0.2">
      <c r="A3173" s="2">
        <v>43522</v>
      </c>
      <c r="B3173" s="1">
        <v>2091.6999999999998</v>
      </c>
    </row>
    <row r="3174" spans="1:2" x14ac:dyDescent="0.2">
      <c r="A3174" s="2">
        <v>43523</v>
      </c>
      <c r="B3174" s="1">
        <v>2092.12</v>
      </c>
    </row>
    <row r="3175" spans="1:2" x14ac:dyDescent="0.2">
      <c r="A3175" s="2">
        <v>43524</v>
      </c>
      <c r="B3175" s="1">
        <v>2085.84</v>
      </c>
    </row>
    <row r="3176" spans="1:2" x14ac:dyDescent="0.2">
      <c r="A3176" s="2">
        <v>43525</v>
      </c>
      <c r="B3176" s="1">
        <v>2096.35</v>
      </c>
    </row>
    <row r="3177" spans="1:2" x14ac:dyDescent="0.2">
      <c r="A3177" s="2">
        <v>43528</v>
      </c>
      <c r="B3177" s="1">
        <v>2090.4</v>
      </c>
    </row>
    <row r="3178" spans="1:2" x14ac:dyDescent="0.2">
      <c r="A3178" s="2">
        <v>43529</v>
      </c>
      <c r="B3178" s="1">
        <v>2087.5</v>
      </c>
    </row>
    <row r="3179" spans="1:2" x14ac:dyDescent="0.2">
      <c r="A3179" s="2">
        <v>43530</v>
      </c>
      <c r="B3179" s="1">
        <v>2078.69</v>
      </c>
    </row>
    <row r="3180" spans="1:2" x14ac:dyDescent="0.2">
      <c r="A3180" s="2">
        <v>43531</v>
      </c>
      <c r="B3180" s="1">
        <v>2061.41</v>
      </c>
    </row>
    <row r="3181" spans="1:2" x14ac:dyDescent="0.2">
      <c r="A3181" s="2">
        <v>43532</v>
      </c>
      <c r="B3181" s="1">
        <v>2051.12</v>
      </c>
    </row>
    <row r="3182" spans="1:2" x14ac:dyDescent="0.2">
      <c r="A3182" s="2">
        <v>43535</v>
      </c>
      <c r="B3182" s="1">
        <v>2074.66</v>
      </c>
    </row>
    <row r="3183" spans="1:2" x14ac:dyDescent="0.2">
      <c r="A3183" s="2">
        <v>43536</v>
      </c>
      <c r="B3183" s="1">
        <v>2083.38</v>
      </c>
    </row>
    <row r="3184" spans="1:2" x14ac:dyDescent="0.2">
      <c r="A3184" s="2">
        <v>43537</v>
      </c>
      <c r="B3184" s="1">
        <v>2095.67</v>
      </c>
    </row>
    <row r="3185" spans="1:2" x14ac:dyDescent="0.2">
      <c r="A3185" s="2">
        <v>43538</v>
      </c>
      <c r="B3185" s="1">
        <v>2096.3200000000002</v>
      </c>
    </row>
    <row r="3186" spans="1:2" x14ac:dyDescent="0.2">
      <c r="A3186" s="2">
        <v>43539</v>
      </c>
      <c r="B3186" s="1">
        <v>2108.7800000000002</v>
      </c>
    </row>
    <row r="3187" spans="1:2" x14ac:dyDescent="0.2">
      <c r="A3187" s="2">
        <v>43542</v>
      </c>
      <c r="B3187" s="1">
        <v>2117.9899999999998</v>
      </c>
    </row>
    <row r="3188" spans="1:2" x14ac:dyDescent="0.2">
      <c r="A3188" s="2">
        <v>43543</v>
      </c>
      <c r="B3188" s="1">
        <v>2120.4299999999998</v>
      </c>
    </row>
    <row r="3189" spans="1:2" x14ac:dyDescent="0.2">
      <c r="A3189" s="2">
        <v>43544</v>
      </c>
      <c r="B3189" s="1">
        <v>2112.0500000000002</v>
      </c>
    </row>
    <row r="3190" spans="1:2" x14ac:dyDescent="0.2">
      <c r="A3190" s="2">
        <v>43545</v>
      </c>
      <c r="B3190" s="1">
        <v>2127.9299999999998</v>
      </c>
    </row>
    <row r="3191" spans="1:2" x14ac:dyDescent="0.2">
      <c r="A3191" s="2">
        <v>43546</v>
      </c>
      <c r="B3191" s="1">
        <v>2094.81</v>
      </c>
    </row>
    <row r="3192" spans="1:2" x14ac:dyDescent="0.2">
      <c r="A3192" s="2">
        <v>43549</v>
      </c>
      <c r="B3192" s="1">
        <v>2087.06</v>
      </c>
    </row>
    <row r="3193" spans="1:2" x14ac:dyDescent="0.2">
      <c r="A3193" s="2">
        <v>43550</v>
      </c>
      <c r="B3193" s="1">
        <v>2102.62</v>
      </c>
    </row>
    <row r="3194" spans="1:2" x14ac:dyDescent="0.2">
      <c r="A3194" s="2">
        <v>43551</v>
      </c>
      <c r="B3194" s="1">
        <v>2094.02</v>
      </c>
    </row>
    <row r="3195" spans="1:2" x14ac:dyDescent="0.2">
      <c r="A3195" s="2">
        <v>43552</v>
      </c>
      <c r="B3195" s="1">
        <v>2095.1799999999998</v>
      </c>
    </row>
    <row r="3196" spans="1:2" x14ac:dyDescent="0.2">
      <c r="A3196" s="2">
        <v>43553</v>
      </c>
      <c r="B3196" s="1">
        <v>2107.7399999999998</v>
      </c>
    </row>
    <row r="3197" spans="1:2" x14ac:dyDescent="0.2">
      <c r="A3197" s="2">
        <v>43556</v>
      </c>
      <c r="B3197" s="1">
        <v>2131.79</v>
      </c>
    </row>
    <row r="3198" spans="1:2" x14ac:dyDescent="0.2">
      <c r="A3198" s="2">
        <v>43557</v>
      </c>
      <c r="B3198" s="1">
        <v>2131.71</v>
      </c>
    </row>
    <row r="3199" spans="1:2" x14ac:dyDescent="0.2">
      <c r="A3199" s="2">
        <v>43558</v>
      </c>
      <c r="B3199" s="1">
        <v>2143.02</v>
      </c>
    </row>
    <row r="3200" spans="1:2" x14ac:dyDescent="0.2">
      <c r="A3200" s="2">
        <v>43559</v>
      </c>
      <c r="B3200" s="1">
        <v>2142.75</v>
      </c>
    </row>
    <row r="3201" spans="1:2" x14ac:dyDescent="0.2">
      <c r="A3201" s="2">
        <v>43560</v>
      </c>
      <c r="B3201" s="1">
        <v>2149.85</v>
      </c>
    </row>
    <row r="3202" spans="1:2" x14ac:dyDescent="0.2">
      <c r="A3202" s="2">
        <v>43563</v>
      </c>
      <c r="B3202" s="1">
        <v>2152.89</v>
      </c>
    </row>
    <row r="3203" spans="1:2" x14ac:dyDescent="0.2">
      <c r="A3203" s="2">
        <v>43564</v>
      </c>
      <c r="B3203" s="1">
        <v>2143.1999999999998</v>
      </c>
    </row>
    <row r="3204" spans="1:2" x14ac:dyDescent="0.2">
      <c r="A3204" s="2">
        <v>43565</v>
      </c>
      <c r="B3204" s="1">
        <v>2147.9899999999998</v>
      </c>
    </row>
    <row r="3205" spans="1:2" x14ac:dyDescent="0.2">
      <c r="A3205" s="2">
        <v>43566</v>
      </c>
      <c r="B3205" s="1">
        <v>2147.61</v>
      </c>
    </row>
    <row r="3206" spans="1:2" x14ac:dyDescent="0.2">
      <c r="A3206" s="2">
        <v>43567</v>
      </c>
      <c r="B3206" s="1">
        <v>2159.39</v>
      </c>
    </row>
    <row r="3207" spans="1:2" x14ac:dyDescent="0.2">
      <c r="A3207" s="2">
        <v>43570</v>
      </c>
      <c r="B3207" s="1">
        <v>2161.14</v>
      </c>
    </row>
    <row r="3208" spans="1:2" x14ac:dyDescent="0.2">
      <c r="A3208" s="2">
        <v>43571</v>
      </c>
      <c r="B3208" s="1">
        <v>2163.08</v>
      </c>
    </row>
    <row r="3209" spans="1:2" x14ac:dyDescent="0.2">
      <c r="A3209" s="2">
        <v>43572</v>
      </c>
      <c r="B3209" s="1">
        <v>2160.94</v>
      </c>
    </row>
    <row r="3210" spans="1:2" x14ac:dyDescent="0.2">
      <c r="A3210" s="2">
        <v>43573</v>
      </c>
      <c r="B3210" s="1">
        <v>2160.21</v>
      </c>
    </row>
    <row r="3211" spans="1:2" x14ac:dyDescent="0.2">
      <c r="A3211" s="2">
        <v>43574</v>
      </c>
      <c r="B3211" s="1">
        <v>2160.36</v>
      </c>
    </row>
    <row r="3212" spans="1:2" x14ac:dyDescent="0.2">
      <c r="A3212" s="2">
        <v>43577</v>
      </c>
      <c r="B3212" s="1">
        <v>2161.58</v>
      </c>
    </row>
    <row r="3213" spans="1:2" x14ac:dyDescent="0.2">
      <c r="A3213" s="2">
        <v>43578</v>
      </c>
      <c r="B3213" s="1">
        <v>2174.39</v>
      </c>
    </row>
    <row r="3214" spans="1:2" x14ac:dyDescent="0.2">
      <c r="A3214" s="2">
        <v>43579</v>
      </c>
      <c r="B3214" s="1">
        <v>2168.81</v>
      </c>
    </row>
    <row r="3215" spans="1:2" x14ac:dyDescent="0.2">
      <c r="A3215" s="2">
        <v>43580</v>
      </c>
      <c r="B3215" s="1">
        <v>2165.36</v>
      </c>
    </row>
    <row r="3216" spans="1:2" x14ac:dyDescent="0.2">
      <c r="A3216" s="2">
        <v>43581</v>
      </c>
      <c r="B3216" s="1">
        <v>2173.8200000000002</v>
      </c>
    </row>
    <row r="3217" spans="1:2" x14ac:dyDescent="0.2">
      <c r="A3217" s="2">
        <v>43584</v>
      </c>
      <c r="B3217" s="1">
        <v>2175.59</v>
      </c>
    </row>
    <row r="3218" spans="1:2" x14ac:dyDescent="0.2">
      <c r="A3218" s="2">
        <v>43585</v>
      </c>
      <c r="B3218" s="1">
        <v>2178.67</v>
      </c>
    </row>
    <row r="3219" spans="1:2" x14ac:dyDescent="0.2">
      <c r="A3219" s="2">
        <v>43586</v>
      </c>
      <c r="B3219" s="1">
        <v>2170.0300000000002</v>
      </c>
    </row>
    <row r="3220" spans="1:2" x14ac:dyDescent="0.2">
      <c r="A3220" s="2">
        <v>43587</v>
      </c>
      <c r="B3220" s="1">
        <v>2161.11</v>
      </c>
    </row>
    <row r="3221" spans="1:2" x14ac:dyDescent="0.2">
      <c r="A3221" s="2">
        <v>43588</v>
      </c>
      <c r="B3221" s="1">
        <v>2177.77</v>
      </c>
    </row>
    <row r="3222" spans="1:2" x14ac:dyDescent="0.2">
      <c r="A3222" s="2">
        <v>43591</v>
      </c>
      <c r="B3222" s="1">
        <v>2166.66</v>
      </c>
    </row>
    <row r="3223" spans="1:2" x14ac:dyDescent="0.2">
      <c r="A3223" s="2">
        <v>43592</v>
      </c>
      <c r="B3223" s="1">
        <v>2135.4899999999998</v>
      </c>
    </row>
    <row r="3224" spans="1:2" x14ac:dyDescent="0.2">
      <c r="A3224" s="2">
        <v>43593</v>
      </c>
      <c r="B3224" s="1">
        <v>2131.9</v>
      </c>
    </row>
    <row r="3225" spans="1:2" x14ac:dyDescent="0.2">
      <c r="A3225" s="2">
        <v>43594</v>
      </c>
      <c r="B3225" s="1">
        <v>2119.31</v>
      </c>
    </row>
    <row r="3226" spans="1:2" x14ac:dyDescent="0.2">
      <c r="A3226" s="2">
        <v>43595</v>
      </c>
      <c r="B3226" s="1">
        <v>2126.3200000000002</v>
      </c>
    </row>
    <row r="3227" spans="1:2" x14ac:dyDescent="0.2">
      <c r="A3227" s="2">
        <v>43598</v>
      </c>
      <c r="B3227" s="1">
        <v>2086.46</v>
      </c>
    </row>
    <row r="3228" spans="1:2" x14ac:dyDescent="0.2">
      <c r="A3228" s="2">
        <v>43599</v>
      </c>
      <c r="B3228" s="1">
        <v>2098.7600000000002</v>
      </c>
    </row>
    <row r="3229" spans="1:2" x14ac:dyDescent="0.2">
      <c r="A3229" s="2">
        <v>43600</v>
      </c>
      <c r="B3229" s="1">
        <v>2110.4</v>
      </c>
    </row>
    <row r="3230" spans="1:2" x14ac:dyDescent="0.2">
      <c r="A3230" s="2">
        <v>43601</v>
      </c>
      <c r="B3230" s="1">
        <v>2126.06</v>
      </c>
    </row>
    <row r="3231" spans="1:2" x14ac:dyDescent="0.2">
      <c r="A3231" s="2">
        <v>43602</v>
      </c>
      <c r="B3231" s="1">
        <v>2116.5</v>
      </c>
    </row>
    <row r="3232" spans="1:2" x14ac:dyDescent="0.2">
      <c r="A3232" s="2">
        <v>43605</v>
      </c>
      <c r="B3232" s="1">
        <v>2104.64</v>
      </c>
    </row>
    <row r="3233" spans="1:2" x14ac:dyDescent="0.2">
      <c r="A3233" s="2">
        <v>43606</v>
      </c>
      <c r="B3233" s="1">
        <v>2117.66</v>
      </c>
    </row>
    <row r="3234" spans="1:2" x14ac:dyDescent="0.2">
      <c r="A3234" s="2">
        <v>43607</v>
      </c>
      <c r="B3234" s="1">
        <v>2111.7800000000002</v>
      </c>
    </row>
    <row r="3235" spans="1:2" x14ac:dyDescent="0.2">
      <c r="A3235" s="2">
        <v>43608</v>
      </c>
      <c r="B3235" s="1">
        <v>2087.46</v>
      </c>
    </row>
    <row r="3236" spans="1:2" x14ac:dyDescent="0.2">
      <c r="A3236" s="2">
        <v>43609</v>
      </c>
      <c r="B3236" s="1">
        <v>2095.0300000000002</v>
      </c>
    </row>
    <row r="3237" spans="1:2" x14ac:dyDescent="0.2">
      <c r="A3237" s="2">
        <v>43612</v>
      </c>
      <c r="B3237" s="1">
        <v>2096.4299999999998</v>
      </c>
    </row>
    <row r="3238" spans="1:2" x14ac:dyDescent="0.2">
      <c r="A3238" s="2">
        <v>43613</v>
      </c>
      <c r="B3238" s="1">
        <v>2084.5700000000002</v>
      </c>
    </row>
    <row r="3239" spans="1:2" x14ac:dyDescent="0.2">
      <c r="A3239" s="2">
        <v>43614</v>
      </c>
      <c r="B3239" s="1">
        <v>2064.8000000000002</v>
      </c>
    </row>
    <row r="3240" spans="1:2" x14ac:dyDescent="0.2">
      <c r="A3240" s="2">
        <v>43615</v>
      </c>
      <c r="B3240" s="1">
        <v>2066.48</v>
      </c>
    </row>
    <row r="3241" spans="1:2" x14ac:dyDescent="0.2">
      <c r="A3241" s="2">
        <v>43616</v>
      </c>
      <c r="B3241" s="1">
        <v>2046.25</v>
      </c>
    </row>
    <row r="3242" spans="1:2" x14ac:dyDescent="0.2">
      <c r="A3242" s="2">
        <v>43619</v>
      </c>
      <c r="B3242" s="1">
        <v>2045.06</v>
      </c>
    </row>
    <row r="3243" spans="1:2" x14ac:dyDescent="0.2">
      <c r="A3243" s="2">
        <v>43620</v>
      </c>
      <c r="B3243" s="1">
        <v>2077.66</v>
      </c>
    </row>
    <row r="3244" spans="1:2" x14ac:dyDescent="0.2">
      <c r="A3244" s="2">
        <v>43621</v>
      </c>
      <c r="B3244" s="1">
        <v>2095.83</v>
      </c>
    </row>
    <row r="3245" spans="1:2" x14ac:dyDescent="0.2">
      <c r="A3245" s="2">
        <v>43622</v>
      </c>
      <c r="B3245" s="1">
        <v>2104.1799999999998</v>
      </c>
    </row>
    <row r="3246" spans="1:2" x14ac:dyDescent="0.2">
      <c r="A3246" s="2">
        <v>43623</v>
      </c>
      <c r="B3246" s="1">
        <v>2126.88</v>
      </c>
    </row>
    <row r="3247" spans="1:2" x14ac:dyDescent="0.2">
      <c r="A3247" s="2">
        <v>43626</v>
      </c>
      <c r="B3247" s="1">
        <v>2135.5100000000002</v>
      </c>
    </row>
    <row r="3248" spans="1:2" x14ac:dyDescent="0.2">
      <c r="A3248" s="2">
        <v>43627</v>
      </c>
      <c r="B3248" s="1">
        <v>2139.7399999999998</v>
      </c>
    </row>
    <row r="3249" spans="1:2" x14ac:dyDescent="0.2">
      <c r="A3249" s="2">
        <v>43628</v>
      </c>
      <c r="B3249" s="1">
        <v>2134.42</v>
      </c>
    </row>
    <row r="3250" spans="1:2" x14ac:dyDescent="0.2">
      <c r="A3250" s="2">
        <v>43629</v>
      </c>
      <c r="B3250" s="1">
        <v>2136.96</v>
      </c>
    </row>
    <row r="3251" spans="1:2" x14ac:dyDescent="0.2">
      <c r="A3251" s="2">
        <v>43630</v>
      </c>
      <c r="B3251" s="1">
        <v>2130.9499999999998</v>
      </c>
    </row>
    <row r="3252" spans="1:2" x14ac:dyDescent="0.2">
      <c r="A3252" s="2">
        <v>43633</v>
      </c>
      <c r="B3252" s="1">
        <v>2130.86</v>
      </c>
    </row>
    <row r="3253" spans="1:2" x14ac:dyDescent="0.2">
      <c r="A3253" s="2">
        <v>43634</v>
      </c>
      <c r="B3253" s="1">
        <v>2150.91</v>
      </c>
    </row>
    <row r="3254" spans="1:2" x14ac:dyDescent="0.2">
      <c r="A3254" s="2">
        <v>43635</v>
      </c>
      <c r="B3254" s="1">
        <v>2161.6</v>
      </c>
    </row>
    <row r="3255" spans="1:2" x14ac:dyDescent="0.2">
      <c r="A3255" s="2">
        <v>43636</v>
      </c>
      <c r="B3255" s="1">
        <v>2183.36</v>
      </c>
    </row>
    <row r="3256" spans="1:2" x14ac:dyDescent="0.2">
      <c r="A3256" s="2">
        <v>43637</v>
      </c>
      <c r="B3256" s="1">
        <v>2178.16</v>
      </c>
    </row>
    <row r="3257" spans="1:2" x14ac:dyDescent="0.2">
      <c r="A3257" s="2">
        <v>43640</v>
      </c>
      <c r="B3257" s="1">
        <v>2178.17</v>
      </c>
    </row>
    <row r="3258" spans="1:2" x14ac:dyDescent="0.2">
      <c r="A3258" s="2">
        <v>43641</v>
      </c>
      <c r="B3258" s="1">
        <v>2163.73</v>
      </c>
    </row>
    <row r="3259" spans="1:2" x14ac:dyDescent="0.2">
      <c r="A3259" s="2">
        <v>43642</v>
      </c>
      <c r="B3259" s="1">
        <v>2158.41</v>
      </c>
    </row>
    <row r="3260" spans="1:2" x14ac:dyDescent="0.2">
      <c r="A3260" s="2">
        <v>43643</v>
      </c>
      <c r="B3260" s="1">
        <v>2166.48</v>
      </c>
    </row>
    <row r="3261" spans="1:2" x14ac:dyDescent="0.2">
      <c r="A3261" s="2">
        <v>43644</v>
      </c>
      <c r="B3261" s="1">
        <v>2178.35</v>
      </c>
    </row>
    <row r="3262" spans="1:2" x14ac:dyDescent="0.2">
      <c r="A3262" s="2">
        <v>43647</v>
      </c>
      <c r="B3262" s="1">
        <v>2192.2399999999998</v>
      </c>
    </row>
    <row r="3263" spans="1:2" x14ac:dyDescent="0.2">
      <c r="A3263" s="2">
        <v>43648</v>
      </c>
      <c r="B3263" s="1">
        <v>2198.5500000000002</v>
      </c>
    </row>
    <row r="3264" spans="1:2" x14ac:dyDescent="0.2">
      <c r="A3264" s="2">
        <v>43649</v>
      </c>
      <c r="B3264" s="1">
        <v>2213.35</v>
      </c>
    </row>
    <row r="3265" spans="1:2" x14ac:dyDescent="0.2">
      <c r="A3265" s="2">
        <v>43650</v>
      </c>
      <c r="B3265" s="1">
        <v>2215.17</v>
      </c>
    </row>
    <row r="3266" spans="1:2" x14ac:dyDescent="0.2">
      <c r="A3266" s="2">
        <v>43651</v>
      </c>
      <c r="B3266" s="1">
        <v>2205.5700000000002</v>
      </c>
    </row>
    <row r="3267" spans="1:2" x14ac:dyDescent="0.2">
      <c r="A3267" s="2">
        <v>43654</v>
      </c>
      <c r="B3267" s="1">
        <v>2194.62</v>
      </c>
    </row>
    <row r="3268" spans="1:2" x14ac:dyDescent="0.2">
      <c r="A3268" s="2">
        <v>43655</v>
      </c>
      <c r="B3268" s="1">
        <v>2193.65</v>
      </c>
    </row>
    <row r="3269" spans="1:2" x14ac:dyDescent="0.2">
      <c r="A3269" s="2">
        <v>43656</v>
      </c>
      <c r="B3269" s="1">
        <v>2201.14</v>
      </c>
    </row>
    <row r="3270" spans="1:2" x14ac:dyDescent="0.2">
      <c r="A3270" s="2">
        <v>43657</v>
      </c>
      <c r="B3270" s="1">
        <v>2205.35</v>
      </c>
    </row>
    <row r="3271" spans="1:2" x14ac:dyDescent="0.2">
      <c r="A3271" s="2">
        <v>43658</v>
      </c>
      <c r="B3271" s="1">
        <v>2212.65</v>
      </c>
    </row>
    <row r="3272" spans="1:2" x14ac:dyDescent="0.2">
      <c r="A3272" s="2">
        <v>43661</v>
      </c>
      <c r="B3272" s="1">
        <v>2214.34</v>
      </c>
    </row>
    <row r="3273" spans="1:2" x14ac:dyDescent="0.2">
      <c r="A3273" s="2">
        <v>43662</v>
      </c>
      <c r="B3273" s="1">
        <v>2208.09</v>
      </c>
    </row>
    <row r="3274" spans="1:2" x14ac:dyDescent="0.2">
      <c r="A3274" s="2">
        <v>43663</v>
      </c>
      <c r="B3274" s="1">
        <v>2197.94</v>
      </c>
    </row>
    <row r="3275" spans="1:2" x14ac:dyDescent="0.2">
      <c r="A3275" s="2">
        <v>43664</v>
      </c>
      <c r="B3275" s="1">
        <v>2198.4</v>
      </c>
    </row>
    <row r="3276" spans="1:2" x14ac:dyDescent="0.2">
      <c r="A3276" s="2">
        <v>43665</v>
      </c>
      <c r="B3276" s="1">
        <v>2194.61</v>
      </c>
    </row>
    <row r="3277" spans="1:2" x14ac:dyDescent="0.2">
      <c r="A3277" s="2">
        <v>43668</v>
      </c>
      <c r="B3277" s="1">
        <v>2197.67</v>
      </c>
    </row>
    <row r="3278" spans="1:2" x14ac:dyDescent="0.2">
      <c r="A3278" s="2">
        <v>43669</v>
      </c>
      <c r="B3278" s="1">
        <v>2209.59</v>
      </c>
    </row>
    <row r="3279" spans="1:2" x14ac:dyDescent="0.2">
      <c r="A3279" s="2">
        <v>43670</v>
      </c>
      <c r="B3279" s="1">
        <v>2217.75</v>
      </c>
    </row>
    <row r="3280" spans="1:2" x14ac:dyDescent="0.2">
      <c r="A3280" s="2">
        <v>43671</v>
      </c>
      <c r="B3280" s="1">
        <v>2206.92</v>
      </c>
    </row>
    <row r="3281" spans="1:2" x14ac:dyDescent="0.2">
      <c r="A3281" s="2">
        <v>43672</v>
      </c>
      <c r="B3281" s="1">
        <v>2215.71</v>
      </c>
    </row>
    <row r="3282" spans="1:2" x14ac:dyDescent="0.2">
      <c r="A3282" s="2">
        <v>43675</v>
      </c>
      <c r="B3282" s="1">
        <v>2212.5</v>
      </c>
    </row>
    <row r="3283" spans="1:2" x14ac:dyDescent="0.2">
      <c r="A3283" s="2">
        <v>43676</v>
      </c>
      <c r="B3283" s="1">
        <v>2203.4</v>
      </c>
    </row>
    <row r="3284" spans="1:2" x14ac:dyDescent="0.2">
      <c r="A3284" s="2">
        <v>43677</v>
      </c>
      <c r="B3284" s="1">
        <v>2187.56</v>
      </c>
    </row>
    <row r="3285" spans="1:2" x14ac:dyDescent="0.2">
      <c r="A3285" s="2">
        <v>43678</v>
      </c>
      <c r="B3285" s="1">
        <v>2173.1799999999998</v>
      </c>
    </row>
    <row r="3286" spans="1:2" x14ac:dyDescent="0.2">
      <c r="A3286" s="2">
        <v>43679</v>
      </c>
      <c r="B3286" s="1">
        <v>2149.9899999999998</v>
      </c>
    </row>
    <row r="3287" spans="1:2" x14ac:dyDescent="0.2">
      <c r="A3287" s="2">
        <v>43682</v>
      </c>
      <c r="B3287" s="1">
        <v>2097.3200000000002</v>
      </c>
    </row>
    <row r="3288" spans="1:2" x14ac:dyDescent="0.2">
      <c r="A3288" s="2">
        <v>43683</v>
      </c>
      <c r="B3288" s="1">
        <v>2109.1999999999998</v>
      </c>
    </row>
    <row r="3289" spans="1:2" x14ac:dyDescent="0.2">
      <c r="A3289" s="2">
        <v>43684</v>
      </c>
      <c r="B3289" s="1">
        <v>2114.0500000000002</v>
      </c>
    </row>
    <row r="3290" spans="1:2" x14ac:dyDescent="0.2">
      <c r="A3290" s="2">
        <v>43685</v>
      </c>
      <c r="B3290" s="1">
        <v>2146.91</v>
      </c>
    </row>
    <row r="3291" spans="1:2" x14ac:dyDescent="0.2">
      <c r="A3291" s="2">
        <v>43686</v>
      </c>
      <c r="B3291" s="1">
        <v>2135.34</v>
      </c>
    </row>
    <row r="3292" spans="1:2" x14ac:dyDescent="0.2">
      <c r="A3292" s="2">
        <v>43689</v>
      </c>
      <c r="B3292" s="1">
        <v>2117.73</v>
      </c>
    </row>
    <row r="3293" spans="1:2" x14ac:dyDescent="0.2">
      <c r="A3293" s="2">
        <v>43690</v>
      </c>
      <c r="B3293" s="1">
        <v>2134.54</v>
      </c>
    </row>
    <row r="3294" spans="1:2" x14ac:dyDescent="0.2">
      <c r="A3294" s="2">
        <v>43691</v>
      </c>
      <c r="B3294" s="1">
        <v>2086.2600000000002</v>
      </c>
    </row>
    <row r="3295" spans="1:2" x14ac:dyDescent="0.2">
      <c r="A3295" s="2">
        <v>43692</v>
      </c>
      <c r="B3295" s="1">
        <v>2082.84</v>
      </c>
    </row>
    <row r="3296" spans="1:2" x14ac:dyDescent="0.2">
      <c r="A3296" s="2">
        <v>43693</v>
      </c>
      <c r="B3296" s="1">
        <v>2108.5</v>
      </c>
    </row>
    <row r="3297" spans="1:2" x14ac:dyDescent="0.2">
      <c r="A3297" s="2">
        <v>43696</v>
      </c>
      <c r="B3297" s="1">
        <v>2131.81</v>
      </c>
    </row>
    <row r="3298" spans="1:2" x14ac:dyDescent="0.2">
      <c r="A3298" s="2">
        <v>43697</v>
      </c>
      <c r="B3298" s="1">
        <v>2119.5700000000002</v>
      </c>
    </row>
    <row r="3299" spans="1:2" x14ac:dyDescent="0.2">
      <c r="A3299" s="2">
        <v>43698</v>
      </c>
      <c r="B3299" s="1">
        <v>2135.52</v>
      </c>
    </row>
    <row r="3300" spans="1:2" x14ac:dyDescent="0.2">
      <c r="A3300" s="2">
        <v>43699</v>
      </c>
      <c r="B3300" s="1">
        <v>2131.6799999999998</v>
      </c>
    </row>
    <row r="3301" spans="1:2" x14ac:dyDescent="0.2">
      <c r="A3301" s="2">
        <v>43700</v>
      </c>
      <c r="B3301" s="1">
        <v>2094.63</v>
      </c>
    </row>
    <row r="3302" spans="1:2" x14ac:dyDescent="0.2">
      <c r="A3302" s="2">
        <v>43703</v>
      </c>
      <c r="B3302" s="1">
        <v>2105.2199999999998</v>
      </c>
    </row>
    <row r="3303" spans="1:2" x14ac:dyDescent="0.2">
      <c r="A3303" s="2">
        <v>43704</v>
      </c>
      <c r="B3303" s="1">
        <v>2104.85</v>
      </c>
    </row>
    <row r="3304" spans="1:2" x14ac:dyDescent="0.2">
      <c r="A3304" s="2">
        <v>43705</v>
      </c>
      <c r="B3304" s="1">
        <v>2111.92</v>
      </c>
    </row>
    <row r="3305" spans="1:2" x14ac:dyDescent="0.2">
      <c r="A3305" s="2">
        <v>43706</v>
      </c>
      <c r="B3305" s="1">
        <v>2133.08</v>
      </c>
    </row>
    <row r="3306" spans="1:2" x14ac:dyDescent="0.2">
      <c r="A3306" s="2">
        <v>43707</v>
      </c>
      <c r="B3306" s="1">
        <v>2138.52</v>
      </c>
    </row>
    <row r="3307" spans="1:2" x14ac:dyDescent="0.2">
      <c r="A3307" s="2">
        <v>43710</v>
      </c>
      <c r="B3307" s="1">
        <v>2136.58</v>
      </c>
    </row>
    <row r="3308" spans="1:2" x14ac:dyDescent="0.2">
      <c r="A3308" s="2">
        <v>43711</v>
      </c>
      <c r="B3308" s="1">
        <v>2126.92</v>
      </c>
    </row>
    <row r="3309" spans="1:2" x14ac:dyDescent="0.2">
      <c r="A3309" s="2">
        <v>43712</v>
      </c>
      <c r="B3309" s="1">
        <v>2149.8000000000002</v>
      </c>
    </row>
    <row r="3310" spans="1:2" x14ac:dyDescent="0.2">
      <c r="A3310" s="2">
        <v>43713</v>
      </c>
      <c r="B3310" s="1">
        <v>2174.27</v>
      </c>
    </row>
    <row r="3311" spans="1:2" x14ac:dyDescent="0.2">
      <c r="A3311" s="2">
        <v>43714</v>
      </c>
      <c r="B3311" s="1">
        <v>2178.9</v>
      </c>
    </row>
    <row r="3312" spans="1:2" x14ac:dyDescent="0.2">
      <c r="A3312" s="2">
        <v>43717</v>
      </c>
      <c r="B3312" s="1">
        <v>2178.41</v>
      </c>
    </row>
    <row r="3313" spans="1:2" x14ac:dyDescent="0.2">
      <c r="A3313" s="2">
        <v>43718</v>
      </c>
      <c r="B3313" s="1">
        <v>2179.4299999999998</v>
      </c>
    </row>
    <row r="3314" spans="1:2" x14ac:dyDescent="0.2">
      <c r="A3314" s="2">
        <v>43719</v>
      </c>
      <c r="B3314" s="1">
        <v>2194.42</v>
      </c>
    </row>
    <row r="3315" spans="1:2" x14ac:dyDescent="0.2">
      <c r="A3315" s="2">
        <v>43720</v>
      </c>
      <c r="B3315" s="1">
        <v>2201.81</v>
      </c>
    </row>
    <row r="3316" spans="1:2" x14ac:dyDescent="0.2">
      <c r="A3316" s="2">
        <v>43721</v>
      </c>
      <c r="B3316" s="1">
        <v>2205.81</v>
      </c>
    </row>
    <row r="3317" spans="1:2" x14ac:dyDescent="0.2">
      <c r="A3317" s="2">
        <v>43724</v>
      </c>
      <c r="B3317" s="1">
        <v>2195.88</v>
      </c>
    </row>
    <row r="3318" spans="1:2" x14ac:dyDescent="0.2">
      <c r="A3318" s="2">
        <v>43725</v>
      </c>
      <c r="B3318" s="1">
        <v>2201.77</v>
      </c>
    </row>
    <row r="3319" spans="1:2" x14ac:dyDescent="0.2">
      <c r="A3319" s="2">
        <v>43726</v>
      </c>
      <c r="B3319" s="1">
        <v>2201.02</v>
      </c>
    </row>
    <row r="3320" spans="1:2" x14ac:dyDescent="0.2">
      <c r="A3320" s="2">
        <v>43727</v>
      </c>
      <c r="B3320" s="1">
        <v>2204.67</v>
      </c>
    </row>
    <row r="3321" spans="1:2" x14ac:dyDescent="0.2">
      <c r="A3321" s="2">
        <v>43728</v>
      </c>
      <c r="B3321" s="1">
        <v>2197.5500000000002</v>
      </c>
    </row>
    <row r="3322" spans="1:2" x14ac:dyDescent="0.2">
      <c r="A3322" s="2">
        <v>43731</v>
      </c>
      <c r="B3322" s="1">
        <v>2193.7399999999998</v>
      </c>
    </row>
    <row r="3323" spans="1:2" x14ac:dyDescent="0.2">
      <c r="A3323" s="2">
        <v>43732</v>
      </c>
      <c r="B3323" s="1">
        <v>2182.0700000000002</v>
      </c>
    </row>
    <row r="3324" spans="1:2" x14ac:dyDescent="0.2">
      <c r="A3324" s="2">
        <v>43733</v>
      </c>
      <c r="B3324" s="1">
        <v>2184.56</v>
      </c>
    </row>
    <row r="3325" spans="1:2" x14ac:dyDescent="0.2">
      <c r="A3325" s="2">
        <v>43734</v>
      </c>
      <c r="B3325" s="1">
        <v>2183.46</v>
      </c>
    </row>
    <row r="3326" spans="1:2" x14ac:dyDescent="0.2">
      <c r="A3326" s="2">
        <v>43735</v>
      </c>
      <c r="B3326" s="1">
        <v>2175.54</v>
      </c>
    </row>
    <row r="3327" spans="1:2" x14ac:dyDescent="0.2">
      <c r="A3327" s="2">
        <v>43738</v>
      </c>
      <c r="B3327" s="1">
        <v>2180.02</v>
      </c>
    </row>
    <row r="3328" spans="1:2" x14ac:dyDescent="0.2">
      <c r="A3328" s="2">
        <v>43739</v>
      </c>
      <c r="B3328" s="1">
        <v>2158.4699999999998</v>
      </c>
    </row>
    <row r="3329" spans="1:2" x14ac:dyDescent="0.2">
      <c r="A3329" s="2">
        <v>43740</v>
      </c>
      <c r="B3329" s="1">
        <v>2121.4699999999998</v>
      </c>
    </row>
    <row r="3330" spans="1:2" x14ac:dyDescent="0.2">
      <c r="A3330" s="2">
        <v>43741</v>
      </c>
      <c r="B3330" s="1">
        <v>2131.36</v>
      </c>
    </row>
    <row r="3331" spans="1:2" x14ac:dyDescent="0.2">
      <c r="A3331" s="2">
        <v>43742</v>
      </c>
      <c r="B3331" s="1">
        <v>2153.83</v>
      </c>
    </row>
    <row r="3332" spans="1:2" x14ac:dyDescent="0.2">
      <c r="A3332" s="2">
        <v>43745</v>
      </c>
      <c r="B3332" s="1">
        <v>2151.8200000000002</v>
      </c>
    </row>
    <row r="3333" spans="1:2" x14ac:dyDescent="0.2">
      <c r="A3333" s="2">
        <v>43746</v>
      </c>
      <c r="B3333" s="1">
        <v>2124.15</v>
      </c>
    </row>
    <row r="3334" spans="1:2" x14ac:dyDescent="0.2">
      <c r="A3334" s="2">
        <v>43747</v>
      </c>
      <c r="B3334" s="1">
        <v>2137.62</v>
      </c>
    </row>
    <row r="3335" spans="1:2" x14ac:dyDescent="0.2">
      <c r="A3335" s="2">
        <v>43748</v>
      </c>
      <c r="B3335" s="1">
        <v>2150.16</v>
      </c>
    </row>
    <row r="3336" spans="1:2" x14ac:dyDescent="0.2">
      <c r="A3336" s="2">
        <v>43749</v>
      </c>
      <c r="B3336" s="1">
        <v>2179.33</v>
      </c>
    </row>
    <row r="3337" spans="1:2" x14ac:dyDescent="0.2">
      <c r="A3337" s="2">
        <v>43752</v>
      </c>
      <c r="B3337" s="1">
        <v>2175.2800000000002</v>
      </c>
    </row>
    <row r="3338" spans="1:2" x14ac:dyDescent="0.2">
      <c r="A3338" s="2">
        <v>43753</v>
      </c>
      <c r="B3338" s="1">
        <v>2196.61</v>
      </c>
    </row>
    <row r="3339" spans="1:2" x14ac:dyDescent="0.2">
      <c r="A3339" s="2">
        <v>43754</v>
      </c>
      <c r="B3339" s="1">
        <v>2195.35</v>
      </c>
    </row>
    <row r="3340" spans="1:2" x14ac:dyDescent="0.2">
      <c r="A3340" s="2">
        <v>43755</v>
      </c>
      <c r="B3340" s="1">
        <v>2201.92</v>
      </c>
    </row>
    <row r="3341" spans="1:2" x14ac:dyDescent="0.2">
      <c r="A3341" s="2">
        <v>43756</v>
      </c>
      <c r="B3341" s="1">
        <v>2195.2800000000002</v>
      </c>
    </row>
    <row r="3342" spans="1:2" x14ac:dyDescent="0.2">
      <c r="A3342" s="2">
        <v>43759</v>
      </c>
      <c r="B3342" s="1">
        <v>2209.34</v>
      </c>
    </row>
    <row r="3343" spans="1:2" x14ac:dyDescent="0.2">
      <c r="A3343" s="2">
        <v>43760</v>
      </c>
      <c r="B3343" s="1">
        <v>2204.29</v>
      </c>
    </row>
    <row r="3344" spans="1:2" x14ac:dyDescent="0.2">
      <c r="A3344" s="2">
        <v>43761</v>
      </c>
      <c r="B3344" s="1">
        <v>2208.2800000000002</v>
      </c>
    </row>
    <row r="3345" spans="1:2" x14ac:dyDescent="0.2">
      <c r="A3345" s="2">
        <v>43762</v>
      </c>
      <c r="B3345" s="1">
        <v>2215.64</v>
      </c>
    </row>
    <row r="3346" spans="1:2" x14ac:dyDescent="0.2">
      <c r="A3346" s="2">
        <v>43763</v>
      </c>
      <c r="B3346" s="1">
        <v>2222.75</v>
      </c>
    </row>
    <row r="3347" spans="1:2" x14ac:dyDescent="0.2">
      <c r="A3347" s="2">
        <v>43766</v>
      </c>
      <c r="B3347" s="1">
        <v>2231.4</v>
      </c>
    </row>
    <row r="3348" spans="1:2" x14ac:dyDescent="0.2">
      <c r="A3348" s="2">
        <v>43767</v>
      </c>
      <c r="B3348" s="1">
        <v>2232.4499999999998</v>
      </c>
    </row>
    <row r="3349" spans="1:2" x14ac:dyDescent="0.2">
      <c r="A3349" s="2">
        <v>43768</v>
      </c>
      <c r="B3349" s="1">
        <v>2237.31</v>
      </c>
    </row>
    <row r="3350" spans="1:2" x14ac:dyDescent="0.2">
      <c r="A3350" s="2">
        <v>43769</v>
      </c>
      <c r="B3350" s="1">
        <v>2233.5300000000002</v>
      </c>
    </row>
    <row r="3351" spans="1:2" x14ac:dyDescent="0.2">
      <c r="A3351" s="2">
        <v>43770</v>
      </c>
      <c r="B3351" s="1">
        <v>2252.0700000000002</v>
      </c>
    </row>
    <row r="3352" spans="1:2" x14ac:dyDescent="0.2">
      <c r="A3352" s="2">
        <v>43773</v>
      </c>
      <c r="B3352" s="1">
        <v>2261.4499999999998</v>
      </c>
    </row>
    <row r="3353" spans="1:2" x14ac:dyDescent="0.2">
      <c r="A3353" s="2">
        <v>43774</v>
      </c>
      <c r="B3353" s="1">
        <v>2259.2600000000002</v>
      </c>
    </row>
    <row r="3354" spans="1:2" x14ac:dyDescent="0.2">
      <c r="A3354" s="2">
        <v>43775</v>
      </c>
      <c r="B3354" s="1">
        <v>2261.37</v>
      </c>
    </row>
    <row r="3355" spans="1:2" x14ac:dyDescent="0.2">
      <c r="A3355" s="2">
        <v>43776</v>
      </c>
      <c r="B3355" s="1">
        <v>2266.69</v>
      </c>
    </row>
    <row r="3356" spans="1:2" x14ac:dyDescent="0.2">
      <c r="A3356" s="2">
        <v>43777</v>
      </c>
      <c r="B3356" s="1">
        <v>2268.83</v>
      </c>
    </row>
    <row r="3357" spans="1:2" x14ac:dyDescent="0.2">
      <c r="A3357" s="2">
        <v>43780</v>
      </c>
      <c r="B3357" s="1">
        <v>2266.36</v>
      </c>
    </row>
    <row r="3358" spans="1:2" x14ac:dyDescent="0.2">
      <c r="A3358" s="2">
        <v>43781</v>
      </c>
      <c r="B3358" s="1">
        <v>2270.0100000000002</v>
      </c>
    </row>
    <row r="3359" spans="1:2" x14ac:dyDescent="0.2">
      <c r="A3359" s="2">
        <v>43782</v>
      </c>
      <c r="B3359" s="1">
        <v>2268.33</v>
      </c>
    </row>
    <row r="3360" spans="1:2" x14ac:dyDescent="0.2">
      <c r="A3360" s="2">
        <v>43783</v>
      </c>
      <c r="B3360" s="1">
        <v>2265.29</v>
      </c>
    </row>
    <row r="3361" spans="1:2" x14ac:dyDescent="0.2">
      <c r="A3361" s="2">
        <v>43784</v>
      </c>
      <c r="B3361" s="1">
        <v>2282.8000000000002</v>
      </c>
    </row>
    <row r="3362" spans="1:2" x14ac:dyDescent="0.2">
      <c r="A3362" s="2">
        <v>43787</v>
      </c>
      <c r="B3362" s="1">
        <v>2285.7600000000002</v>
      </c>
    </row>
    <row r="3363" spans="1:2" x14ac:dyDescent="0.2">
      <c r="A3363" s="2">
        <v>43788</v>
      </c>
      <c r="B3363" s="1">
        <v>2284.85</v>
      </c>
    </row>
    <row r="3364" spans="1:2" x14ac:dyDescent="0.2">
      <c r="A3364" s="2">
        <v>43789</v>
      </c>
      <c r="B3364" s="1">
        <v>2274.92</v>
      </c>
    </row>
    <row r="3365" spans="1:2" x14ac:dyDescent="0.2">
      <c r="A3365" s="2">
        <v>43790</v>
      </c>
      <c r="B3365" s="1">
        <v>2270.36</v>
      </c>
    </row>
    <row r="3366" spans="1:2" x14ac:dyDescent="0.2">
      <c r="A3366" s="2">
        <v>43791</v>
      </c>
      <c r="B3366" s="1">
        <v>2273.89</v>
      </c>
    </row>
    <row r="3367" spans="1:2" x14ac:dyDescent="0.2">
      <c r="A3367" s="2">
        <v>43794</v>
      </c>
      <c r="B3367" s="1">
        <v>2290.65</v>
      </c>
    </row>
    <row r="3368" spans="1:2" x14ac:dyDescent="0.2">
      <c r="A3368" s="2">
        <v>43795</v>
      </c>
      <c r="B3368" s="1">
        <v>2294.7800000000002</v>
      </c>
    </row>
    <row r="3369" spans="1:2" x14ac:dyDescent="0.2">
      <c r="A3369" s="2">
        <v>43796</v>
      </c>
      <c r="B3369" s="1">
        <v>2302.67</v>
      </c>
    </row>
    <row r="3370" spans="1:2" x14ac:dyDescent="0.2">
      <c r="A3370" s="2">
        <v>43797</v>
      </c>
      <c r="B3370" s="1">
        <v>2301.79</v>
      </c>
    </row>
    <row r="3371" spans="1:2" x14ac:dyDescent="0.2">
      <c r="A3371" s="2">
        <v>43798</v>
      </c>
      <c r="B3371" s="1">
        <v>2292.2600000000002</v>
      </c>
    </row>
    <row r="3372" spans="1:2" x14ac:dyDescent="0.2">
      <c r="A3372" s="2">
        <v>43801</v>
      </c>
      <c r="B3372" s="1">
        <v>2276.4</v>
      </c>
    </row>
    <row r="3373" spans="1:2" x14ac:dyDescent="0.2">
      <c r="A3373" s="2">
        <v>43802</v>
      </c>
      <c r="B3373" s="1">
        <v>2263.1</v>
      </c>
    </row>
    <row r="3374" spans="1:2" x14ac:dyDescent="0.2">
      <c r="A3374" s="2">
        <v>43803</v>
      </c>
      <c r="B3374" s="1">
        <v>2275.4699999999998</v>
      </c>
    </row>
    <row r="3375" spans="1:2" x14ac:dyDescent="0.2">
      <c r="A3375" s="2">
        <v>43804</v>
      </c>
      <c r="B3375" s="1">
        <v>2278.63</v>
      </c>
    </row>
    <row r="3376" spans="1:2" x14ac:dyDescent="0.2">
      <c r="A3376" s="2">
        <v>43805</v>
      </c>
      <c r="B3376" s="1">
        <v>2296.39</v>
      </c>
    </row>
    <row r="3377" spans="1:2" x14ac:dyDescent="0.2">
      <c r="A3377" s="2">
        <v>43808</v>
      </c>
      <c r="B3377" s="1">
        <v>2292.58</v>
      </c>
    </row>
    <row r="3378" spans="1:2" x14ac:dyDescent="0.2">
      <c r="A3378" s="2">
        <v>43809</v>
      </c>
      <c r="B3378" s="1">
        <v>2289.67</v>
      </c>
    </row>
    <row r="3379" spans="1:2" x14ac:dyDescent="0.2">
      <c r="A3379" s="2">
        <v>43810</v>
      </c>
      <c r="B3379" s="1">
        <v>2295.02</v>
      </c>
    </row>
    <row r="3380" spans="1:2" x14ac:dyDescent="0.2">
      <c r="A3380" s="2">
        <v>43811</v>
      </c>
      <c r="B3380" s="1">
        <v>2309.36</v>
      </c>
    </row>
    <row r="3381" spans="1:2" x14ac:dyDescent="0.2">
      <c r="A3381" s="2">
        <v>43812</v>
      </c>
      <c r="B3381" s="1">
        <v>2319.73</v>
      </c>
    </row>
    <row r="3382" spans="1:2" x14ac:dyDescent="0.2">
      <c r="A3382" s="2">
        <v>43815</v>
      </c>
      <c r="B3382" s="1">
        <v>2337.4499999999998</v>
      </c>
    </row>
    <row r="3383" spans="1:2" x14ac:dyDescent="0.2">
      <c r="A3383" s="2">
        <v>43816</v>
      </c>
      <c r="B3383" s="1">
        <v>2336.62</v>
      </c>
    </row>
    <row r="3384" spans="1:2" x14ac:dyDescent="0.2">
      <c r="A3384" s="2">
        <v>43817</v>
      </c>
      <c r="B3384" s="1">
        <v>2333.2800000000002</v>
      </c>
    </row>
    <row r="3385" spans="1:2" x14ac:dyDescent="0.2">
      <c r="A3385" s="2">
        <v>43818</v>
      </c>
      <c r="B3385" s="1">
        <v>2340.65</v>
      </c>
    </row>
    <row r="3386" spans="1:2" x14ac:dyDescent="0.2">
      <c r="A3386" s="2">
        <v>43819</v>
      </c>
      <c r="B3386" s="1">
        <v>2349.87</v>
      </c>
    </row>
    <row r="3387" spans="1:2" x14ac:dyDescent="0.2">
      <c r="A3387" s="2">
        <v>43822</v>
      </c>
      <c r="B3387" s="1">
        <v>2350.75</v>
      </c>
    </row>
    <row r="3388" spans="1:2" x14ac:dyDescent="0.2">
      <c r="A3388" s="2">
        <v>43823</v>
      </c>
      <c r="B3388" s="1">
        <v>2351.84</v>
      </c>
    </row>
    <row r="3389" spans="1:2" x14ac:dyDescent="0.2">
      <c r="A3389" s="2">
        <v>43824</v>
      </c>
      <c r="B3389" s="1">
        <v>2351.2199999999998</v>
      </c>
    </row>
    <row r="3390" spans="1:2" x14ac:dyDescent="0.2">
      <c r="A3390" s="2">
        <v>43825</v>
      </c>
      <c r="B3390" s="1">
        <v>2360.21</v>
      </c>
    </row>
    <row r="3391" spans="1:2" x14ac:dyDescent="0.2">
      <c r="A3391" s="2">
        <v>43826</v>
      </c>
      <c r="B3391" s="1">
        <v>2364.9</v>
      </c>
    </row>
    <row r="3392" spans="1:2" x14ac:dyDescent="0.2">
      <c r="A3392" s="2">
        <v>43829</v>
      </c>
      <c r="B3392" s="1">
        <v>2353.25</v>
      </c>
    </row>
    <row r="3393" spans="1:2" x14ac:dyDescent="0.2">
      <c r="A3393" s="2">
        <v>43830</v>
      </c>
      <c r="B3393" s="1">
        <v>2358.4699999999998</v>
      </c>
    </row>
    <row r="3394" spans="1:2" x14ac:dyDescent="0.2">
      <c r="A3394" s="2">
        <v>43831</v>
      </c>
      <c r="B3394" s="1">
        <v>2358.48</v>
      </c>
    </row>
    <row r="3395" spans="1:2" x14ac:dyDescent="0.2">
      <c r="A3395" s="2">
        <v>43832</v>
      </c>
      <c r="B3395" s="1">
        <v>2375.94</v>
      </c>
    </row>
    <row r="3396" spans="1:2" x14ac:dyDescent="0.2">
      <c r="A3396" s="2">
        <v>43833</v>
      </c>
      <c r="B3396" s="1">
        <v>2363.12</v>
      </c>
    </row>
    <row r="3397" spans="1:2" x14ac:dyDescent="0.2">
      <c r="A3397" s="2">
        <v>43836</v>
      </c>
      <c r="B3397" s="1">
        <v>2364.4899999999998</v>
      </c>
    </row>
    <row r="3398" spans="1:2" x14ac:dyDescent="0.2">
      <c r="A3398" s="2">
        <v>43837</v>
      </c>
      <c r="B3398" s="1">
        <v>2362.4299999999998</v>
      </c>
    </row>
    <row r="3399" spans="1:2" x14ac:dyDescent="0.2">
      <c r="A3399" s="2">
        <v>43838</v>
      </c>
      <c r="B3399" s="1">
        <v>2366.9299999999998</v>
      </c>
    </row>
    <row r="3400" spans="1:2" x14ac:dyDescent="0.2">
      <c r="A3400" s="2">
        <v>43839</v>
      </c>
      <c r="B3400" s="1">
        <v>2379.85</v>
      </c>
    </row>
    <row r="3401" spans="1:2" x14ac:dyDescent="0.2">
      <c r="A3401" s="2">
        <v>43840</v>
      </c>
      <c r="B3401" s="1">
        <v>2377.62</v>
      </c>
    </row>
    <row r="3402" spans="1:2" x14ac:dyDescent="0.2">
      <c r="A3402" s="2">
        <v>43843</v>
      </c>
      <c r="B3402" s="1">
        <v>2388.25</v>
      </c>
    </row>
    <row r="3403" spans="1:2" x14ac:dyDescent="0.2">
      <c r="A3403" s="2">
        <v>43844</v>
      </c>
      <c r="B3403" s="1">
        <v>2388.5</v>
      </c>
    </row>
    <row r="3404" spans="1:2" x14ac:dyDescent="0.2">
      <c r="A3404" s="2">
        <v>43845</v>
      </c>
      <c r="B3404" s="1">
        <v>2392.06</v>
      </c>
    </row>
    <row r="3405" spans="1:2" x14ac:dyDescent="0.2">
      <c r="A3405" s="2">
        <v>43846</v>
      </c>
      <c r="B3405" s="1">
        <v>2406.17</v>
      </c>
    </row>
    <row r="3406" spans="1:2" x14ac:dyDescent="0.2">
      <c r="A3406" s="2">
        <v>43847</v>
      </c>
      <c r="B3406" s="1">
        <v>2415.5100000000002</v>
      </c>
    </row>
    <row r="3407" spans="1:2" x14ac:dyDescent="0.2">
      <c r="A3407" s="2">
        <v>43850</v>
      </c>
      <c r="B3407" s="1">
        <v>2415.0300000000002</v>
      </c>
    </row>
    <row r="3408" spans="1:2" x14ac:dyDescent="0.2">
      <c r="A3408" s="2">
        <v>43851</v>
      </c>
      <c r="B3408" s="1">
        <v>2409.29</v>
      </c>
    </row>
    <row r="3409" spans="1:2" x14ac:dyDescent="0.2">
      <c r="A3409" s="2">
        <v>43852</v>
      </c>
      <c r="B3409" s="1">
        <v>2410.23</v>
      </c>
    </row>
    <row r="3410" spans="1:2" x14ac:dyDescent="0.2">
      <c r="A3410" s="2">
        <v>43853</v>
      </c>
      <c r="B3410" s="1">
        <v>2406.14</v>
      </c>
    </row>
    <row r="3411" spans="1:2" x14ac:dyDescent="0.2">
      <c r="A3411" s="2">
        <v>43854</v>
      </c>
      <c r="B3411" s="1">
        <v>2395.31</v>
      </c>
    </row>
    <row r="3412" spans="1:2" x14ac:dyDescent="0.2">
      <c r="A3412" s="2">
        <v>43857</v>
      </c>
      <c r="B3412" s="1">
        <v>2356.09</v>
      </c>
    </row>
    <row r="3413" spans="1:2" x14ac:dyDescent="0.2">
      <c r="A3413" s="2">
        <v>43858</v>
      </c>
      <c r="B3413" s="1">
        <v>2372.52</v>
      </c>
    </row>
    <row r="3414" spans="1:2" x14ac:dyDescent="0.2">
      <c r="A3414" s="2">
        <v>43859</v>
      </c>
      <c r="B3414" s="1">
        <v>2373.52</v>
      </c>
    </row>
    <row r="3415" spans="1:2" x14ac:dyDescent="0.2">
      <c r="A3415" s="2">
        <v>43860</v>
      </c>
      <c r="B3415" s="1">
        <v>2372.0100000000002</v>
      </c>
    </row>
    <row r="3416" spans="1:2" x14ac:dyDescent="0.2">
      <c r="A3416" s="2">
        <v>43861</v>
      </c>
      <c r="B3416" s="1">
        <v>2342.41</v>
      </c>
    </row>
    <row r="3417" spans="1:2" x14ac:dyDescent="0.2">
      <c r="A3417" s="2">
        <v>43864</v>
      </c>
      <c r="B3417" s="1">
        <v>2351.4499999999998</v>
      </c>
    </row>
    <row r="3418" spans="1:2" x14ac:dyDescent="0.2">
      <c r="A3418" s="2">
        <v>43865</v>
      </c>
      <c r="B3418" s="1">
        <v>2383.3000000000002</v>
      </c>
    </row>
    <row r="3419" spans="1:2" x14ac:dyDescent="0.2">
      <c r="A3419" s="2">
        <v>43866</v>
      </c>
      <c r="B3419" s="1">
        <v>2404.96</v>
      </c>
    </row>
    <row r="3420" spans="1:2" x14ac:dyDescent="0.2">
      <c r="A3420" s="2">
        <v>43867</v>
      </c>
      <c r="B3420" s="1">
        <v>2416.48</v>
      </c>
    </row>
    <row r="3421" spans="1:2" x14ac:dyDescent="0.2">
      <c r="A3421" s="2">
        <v>43868</v>
      </c>
      <c r="B3421" s="1">
        <v>2404.75</v>
      </c>
    </row>
    <row r="3422" spans="1:2" x14ac:dyDescent="0.2">
      <c r="A3422" s="2">
        <v>43871</v>
      </c>
      <c r="B3422" s="1">
        <v>2413.1</v>
      </c>
    </row>
    <row r="3423" spans="1:2" x14ac:dyDescent="0.2">
      <c r="A3423" s="2">
        <v>43872</v>
      </c>
      <c r="B3423" s="1">
        <v>2421.2600000000002</v>
      </c>
    </row>
    <row r="3424" spans="1:2" x14ac:dyDescent="0.2">
      <c r="A3424" s="2">
        <v>43873</v>
      </c>
      <c r="B3424" s="1">
        <v>2434.9499999999998</v>
      </c>
    </row>
    <row r="3425" spans="1:2" x14ac:dyDescent="0.2">
      <c r="A3425" s="2">
        <v>43874</v>
      </c>
      <c r="B3425" s="1">
        <v>2429.89</v>
      </c>
    </row>
    <row r="3426" spans="1:2" x14ac:dyDescent="0.2">
      <c r="A3426" s="2">
        <v>43875</v>
      </c>
      <c r="B3426" s="1">
        <v>2431.37</v>
      </c>
    </row>
    <row r="3427" spans="1:2" x14ac:dyDescent="0.2">
      <c r="A3427" s="2">
        <v>43878</v>
      </c>
      <c r="B3427" s="1">
        <v>2430.69</v>
      </c>
    </row>
    <row r="3428" spans="1:2" x14ac:dyDescent="0.2">
      <c r="A3428" s="2">
        <v>43879</v>
      </c>
      <c r="B3428" s="1">
        <v>2421.4699999999998</v>
      </c>
    </row>
    <row r="3429" spans="1:2" x14ac:dyDescent="0.2">
      <c r="A3429" s="2">
        <v>43880</v>
      </c>
      <c r="B3429" s="1">
        <v>2431.2199999999998</v>
      </c>
    </row>
    <row r="3430" spans="1:2" x14ac:dyDescent="0.2">
      <c r="A3430" s="2">
        <v>43881</v>
      </c>
      <c r="B3430" s="1">
        <v>2420.21</v>
      </c>
    </row>
    <row r="3431" spans="1:2" x14ac:dyDescent="0.2">
      <c r="A3431" s="2">
        <v>43882</v>
      </c>
      <c r="B3431" s="1">
        <v>2402.8000000000002</v>
      </c>
    </row>
    <row r="3432" spans="1:2" x14ac:dyDescent="0.2">
      <c r="A3432" s="2">
        <v>43885</v>
      </c>
      <c r="B3432" s="1">
        <v>2330.75</v>
      </c>
    </row>
    <row r="3433" spans="1:2" x14ac:dyDescent="0.2">
      <c r="A3433" s="2">
        <v>43886</v>
      </c>
      <c r="B3433" s="1">
        <v>2269.42</v>
      </c>
    </row>
    <row r="3434" spans="1:2" x14ac:dyDescent="0.2">
      <c r="A3434" s="2">
        <v>43887</v>
      </c>
      <c r="B3434" s="1">
        <v>2258.62</v>
      </c>
    </row>
    <row r="3435" spans="1:2" x14ac:dyDescent="0.2">
      <c r="A3435" s="2">
        <v>43888</v>
      </c>
      <c r="B3435" s="1">
        <v>2177.25</v>
      </c>
    </row>
    <row r="3436" spans="1:2" x14ac:dyDescent="0.2">
      <c r="A3436" s="2">
        <v>43889</v>
      </c>
      <c r="B3436" s="1">
        <v>2141.12</v>
      </c>
    </row>
    <row r="3437" spans="1:2" x14ac:dyDescent="0.2">
      <c r="A3437" s="2">
        <v>43892</v>
      </c>
      <c r="B3437" s="1">
        <v>2212.38</v>
      </c>
    </row>
    <row r="3438" spans="1:2" x14ac:dyDescent="0.2">
      <c r="A3438" s="2">
        <v>43893</v>
      </c>
      <c r="B3438" s="1">
        <v>2179.48</v>
      </c>
    </row>
    <row r="3439" spans="1:2" x14ac:dyDescent="0.2">
      <c r="A3439" s="2">
        <v>43894</v>
      </c>
      <c r="B3439" s="1">
        <v>2243.09</v>
      </c>
    </row>
    <row r="3440" spans="1:2" x14ac:dyDescent="0.2">
      <c r="A3440" s="2">
        <v>43895</v>
      </c>
      <c r="B3440" s="1">
        <v>2192.35</v>
      </c>
    </row>
    <row r="3441" spans="1:2" x14ac:dyDescent="0.2">
      <c r="A3441" s="2">
        <v>43896</v>
      </c>
      <c r="B3441" s="1">
        <v>2149.29</v>
      </c>
    </row>
    <row r="3442" spans="1:2" x14ac:dyDescent="0.2">
      <c r="A3442" s="2">
        <v>43899</v>
      </c>
      <c r="B3442" s="1">
        <v>1995.22</v>
      </c>
    </row>
    <row r="3443" spans="1:2" x14ac:dyDescent="0.2">
      <c r="A3443" s="2">
        <v>43900</v>
      </c>
      <c r="B3443" s="1">
        <v>2051.96</v>
      </c>
    </row>
    <row r="3444" spans="1:2" x14ac:dyDescent="0.2">
      <c r="A3444" s="2">
        <v>43901</v>
      </c>
      <c r="B3444" s="1">
        <v>1972.04</v>
      </c>
    </row>
    <row r="3445" spans="1:2" x14ac:dyDescent="0.2">
      <c r="A3445" s="2">
        <v>43902</v>
      </c>
      <c r="B3445" s="1">
        <v>1776.52</v>
      </c>
    </row>
    <row r="3446" spans="1:2" x14ac:dyDescent="0.2">
      <c r="A3446" s="2">
        <v>43903</v>
      </c>
      <c r="B3446" s="1">
        <v>1881.64</v>
      </c>
    </row>
    <row r="3447" spans="1:2" x14ac:dyDescent="0.2">
      <c r="A3447" s="2">
        <v>43906</v>
      </c>
      <c r="B3447" s="1">
        <v>1702.79</v>
      </c>
    </row>
    <row r="3448" spans="1:2" x14ac:dyDescent="0.2">
      <c r="A3448" s="2">
        <v>43907</v>
      </c>
      <c r="B3448" s="1">
        <v>1772.93</v>
      </c>
    </row>
    <row r="3449" spans="1:2" x14ac:dyDescent="0.2">
      <c r="A3449" s="2">
        <v>43908</v>
      </c>
      <c r="B3449" s="1">
        <v>1682.25</v>
      </c>
    </row>
    <row r="3450" spans="1:2" x14ac:dyDescent="0.2">
      <c r="A3450" s="2">
        <v>43909</v>
      </c>
      <c r="B3450" s="1">
        <v>1694.45</v>
      </c>
    </row>
    <row r="3451" spans="1:2" x14ac:dyDescent="0.2">
      <c r="A3451" s="2">
        <v>43910</v>
      </c>
      <c r="B3451" s="1">
        <v>1650.94</v>
      </c>
    </row>
    <row r="3452" spans="1:2" x14ac:dyDescent="0.2">
      <c r="A3452" s="2">
        <v>43913</v>
      </c>
      <c r="B3452" s="1">
        <v>1602.11</v>
      </c>
    </row>
    <row r="3453" spans="1:2" x14ac:dyDescent="0.2">
      <c r="A3453" s="2">
        <v>43914</v>
      </c>
      <c r="B3453" s="1">
        <v>1742.61</v>
      </c>
    </row>
    <row r="3454" spans="1:2" x14ac:dyDescent="0.2">
      <c r="A3454" s="2">
        <v>43915</v>
      </c>
      <c r="B3454" s="1">
        <v>1785.99</v>
      </c>
    </row>
    <row r="3455" spans="1:2" x14ac:dyDescent="0.2">
      <c r="A3455" s="2">
        <v>43916</v>
      </c>
      <c r="B3455" s="1">
        <v>1875.56</v>
      </c>
    </row>
    <row r="3456" spans="1:2" x14ac:dyDescent="0.2">
      <c r="A3456" s="2">
        <v>43917</v>
      </c>
      <c r="B3456" s="1">
        <v>1827.17</v>
      </c>
    </row>
    <row r="3457" spans="1:2" x14ac:dyDescent="0.2">
      <c r="A3457" s="2">
        <v>43920</v>
      </c>
      <c r="B3457" s="1">
        <v>1870.48</v>
      </c>
    </row>
    <row r="3458" spans="1:2" x14ac:dyDescent="0.2">
      <c r="A3458" s="2">
        <v>43921</v>
      </c>
      <c r="B3458" s="1">
        <v>1852.73</v>
      </c>
    </row>
    <row r="3459" spans="1:2" x14ac:dyDescent="0.2">
      <c r="A3459" s="2">
        <v>43922</v>
      </c>
      <c r="B3459" s="1">
        <v>1781.27</v>
      </c>
    </row>
    <row r="3460" spans="1:2" x14ac:dyDescent="0.2">
      <c r="A3460" s="2">
        <v>43923</v>
      </c>
      <c r="B3460" s="1">
        <v>1803.07</v>
      </c>
    </row>
    <row r="3461" spans="1:2" x14ac:dyDescent="0.2">
      <c r="A3461" s="2">
        <v>43924</v>
      </c>
      <c r="B3461" s="1">
        <v>1776.86</v>
      </c>
    </row>
    <row r="3462" spans="1:2" x14ac:dyDescent="0.2">
      <c r="A3462" s="2">
        <v>43927</v>
      </c>
      <c r="B3462" s="1">
        <v>1881.48</v>
      </c>
    </row>
    <row r="3463" spans="1:2" x14ac:dyDescent="0.2">
      <c r="A3463" s="2">
        <v>43928</v>
      </c>
      <c r="B3463" s="1">
        <v>1895.04</v>
      </c>
    </row>
    <row r="3464" spans="1:2" x14ac:dyDescent="0.2">
      <c r="A3464" s="2">
        <v>43929</v>
      </c>
      <c r="B3464" s="1">
        <v>1940.08</v>
      </c>
    </row>
    <row r="3465" spans="1:2" x14ac:dyDescent="0.2">
      <c r="A3465" s="2">
        <v>43930</v>
      </c>
      <c r="B3465" s="1">
        <v>1970.67</v>
      </c>
    </row>
    <row r="3466" spans="1:2" x14ac:dyDescent="0.2">
      <c r="A3466" s="2">
        <v>43931</v>
      </c>
      <c r="B3466" s="1">
        <v>1971.95</v>
      </c>
    </row>
    <row r="3467" spans="1:2" x14ac:dyDescent="0.2">
      <c r="A3467" s="2">
        <v>43934</v>
      </c>
      <c r="B3467" s="1">
        <v>1956.75</v>
      </c>
    </row>
    <row r="3468" spans="1:2" x14ac:dyDescent="0.2">
      <c r="A3468" s="2">
        <v>43935</v>
      </c>
      <c r="B3468" s="1">
        <v>2006.81</v>
      </c>
    </row>
    <row r="3469" spans="1:2" x14ac:dyDescent="0.2">
      <c r="A3469" s="2">
        <v>43936</v>
      </c>
      <c r="B3469" s="1">
        <v>1960.2</v>
      </c>
    </row>
    <row r="3470" spans="1:2" x14ac:dyDescent="0.2">
      <c r="A3470" s="2">
        <v>43937</v>
      </c>
      <c r="B3470" s="1">
        <v>1964.33</v>
      </c>
    </row>
    <row r="3471" spans="1:2" x14ac:dyDescent="0.2">
      <c r="A3471" s="2">
        <v>43938</v>
      </c>
      <c r="B3471" s="1">
        <v>2017.51</v>
      </c>
    </row>
    <row r="3472" spans="1:2" x14ac:dyDescent="0.2">
      <c r="A3472" s="2">
        <v>43941</v>
      </c>
      <c r="B3472" s="1">
        <v>1994.03</v>
      </c>
    </row>
    <row r="3473" spans="1:2" x14ac:dyDescent="0.2">
      <c r="A3473" s="2">
        <v>43942</v>
      </c>
      <c r="B3473" s="1">
        <v>1932.25</v>
      </c>
    </row>
    <row r="3474" spans="1:2" x14ac:dyDescent="0.2">
      <c r="A3474" s="2">
        <v>43943</v>
      </c>
      <c r="B3474" s="1">
        <v>1968.27</v>
      </c>
    </row>
    <row r="3475" spans="1:2" x14ac:dyDescent="0.2">
      <c r="A3475" s="2">
        <v>43944</v>
      </c>
      <c r="B3475" s="1">
        <v>1974.38</v>
      </c>
    </row>
    <row r="3476" spans="1:2" x14ac:dyDescent="0.2">
      <c r="A3476" s="2">
        <v>43945</v>
      </c>
      <c r="B3476" s="1">
        <v>1987.65</v>
      </c>
    </row>
    <row r="3477" spans="1:2" x14ac:dyDescent="0.2">
      <c r="A3477" s="2">
        <v>43948</v>
      </c>
      <c r="B3477" s="1">
        <v>2022.49</v>
      </c>
    </row>
    <row r="3478" spans="1:2" x14ac:dyDescent="0.2">
      <c r="A3478" s="2">
        <v>43949</v>
      </c>
      <c r="B3478" s="1">
        <v>2023.35</v>
      </c>
    </row>
    <row r="3479" spans="1:2" x14ac:dyDescent="0.2">
      <c r="A3479" s="2">
        <v>43950</v>
      </c>
      <c r="B3479" s="1">
        <v>2070.7600000000002</v>
      </c>
    </row>
    <row r="3480" spans="1:2" x14ac:dyDescent="0.2">
      <c r="A3480" s="2">
        <v>43951</v>
      </c>
      <c r="B3480" s="1">
        <v>2052.85</v>
      </c>
    </row>
    <row r="3481" spans="1:2" x14ac:dyDescent="0.2">
      <c r="A3481" s="2">
        <v>43952</v>
      </c>
      <c r="B3481" s="1">
        <v>2004.79</v>
      </c>
    </row>
    <row r="3482" spans="1:2" x14ac:dyDescent="0.2">
      <c r="A3482" s="2">
        <v>43955</v>
      </c>
      <c r="B3482" s="1">
        <v>1997.75</v>
      </c>
    </row>
    <row r="3483" spans="1:2" x14ac:dyDescent="0.2">
      <c r="A3483" s="2">
        <v>43956</v>
      </c>
      <c r="B3483" s="1">
        <v>2018.11</v>
      </c>
    </row>
    <row r="3484" spans="1:2" x14ac:dyDescent="0.2">
      <c r="A3484" s="2">
        <v>43957</v>
      </c>
      <c r="B3484" s="1">
        <v>2007.6</v>
      </c>
    </row>
    <row r="3485" spans="1:2" x14ac:dyDescent="0.2">
      <c r="A3485" s="2">
        <v>43958</v>
      </c>
      <c r="B3485" s="1">
        <v>2026.12</v>
      </c>
    </row>
    <row r="3486" spans="1:2" x14ac:dyDescent="0.2">
      <c r="A3486" s="2">
        <v>43959</v>
      </c>
      <c r="B3486" s="1">
        <v>2061.89</v>
      </c>
    </row>
    <row r="3487" spans="1:2" x14ac:dyDescent="0.2">
      <c r="A3487" s="2">
        <v>43962</v>
      </c>
      <c r="B3487" s="1">
        <v>2060.6999999999998</v>
      </c>
    </row>
    <row r="3488" spans="1:2" x14ac:dyDescent="0.2">
      <c r="A3488" s="2">
        <v>43963</v>
      </c>
      <c r="B3488" s="1">
        <v>2034.06</v>
      </c>
    </row>
    <row r="3489" spans="1:2" x14ac:dyDescent="0.2">
      <c r="A3489" s="2">
        <v>43964</v>
      </c>
      <c r="B3489" s="1">
        <v>1998.48</v>
      </c>
    </row>
    <row r="3490" spans="1:2" x14ac:dyDescent="0.2">
      <c r="A3490" s="2">
        <v>43965</v>
      </c>
      <c r="B3490" s="1">
        <v>1999.89</v>
      </c>
    </row>
    <row r="3491" spans="1:2" x14ac:dyDescent="0.2">
      <c r="A3491" s="2">
        <v>43966</v>
      </c>
      <c r="B3491" s="1">
        <v>2008.41</v>
      </c>
    </row>
    <row r="3492" spans="1:2" x14ac:dyDescent="0.2">
      <c r="A3492" s="2">
        <v>43969</v>
      </c>
      <c r="B3492" s="1">
        <v>2069</v>
      </c>
    </row>
    <row r="3493" spans="1:2" x14ac:dyDescent="0.2">
      <c r="A3493" s="2">
        <v>43970</v>
      </c>
      <c r="B3493" s="1">
        <v>2061.37</v>
      </c>
    </row>
    <row r="3494" spans="1:2" x14ac:dyDescent="0.2">
      <c r="A3494" s="2">
        <v>43971</v>
      </c>
      <c r="B3494" s="1">
        <v>2092.0300000000002</v>
      </c>
    </row>
    <row r="3495" spans="1:2" x14ac:dyDescent="0.2">
      <c r="A3495" s="2">
        <v>43972</v>
      </c>
      <c r="B3495" s="1">
        <v>2074.1</v>
      </c>
    </row>
    <row r="3496" spans="1:2" x14ac:dyDescent="0.2">
      <c r="A3496" s="2">
        <v>43973</v>
      </c>
      <c r="B3496" s="1">
        <v>2071.9</v>
      </c>
    </row>
    <row r="3497" spans="1:2" x14ac:dyDescent="0.2">
      <c r="A3497" s="2">
        <v>43976</v>
      </c>
      <c r="B3497" s="1">
        <v>2081.83</v>
      </c>
    </row>
    <row r="3498" spans="1:2" x14ac:dyDescent="0.2">
      <c r="A3498" s="2">
        <v>43977</v>
      </c>
      <c r="B3498" s="1">
        <v>2114.27</v>
      </c>
    </row>
    <row r="3499" spans="1:2" x14ac:dyDescent="0.2">
      <c r="A3499" s="2">
        <v>43978</v>
      </c>
      <c r="B3499" s="1">
        <v>2136.9</v>
      </c>
    </row>
    <row r="3500" spans="1:2" x14ac:dyDescent="0.2">
      <c r="A3500" s="2">
        <v>43979</v>
      </c>
      <c r="B3500" s="1">
        <v>2148.33</v>
      </c>
    </row>
    <row r="3501" spans="1:2" x14ac:dyDescent="0.2">
      <c r="A3501" s="2">
        <v>43980</v>
      </c>
      <c r="B3501" s="1">
        <v>2147.88</v>
      </c>
    </row>
    <row r="3502" spans="1:2" x14ac:dyDescent="0.2">
      <c r="A3502" s="2">
        <v>43983</v>
      </c>
      <c r="B3502" s="1">
        <v>2163.92</v>
      </c>
    </row>
    <row r="3503" spans="1:2" x14ac:dyDescent="0.2">
      <c r="A3503" s="2">
        <v>43984</v>
      </c>
      <c r="B3503" s="1">
        <v>2187.09</v>
      </c>
    </row>
    <row r="3504" spans="1:2" x14ac:dyDescent="0.2">
      <c r="A3504" s="2">
        <v>43985</v>
      </c>
      <c r="B3504" s="1">
        <v>2222.54</v>
      </c>
    </row>
    <row r="3505" spans="1:2" x14ac:dyDescent="0.2">
      <c r="A3505" s="2">
        <v>43986</v>
      </c>
      <c r="B3505" s="1">
        <v>2218.5</v>
      </c>
    </row>
    <row r="3506" spans="1:2" x14ac:dyDescent="0.2">
      <c r="A3506" s="2">
        <v>43987</v>
      </c>
      <c r="B3506" s="1">
        <v>2266.7600000000002</v>
      </c>
    </row>
    <row r="3507" spans="1:2" x14ac:dyDescent="0.2">
      <c r="A3507" s="2">
        <v>43990</v>
      </c>
      <c r="B3507" s="1">
        <v>2288.04</v>
      </c>
    </row>
    <row r="3508" spans="1:2" x14ac:dyDescent="0.2">
      <c r="A3508" s="2">
        <v>43991</v>
      </c>
      <c r="B3508" s="1">
        <v>2275.2800000000002</v>
      </c>
    </row>
    <row r="3509" spans="1:2" x14ac:dyDescent="0.2">
      <c r="A3509" s="2">
        <v>43992</v>
      </c>
      <c r="B3509" s="1">
        <v>2267.36</v>
      </c>
    </row>
    <row r="3510" spans="1:2" x14ac:dyDescent="0.2">
      <c r="A3510" s="2">
        <v>43993</v>
      </c>
      <c r="B3510" s="1">
        <v>2154.44</v>
      </c>
    </row>
    <row r="3511" spans="1:2" x14ac:dyDescent="0.2">
      <c r="A3511" s="2">
        <v>43994</v>
      </c>
      <c r="B3511" s="1">
        <v>2164.46</v>
      </c>
    </row>
    <row r="3512" spans="1:2" x14ac:dyDescent="0.2">
      <c r="A3512" s="2">
        <v>43997</v>
      </c>
      <c r="B3512" s="1">
        <v>2171.44</v>
      </c>
    </row>
    <row r="3513" spans="1:2" x14ac:dyDescent="0.2">
      <c r="A3513" s="2">
        <v>43998</v>
      </c>
      <c r="B3513" s="1">
        <v>2219.1</v>
      </c>
    </row>
    <row r="3514" spans="1:2" x14ac:dyDescent="0.2">
      <c r="A3514" s="2">
        <v>43999</v>
      </c>
      <c r="B3514" s="1">
        <v>2217.9</v>
      </c>
    </row>
    <row r="3515" spans="1:2" x14ac:dyDescent="0.2">
      <c r="A3515" s="2">
        <v>44000</v>
      </c>
      <c r="B3515" s="1">
        <v>2215.64</v>
      </c>
    </row>
    <row r="3516" spans="1:2" x14ac:dyDescent="0.2">
      <c r="A3516" s="2">
        <v>44001</v>
      </c>
      <c r="B3516" s="1">
        <v>2208.9699999999998</v>
      </c>
    </row>
    <row r="3517" spans="1:2" x14ac:dyDescent="0.2">
      <c r="A3517" s="2">
        <v>44004</v>
      </c>
      <c r="B3517" s="1">
        <v>2217.8200000000002</v>
      </c>
    </row>
    <row r="3518" spans="1:2" x14ac:dyDescent="0.2">
      <c r="A3518" s="2">
        <v>44005</v>
      </c>
      <c r="B3518" s="1">
        <v>2236.04</v>
      </c>
    </row>
    <row r="3519" spans="1:2" x14ac:dyDescent="0.2">
      <c r="A3519" s="2">
        <v>44006</v>
      </c>
      <c r="B3519" s="1">
        <v>2180.12</v>
      </c>
    </row>
    <row r="3520" spans="1:2" x14ac:dyDescent="0.2">
      <c r="A3520" s="2">
        <v>44007</v>
      </c>
      <c r="B3520" s="1">
        <v>2193.4</v>
      </c>
    </row>
    <row r="3521" spans="1:2" x14ac:dyDescent="0.2">
      <c r="A3521" s="2">
        <v>44008</v>
      </c>
      <c r="B3521" s="1">
        <v>2157.19</v>
      </c>
    </row>
    <row r="3522" spans="1:2" x14ac:dyDescent="0.2">
      <c r="A3522" s="2">
        <v>44011</v>
      </c>
      <c r="B3522" s="1">
        <v>2176.44</v>
      </c>
    </row>
    <row r="3523" spans="1:2" x14ac:dyDescent="0.2">
      <c r="A3523" s="2">
        <v>44012</v>
      </c>
      <c r="B3523" s="1">
        <v>2201.79</v>
      </c>
    </row>
    <row r="3524" spans="1:2" x14ac:dyDescent="0.2">
      <c r="A3524" s="2">
        <v>44013</v>
      </c>
      <c r="B3524" s="1">
        <v>2211.27</v>
      </c>
    </row>
    <row r="3525" spans="1:2" x14ac:dyDescent="0.2">
      <c r="A3525" s="2">
        <v>44014</v>
      </c>
      <c r="B3525" s="1">
        <v>2227.65</v>
      </c>
    </row>
    <row r="3526" spans="1:2" x14ac:dyDescent="0.2">
      <c r="A3526" s="2">
        <v>44015</v>
      </c>
      <c r="B3526" s="1">
        <v>2226.39</v>
      </c>
    </row>
    <row r="3527" spans="1:2" x14ac:dyDescent="0.2">
      <c r="A3527" s="2">
        <v>44018</v>
      </c>
      <c r="B3527" s="1">
        <v>2264.29</v>
      </c>
    </row>
    <row r="3528" spans="1:2" x14ac:dyDescent="0.2">
      <c r="A3528" s="2">
        <v>44019</v>
      </c>
      <c r="B3528" s="1">
        <v>2243.17</v>
      </c>
    </row>
    <row r="3529" spans="1:2" x14ac:dyDescent="0.2">
      <c r="A3529" s="2">
        <v>44020</v>
      </c>
      <c r="B3529" s="1">
        <v>2252.64</v>
      </c>
    </row>
    <row r="3530" spans="1:2" x14ac:dyDescent="0.2">
      <c r="A3530" s="2">
        <v>44021</v>
      </c>
      <c r="B3530" s="1">
        <v>2240.73</v>
      </c>
    </row>
    <row r="3531" spans="1:2" x14ac:dyDescent="0.2">
      <c r="A3531" s="2">
        <v>44022</v>
      </c>
      <c r="B3531" s="1">
        <v>2259.6</v>
      </c>
    </row>
    <row r="3532" spans="1:2" x14ac:dyDescent="0.2">
      <c r="A3532" s="2">
        <v>44025</v>
      </c>
      <c r="B3532" s="1">
        <v>2253.7600000000002</v>
      </c>
    </row>
    <row r="3533" spans="1:2" x14ac:dyDescent="0.2">
      <c r="A3533" s="2">
        <v>44026</v>
      </c>
      <c r="B3533" s="1">
        <v>2270.69</v>
      </c>
    </row>
    <row r="3534" spans="1:2" x14ac:dyDescent="0.2">
      <c r="A3534" s="2">
        <v>44027</v>
      </c>
      <c r="B3534" s="1">
        <v>2298.7800000000002</v>
      </c>
    </row>
    <row r="3535" spans="1:2" x14ac:dyDescent="0.2">
      <c r="A3535" s="2">
        <v>44028</v>
      </c>
      <c r="B3535" s="1">
        <v>2288.81</v>
      </c>
    </row>
    <row r="3536" spans="1:2" x14ac:dyDescent="0.2">
      <c r="A3536" s="2">
        <v>44029</v>
      </c>
      <c r="B3536" s="1">
        <v>2293.92</v>
      </c>
    </row>
    <row r="3537" spans="1:2" x14ac:dyDescent="0.2">
      <c r="A3537" s="2">
        <v>44032</v>
      </c>
      <c r="B3537" s="1">
        <v>2312.9499999999998</v>
      </c>
    </row>
    <row r="3538" spans="1:2" x14ac:dyDescent="0.2">
      <c r="A3538" s="2">
        <v>44033</v>
      </c>
      <c r="B3538" s="1">
        <v>2321.5500000000002</v>
      </c>
    </row>
    <row r="3539" spans="1:2" x14ac:dyDescent="0.2">
      <c r="A3539" s="2">
        <v>44034</v>
      </c>
      <c r="B3539" s="1">
        <v>2327.7600000000002</v>
      </c>
    </row>
    <row r="3540" spans="1:2" x14ac:dyDescent="0.2">
      <c r="A3540" s="2">
        <v>44035</v>
      </c>
      <c r="B3540" s="1">
        <v>2308.12</v>
      </c>
    </row>
    <row r="3541" spans="1:2" x14ac:dyDescent="0.2">
      <c r="A3541" s="2">
        <v>44036</v>
      </c>
      <c r="B3541" s="1">
        <v>2291.58</v>
      </c>
    </row>
    <row r="3542" spans="1:2" x14ac:dyDescent="0.2">
      <c r="A3542" s="2">
        <v>44039</v>
      </c>
      <c r="B3542" s="1">
        <v>2311.62</v>
      </c>
    </row>
    <row r="3543" spans="1:2" x14ac:dyDescent="0.2">
      <c r="A3543" s="2">
        <v>44040</v>
      </c>
      <c r="B3543" s="1">
        <v>2299.91</v>
      </c>
    </row>
    <row r="3544" spans="1:2" x14ac:dyDescent="0.2">
      <c r="A3544" s="2">
        <v>44041</v>
      </c>
      <c r="B3544" s="1">
        <v>2319.71</v>
      </c>
    </row>
    <row r="3545" spans="1:2" x14ac:dyDescent="0.2">
      <c r="A3545" s="2">
        <v>44042</v>
      </c>
      <c r="B3545" s="1">
        <v>2304.0100000000002</v>
      </c>
    </row>
    <row r="3546" spans="1:2" x14ac:dyDescent="0.2">
      <c r="A3546" s="2">
        <v>44043</v>
      </c>
      <c r="B3546" s="1">
        <v>2304.98</v>
      </c>
    </row>
    <row r="3547" spans="1:2" x14ac:dyDescent="0.2">
      <c r="A3547" s="2">
        <v>44046</v>
      </c>
      <c r="B3547" s="1">
        <v>2324.08</v>
      </c>
    </row>
    <row r="3548" spans="1:2" x14ac:dyDescent="0.2">
      <c r="A3548" s="2">
        <v>44047</v>
      </c>
      <c r="B3548" s="1">
        <v>2336.8200000000002</v>
      </c>
    </row>
    <row r="3549" spans="1:2" x14ac:dyDescent="0.2">
      <c r="A3549" s="2">
        <v>44048</v>
      </c>
      <c r="B3549" s="1">
        <v>2355.94</v>
      </c>
    </row>
    <row r="3550" spans="1:2" x14ac:dyDescent="0.2">
      <c r="A3550" s="2">
        <v>44049</v>
      </c>
      <c r="B3550" s="1">
        <v>2359.89</v>
      </c>
    </row>
    <row r="3551" spans="1:2" x14ac:dyDescent="0.2">
      <c r="A3551" s="2">
        <v>44050</v>
      </c>
      <c r="B3551" s="1">
        <v>2355.9699999999998</v>
      </c>
    </row>
    <row r="3552" spans="1:2" x14ac:dyDescent="0.2">
      <c r="A3552" s="2">
        <v>44053</v>
      </c>
      <c r="B3552" s="1">
        <v>2360.87</v>
      </c>
    </row>
    <row r="3553" spans="1:2" x14ac:dyDescent="0.2">
      <c r="A3553" s="2">
        <v>44054</v>
      </c>
      <c r="B3553" s="1">
        <v>2359.4699999999998</v>
      </c>
    </row>
    <row r="3554" spans="1:2" x14ac:dyDescent="0.2">
      <c r="A3554" s="2">
        <v>44055</v>
      </c>
      <c r="B3554" s="1">
        <v>2391.8000000000002</v>
      </c>
    </row>
    <row r="3555" spans="1:2" x14ac:dyDescent="0.2">
      <c r="A3555" s="2">
        <v>44056</v>
      </c>
      <c r="B3555" s="1">
        <v>2390.08</v>
      </c>
    </row>
    <row r="3556" spans="1:2" x14ac:dyDescent="0.2">
      <c r="A3556" s="2">
        <v>44057</v>
      </c>
      <c r="B3556" s="1">
        <v>2384.1999999999998</v>
      </c>
    </row>
    <row r="3557" spans="1:2" x14ac:dyDescent="0.2">
      <c r="A3557" s="2">
        <v>44060</v>
      </c>
      <c r="B3557" s="1">
        <v>2393.9699999999998</v>
      </c>
    </row>
    <row r="3558" spans="1:2" x14ac:dyDescent="0.2">
      <c r="A3558" s="2">
        <v>44061</v>
      </c>
      <c r="B3558" s="1">
        <v>2399.37</v>
      </c>
    </row>
    <row r="3559" spans="1:2" x14ac:dyDescent="0.2">
      <c r="A3559" s="2">
        <v>44062</v>
      </c>
      <c r="B3559" s="1">
        <v>2394.4699999999998</v>
      </c>
    </row>
    <row r="3560" spans="1:2" x14ac:dyDescent="0.2">
      <c r="A3560" s="2">
        <v>44063</v>
      </c>
      <c r="B3560" s="1">
        <v>2389.15</v>
      </c>
    </row>
    <row r="3561" spans="1:2" x14ac:dyDescent="0.2">
      <c r="A3561" s="2">
        <v>44064</v>
      </c>
      <c r="B3561" s="1">
        <v>2392.11</v>
      </c>
    </row>
    <row r="3562" spans="1:2" x14ac:dyDescent="0.2">
      <c r="A3562" s="2">
        <v>44067</v>
      </c>
      <c r="B3562" s="1">
        <v>2417.0500000000002</v>
      </c>
    </row>
    <row r="3563" spans="1:2" x14ac:dyDescent="0.2">
      <c r="A3563" s="2">
        <v>44068</v>
      </c>
      <c r="B3563" s="1">
        <v>2422.9499999999998</v>
      </c>
    </row>
    <row r="3564" spans="1:2" x14ac:dyDescent="0.2">
      <c r="A3564" s="2">
        <v>44069</v>
      </c>
      <c r="B3564" s="1">
        <v>2446.0500000000002</v>
      </c>
    </row>
    <row r="3565" spans="1:2" x14ac:dyDescent="0.2">
      <c r="A3565" s="2">
        <v>44070</v>
      </c>
      <c r="B3565" s="1">
        <v>2442.79</v>
      </c>
    </row>
    <row r="3566" spans="1:2" x14ac:dyDescent="0.2">
      <c r="A3566" s="2">
        <v>44071</v>
      </c>
      <c r="B3566" s="1">
        <v>2456.86</v>
      </c>
    </row>
    <row r="3567" spans="1:2" x14ac:dyDescent="0.2">
      <c r="A3567" s="2">
        <v>44074</v>
      </c>
      <c r="B3567" s="1">
        <v>2455.5100000000002</v>
      </c>
    </row>
    <row r="3568" spans="1:2" x14ac:dyDescent="0.2">
      <c r="A3568" s="2">
        <v>44075</v>
      </c>
      <c r="B3568" s="1">
        <v>2467.25</v>
      </c>
    </row>
    <row r="3569" spans="1:2" x14ac:dyDescent="0.2">
      <c r="A3569" s="2">
        <v>44076</v>
      </c>
      <c r="B3569" s="1">
        <v>2494.1</v>
      </c>
    </row>
    <row r="3570" spans="1:2" x14ac:dyDescent="0.2">
      <c r="A3570" s="2">
        <v>44077</v>
      </c>
      <c r="B3570" s="1">
        <v>2425.7800000000002</v>
      </c>
    </row>
    <row r="3571" spans="1:2" x14ac:dyDescent="0.2">
      <c r="A3571" s="2">
        <v>44078</v>
      </c>
      <c r="B3571" s="1">
        <v>2399.6</v>
      </c>
    </row>
    <row r="3572" spans="1:2" x14ac:dyDescent="0.2">
      <c r="A3572" s="2">
        <v>44081</v>
      </c>
      <c r="B3572" s="1">
        <v>2408.0500000000002</v>
      </c>
    </row>
    <row r="3573" spans="1:2" x14ac:dyDescent="0.2">
      <c r="A3573" s="2">
        <v>44082</v>
      </c>
      <c r="B3573" s="1">
        <v>2354.41</v>
      </c>
    </row>
    <row r="3574" spans="1:2" x14ac:dyDescent="0.2">
      <c r="A3574" s="2">
        <v>44083</v>
      </c>
      <c r="B3574" s="1">
        <v>2393.75</v>
      </c>
    </row>
    <row r="3575" spans="1:2" x14ac:dyDescent="0.2">
      <c r="A3575" s="2">
        <v>44084</v>
      </c>
      <c r="B3575" s="1">
        <v>2367.8000000000002</v>
      </c>
    </row>
    <row r="3576" spans="1:2" x14ac:dyDescent="0.2">
      <c r="A3576" s="2">
        <v>44085</v>
      </c>
      <c r="B3576" s="1">
        <v>2368.14</v>
      </c>
    </row>
    <row r="3577" spans="1:2" x14ac:dyDescent="0.2">
      <c r="A3577" s="2">
        <v>44088</v>
      </c>
      <c r="B3577" s="1">
        <v>2396.37</v>
      </c>
    </row>
    <row r="3578" spans="1:2" x14ac:dyDescent="0.2">
      <c r="A3578" s="2">
        <v>44089</v>
      </c>
      <c r="B3578" s="1">
        <v>2407.9699999999998</v>
      </c>
    </row>
    <row r="3579" spans="1:2" x14ac:dyDescent="0.2">
      <c r="A3579" s="2">
        <v>44090</v>
      </c>
      <c r="B3579" s="1">
        <v>2403.5</v>
      </c>
    </row>
    <row r="3580" spans="1:2" x14ac:dyDescent="0.2">
      <c r="A3580" s="2">
        <v>44091</v>
      </c>
      <c r="B3580" s="1">
        <v>2383.54</v>
      </c>
    </row>
    <row r="3581" spans="1:2" x14ac:dyDescent="0.2">
      <c r="A3581" s="2">
        <v>44092</v>
      </c>
      <c r="B3581" s="1">
        <v>2367.9899999999998</v>
      </c>
    </row>
    <row r="3582" spans="1:2" x14ac:dyDescent="0.2">
      <c r="A3582" s="2">
        <v>44095</v>
      </c>
      <c r="B3582" s="1">
        <v>2329.4899999999998</v>
      </c>
    </row>
    <row r="3583" spans="1:2" x14ac:dyDescent="0.2">
      <c r="A3583" s="2">
        <v>44096</v>
      </c>
      <c r="B3583" s="1">
        <v>2343.39</v>
      </c>
    </row>
    <row r="3584" spans="1:2" x14ac:dyDescent="0.2">
      <c r="A3584" s="2">
        <v>44097</v>
      </c>
      <c r="B3584" s="1">
        <v>2305.5700000000002</v>
      </c>
    </row>
    <row r="3585" spans="1:2" x14ac:dyDescent="0.2">
      <c r="A3585" s="2">
        <v>44098</v>
      </c>
      <c r="B3585" s="1">
        <v>2300.3000000000002</v>
      </c>
    </row>
    <row r="3586" spans="1:2" x14ac:dyDescent="0.2">
      <c r="A3586" s="2">
        <v>44099</v>
      </c>
      <c r="B3586" s="1">
        <v>2326.85</v>
      </c>
    </row>
    <row r="3587" spans="1:2" x14ac:dyDescent="0.2">
      <c r="A3587" s="2">
        <v>44102</v>
      </c>
      <c r="B3587" s="1">
        <v>2366.41</v>
      </c>
    </row>
    <row r="3588" spans="1:2" x14ac:dyDescent="0.2">
      <c r="A3588" s="2">
        <v>44103</v>
      </c>
      <c r="B3588" s="1">
        <v>2359.63</v>
      </c>
    </row>
    <row r="3589" spans="1:2" x14ac:dyDescent="0.2">
      <c r="A3589" s="2">
        <v>44104</v>
      </c>
      <c r="B3589" s="1">
        <v>2367.27</v>
      </c>
    </row>
    <row r="3590" spans="1:2" x14ac:dyDescent="0.2">
      <c r="A3590" s="2">
        <v>44105</v>
      </c>
      <c r="B3590" s="1">
        <v>2380.02</v>
      </c>
    </row>
    <row r="3591" spans="1:2" x14ac:dyDescent="0.2">
      <c r="A3591" s="2">
        <v>44106</v>
      </c>
      <c r="B3591" s="1">
        <v>2362.41</v>
      </c>
    </row>
    <row r="3592" spans="1:2" x14ac:dyDescent="0.2">
      <c r="A3592" s="2">
        <v>44109</v>
      </c>
      <c r="B3592" s="1">
        <v>2403.5</v>
      </c>
    </row>
    <row r="3593" spans="1:2" x14ac:dyDescent="0.2">
      <c r="A3593" s="2">
        <v>44110</v>
      </c>
      <c r="B3593" s="1">
        <v>2382.5700000000002</v>
      </c>
    </row>
    <row r="3594" spans="1:2" x14ac:dyDescent="0.2">
      <c r="A3594" s="2">
        <v>44111</v>
      </c>
      <c r="B3594" s="1">
        <v>2409.39</v>
      </c>
    </row>
    <row r="3595" spans="1:2" x14ac:dyDescent="0.2">
      <c r="A3595" s="2">
        <v>44112</v>
      </c>
      <c r="B3595" s="1">
        <v>2427.36</v>
      </c>
    </row>
    <row r="3596" spans="1:2" x14ac:dyDescent="0.2">
      <c r="A3596" s="2">
        <v>44113</v>
      </c>
      <c r="B3596" s="1">
        <v>2447.7600000000002</v>
      </c>
    </row>
    <row r="3597" spans="1:2" x14ac:dyDescent="0.2">
      <c r="A3597" s="2">
        <v>44116</v>
      </c>
      <c r="B3597" s="1">
        <v>2477.92</v>
      </c>
    </row>
    <row r="3598" spans="1:2" x14ac:dyDescent="0.2">
      <c r="A3598" s="2">
        <v>44117</v>
      </c>
      <c r="B3598" s="1">
        <v>2464.1799999999998</v>
      </c>
    </row>
    <row r="3599" spans="1:2" x14ac:dyDescent="0.2">
      <c r="A3599" s="2">
        <v>44118</v>
      </c>
      <c r="B3599" s="1">
        <v>2453.61</v>
      </c>
    </row>
    <row r="3600" spans="1:2" x14ac:dyDescent="0.2">
      <c r="A3600" s="2">
        <v>44119</v>
      </c>
      <c r="B3600" s="1">
        <v>2435.9299999999998</v>
      </c>
    </row>
    <row r="3601" spans="1:2" x14ac:dyDescent="0.2">
      <c r="A3601" s="2">
        <v>44120</v>
      </c>
      <c r="B3601" s="1">
        <v>2440.14</v>
      </c>
    </row>
    <row r="3602" spans="1:2" x14ac:dyDescent="0.2">
      <c r="A3602" s="2">
        <v>44123</v>
      </c>
      <c r="B3602" s="1">
        <v>2417.69</v>
      </c>
    </row>
    <row r="3603" spans="1:2" x14ac:dyDescent="0.2">
      <c r="A3603" s="2">
        <v>44124</v>
      </c>
      <c r="B3603" s="1">
        <v>2422.71</v>
      </c>
    </row>
    <row r="3604" spans="1:2" x14ac:dyDescent="0.2">
      <c r="A3604" s="2">
        <v>44125</v>
      </c>
      <c r="B3604" s="1">
        <v>2417.83</v>
      </c>
    </row>
    <row r="3605" spans="1:2" x14ac:dyDescent="0.2">
      <c r="A3605" s="2">
        <v>44126</v>
      </c>
      <c r="B3605" s="1">
        <v>2421</v>
      </c>
    </row>
    <row r="3606" spans="1:2" x14ac:dyDescent="0.2">
      <c r="A3606" s="2">
        <v>44127</v>
      </c>
      <c r="B3606" s="1">
        <v>2430.54</v>
      </c>
    </row>
    <row r="3607" spans="1:2" x14ac:dyDescent="0.2">
      <c r="A3607" s="2">
        <v>44130</v>
      </c>
      <c r="B3607" s="1">
        <v>2390.08</v>
      </c>
    </row>
    <row r="3608" spans="1:2" x14ac:dyDescent="0.2">
      <c r="A3608" s="2">
        <v>44131</v>
      </c>
      <c r="B3608" s="1">
        <v>2381.65</v>
      </c>
    </row>
    <row r="3609" spans="1:2" x14ac:dyDescent="0.2">
      <c r="A3609" s="2">
        <v>44132</v>
      </c>
      <c r="B3609" s="1">
        <v>2306.65</v>
      </c>
    </row>
    <row r="3610" spans="1:2" x14ac:dyDescent="0.2">
      <c r="A3610" s="2">
        <v>44133</v>
      </c>
      <c r="B3610" s="1">
        <v>2318.44</v>
      </c>
    </row>
    <row r="3611" spans="1:2" x14ac:dyDescent="0.2">
      <c r="A3611" s="2">
        <v>44134</v>
      </c>
      <c r="B3611" s="1">
        <v>2292.9299999999998</v>
      </c>
    </row>
    <row r="3612" spans="1:2" x14ac:dyDescent="0.2">
      <c r="A3612" s="2">
        <v>44137</v>
      </c>
      <c r="B3612" s="1">
        <v>2322.14</v>
      </c>
    </row>
    <row r="3613" spans="1:2" x14ac:dyDescent="0.2">
      <c r="A3613" s="2">
        <v>44138</v>
      </c>
      <c r="B3613" s="1">
        <v>2369.27</v>
      </c>
    </row>
    <row r="3614" spans="1:2" x14ac:dyDescent="0.2">
      <c r="A3614" s="2">
        <v>44139</v>
      </c>
      <c r="B3614" s="1">
        <v>2416.61</v>
      </c>
    </row>
    <row r="3615" spans="1:2" x14ac:dyDescent="0.2">
      <c r="A3615" s="2">
        <v>44140</v>
      </c>
      <c r="B3615" s="1">
        <v>2466.58</v>
      </c>
    </row>
    <row r="3616" spans="1:2" x14ac:dyDescent="0.2">
      <c r="A3616" s="2">
        <v>44141</v>
      </c>
      <c r="B3616" s="1">
        <v>2470.0500000000002</v>
      </c>
    </row>
    <row r="3617" spans="1:2" x14ac:dyDescent="0.2">
      <c r="A3617" s="2">
        <v>44144</v>
      </c>
      <c r="B3617" s="1">
        <v>2502.06</v>
      </c>
    </row>
    <row r="3618" spans="1:2" x14ac:dyDescent="0.2">
      <c r="A3618" s="2">
        <v>44145</v>
      </c>
      <c r="B3618" s="1">
        <v>2507.1</v>
      </c>
    </row>
    <row r="3619" spans="1:2" x14ac:dyDescent="0.2">
      <c r="A3619" s="2">
        <v>44146</v>
      </c>
      <c r="B3619" s="1">
        <v>2528.25</v>
      </c>
    </row>
    <row r="3620" spans="1:2" x14ac:dyDescent="0.2">
      <c r="A3620" s="2">
        <v>44147</v>
      </c>
      <c r="B3620" s="1">
        <v>2509.2399999999998</v>
      </c>
    </row>
    <row r="3621" spans="1:2" x14ac:dyDescent="0.2">
      <c r="A3621" s="2">
        <v>44148</v>
      </c>
      <c r="B3621" s="1">
        <v>2529.29</v>
      </c>
    </row>
    <row r="3622" spans="1:2" x14ac:dyDescent="0.2">
      <c r="A3622" s="2">
        <v>44151</v>
      </c>
      <c r="B3622" s="1">
        <v>2561.5</v>
      </c>
    </row>
    <row r="3623" spans="1:2" x14ac:dyDescent="0.2">
      <c r="A3623" s="2">
        <v>44152</v>
      </c>
      <c r="B3623" s="1">
        <v>2558.4299999999998</v>
      </c>
    </row>
    <row r="3624" spans="1:2" x14ac:dyDescent="0.2">
      <c r="A3624" s="2">
        <v>44153</v>
      </c>
      <c r="B3624" s="1">
        <v>2543.36</v>
      </c>
    </row>
    <row r="3625" spans="1:2" x14ac:dyDescent="0.2">
      <c r="A3625" s="2">
        <v>44154</v>
      </c>
      <c r="B3625" s="1">
        <v>2546.31</v>
      </c>
    </row>
    <row r="3626" spans="1:2" x14ac:dyDescent="0.2">
      <c r="A3626" s="2">
        <v>44155</v>
      </c>
      <c r="B3626" s="1">
        <v>2540.02</v>
      </c>
    </row>
    <row r="3627" spans="1:2" x14ac:dyDescent="0.2">
      <c r="A3627" s="2">
        <v>44158</v>
      </c>
      <c r="B3627" s="1">
        <v>2546.9</v>
      </c>
    </row>
    <row r="3628" spans="1:2" x14ac:dyDescent="0.2">
      <c r="A3628" s="2">
        <v>44159</v>
      </c>
      <c r="B3628" s="1">
        <v>2587.19</v>
      </c>
    </row>
    <row r="3629" spans="1:2" x14ac:dyDescent="0.2">
      <c r="A3629" s="2">
        <v>44160</v>
      </c>
      <c r="B3629" s="1">
        <v>2589.67</v>
      </c>
    </row>
    <row r="3630" spans="1:2" x14ac:dyDescent="0.2">
      <c r="A3630" s="2">
        <v>44161</v>
      </c>
      <c r="B3630" s="1">
        <v>2590.15</v>
      </c>
    </row>
    <row r="3631" spans="1:2" x14ac:dyDescent="0.2">
      <c r="A3631" s="2">
        <v>44162</v>
      </c>
      <c r="B3631" s="1">
        <v>2601.4499999999998</v>
      </c>
    </row>
    <row r="3632" spans="1:2" x14ac:dyDescent="0.2">
      <c r="A3632" s="2">
        <v>44165</v>
      </c>
      <c r="B3632" s="1">
        <v>2583.14</v>
      </c>
    </row>
    <row r="3633" spans="1:2" x14ac:dyDescent="0.2">
      <c r="A3633" s="2">
        <v>44166</v>
      </c>
      <c r="B3633" s="1">
        <v>2609.0100000000002</v>
      </c>
    </row>
    <row r="3634" spans="1:2" x14ac:dyDescent="0.2">
      <c r="A3634" s="2">
        <v>44167</v>
      </c>
      <c r="B3634" s="1">
        <v>2613.91</v>
      </c>
    </row>
    <row r="3635" spans="1:2" x14ac:dyDescent="0.2">
      <c r="A3635" s="2">
        <v>44168</v>
      </c>
      <c r="B3635" s="1">
        <v>2621.2800000000002</v>
      </c>
    </row>
    <row r="3636" spans="1:2" x14ac:dyDescent="0.2">
      <c r="A3636" s="2">
        <v>44169</v>
      </c>
      <c r="B3636" s="1">
        <v>2639.66</v>
      </c>
    </row>
    <row r="3637" spans="1:2" x14ac:dyDescent="0.2">
      <c r="A3637" s="2">
        <v>44172</v>
      </c>
      <c r="B3637" s="1">
        <v>2635.88</v>
      </c>
    </row>
    <row r="3638" spans="1:2" x14ac:dyDescent="0.2">
      <c r="A3638" s="2">
        <v>44173</v>
      </c>
      <c r="B3638" s="1">
        <v>2642.05</v>
      </c>
    </row>
    <row r="3639" spans="1:2" x14ac:dyDescent="0.2">
      <c r="A3639" s="2">
        <v>44174</v>
      </c>
      <c r="B3639" s="1">
        <v>2627.53</v>
      </c>
    </row>
    <row r="3640" spans="1:2" x14ac:dyDescent="0.2">
      <c r="A3640" s="2">
        <v>44175</v>
      </c>
      <c r="B3640" s="1">
        <v>2628.58</v>
      </c>
    </row>
    <row r="3641" spans="1:2" x14ac:dyDescent="0.2">
      <c r="A3641" s="2">
        <v>44176</v>
      </c>
      <c r="B3641" s="1">
        <v>2621.89</v>
      </c>
    </row>
    <row r="3642" spans="1:2" x14ac:dyDescent="0.2">
      <c r="A3642" s="2">
        <v>44179</v>
      </c>
      <c r="B3642" s="1">
        <v>2619.4299999999998</v>
      </c>
    </row>
    <row r="3643" spans="1:2" x14ac:dyDescent="0.2">
      <c r="A3643" s="2">
        <v>44180</v>
      </c>
      <c r="B3643" s="1">
        <v>2643.74</v>
      </c>
    </row>
    <row r="3644" spans="1:2" x14ac:dyDescent="0.2">
      <c r="A3644" s="2">
        <v>44181</v>
      </c>
      <c r="B3644" s="1">
        <v>2654.79</v>
      </c>
    </row>
    <row r="3645" spans="1:2" x14ac:dyDescent="0.2">
      <c r="A3645" s="2">
        <v>44182</v>
      </c>
      <c r="B3645" s="1">
        <v>2674.87</v>
      </c>
    </row>
    <row r="3646" spans="1:2" x14ac:dyDescent="0.2">
      <c r="A3646" s="2">
        <v>44183</v>
      </c>
      <c r="B3646" s="1">
        <v>2666.3</v>
      </c>
    </row>
    <row r="3647" spans="1:2" x14ac:dyDescent="0.2">
      <c r="A3647" s="2">
        <v>44186</v>
      </c>
      <c r="B3647" s="1">
        <v>2644.97</v>
      </c>
    </row>
    <row r="3648" spans="1:2" x14ac:dyDescent="0.2">
      <c r="A3648" s="2">
        <v>44187</v>
      </c>
      <c r="B3648" s="1">
        <v>2643.07</v>
      </c>
    </row>
    <row r="3649" spans="1:2" x14ac:dyDescent="0.2">
      <c r="A3649" s="2">
        <v>44188</v>
      </c>
      <c r="B3649" s="1">
        <v>2651.41</v>
      </c>
    </row>
    <row r="3650" spans="1:2" x14ac:dyDescent="0.2">
      <c r="A3650" s="2">
        <v>44189</v>
      </c>
      <c r="B3650" s="1">
        <v>2659.04</v>
      </c>
    </row>
    <row r="3651" spans="1:2" x14ac:dyDescent="0.2">
      <c r="A3651" s="2">
        <v>44190</v>
      </c>
      <c r="B3651" s="1">
        <v>2659.27</v>
      </c>
    </row>
    <row r="3652" spans="1:2" x14ac:dyDescent="0.2">
      <c r="A3652" s="2">
        <v>44193</v>
      </c>
      <c r="B3652" s="1">
        <v>2676.8</v>
      </c>
    </row>
    <row r="3653" spans="1:2" x14ac:dyDescent="0.2">
      <c r="A3653" s="2">
        <v>44194</v>
      </c>
      <c r="B3653" s="1">
        <v>2682.18</v>
      </c>
    </row>
    <row r="3654" spans="1:2" x14ac:dyDescent="0.2">
      <c r="A3654" s="2">
        <v>44195</v>
      </c>
      <c r="B3654" s="1">
        <v>2686.06</v>
      </c>
    </row>
    <row r="3655" spans="1:2" x14ac:dyDescent="0.2">
      <c r="A3655" s="2">
        <v>44196</v>
      </c>
      <c r="B3655" s="1">
        <v>2690.04</v>
      </c>
    </row>
    <row r="3656" spans="1:2" x14ac:dyDescent="0.2">
      <c r="A3656" s="2">
        <v>44197</v>
      </c>
      <c r="B3656" s="1">
        <v>2690.04</v>
      </c>
    </row>
    <row r="3657" spans="1:2" x14ac:dyDescent="0.2">
      <c r="A3657" s="2">
        <v>44200</v>
      </c>
      <c r="B3657" s="1">
        <v>2670.04</v>
      </c>
    </row>
    <row r="3658" spans="1:2" x14ac:dyDescent="0.2">
      <c r="A3658" s="2">
        <v>44201</v>
      </c>
      <c r="B3658" s="1">
        <v>2684.18</v>
      </c>
    </row>
    <row r="3659" spans="1:2" x14ac:dyDescent="0.2">
      <c r="A3659" s="2">
        <v>44202</v>
      </c>
      <c r="B3659" s="1">
        <v>2699.51</v>
      </c>
    </row>
    <row r="3660" spans="1:2" x14ac:dyDescent="0.2">
      <c r="A3660" s="2">
        <v>44203</v>
      </c>
      <c r="B3660" s="1">
        <v>2734.19</v>
      </c>
    </row>
    <row r="3661" spans="1:2" x14ac:dyDescent="0.2">
      <c r="A3661" s="2">
        <v>44204</v>
      </c>
      <c r="B3661" s="1">
        <v>2753.31</v>
      </c>
    </row>
    <row r="3662" spans="1:2" x14ac:dyDescent="0.2">
      <c r="A3662" s="2">
        <v>44207</v>
      </c>
      <c r="B3662" s="1">
        <v>2730.05</v>
      </c>
    </row>
    <row r="3663" spans="1:2" x14ac:dyDescent="0.2">
      <c r="A3663" s="2">
        <v>44208</v>
      </c>
      <c r="B3663" s="1">
        <v>2734.4</v>
      </c>
    </row>
    <row r="3664" spans="1:2" x14ac:dyDescent="0.2">
      <c r="A3664" s="2">
        <v>44209</v>
      </c>
      <c r="B3664" s="1">
        <v>2739.87</v>
      </c>
    </row>
    <row r="3665" spans="1:2" x14ac:dyDescent="0.2">
      <c r="A3665" s="2">
        <v>44210</v>
      </c>
      <c r="B3665" s="1">
        <v>2738.09</v>
      </c>
    </row>
    <row r="3666" spans="1:2" x14ac:dyDescent="0.2">
      <c r="A3666" s="2">
        <v>44211</v>
      </c>
      <c r="B3666" s="1">
        <v>2714.81</v>
      </c>
    </row>
    <row r="3667" spans="1:2" x14ac:dyDescent="0.2">
      <c r="A3667" s="2">
        <v>44214</v>
      </c>
      <c r="B3667" s="1">
        <v>2713.49</v>
      </c>
    </row>
    <row r="3668" spans="1:2" x14ac:dyDescent="0.2">
      <c r="A3668" s="2">
        <v>44215</v>
      </c>
      <c r="B3668" s="1">
        <v>2732.48</v>
      </c>
    </row>
    <row r="3669" spans="1:2" x14ac:dyDescent="0.2">
      <c r="A3669" s="2">
        <v>44216</v>
      </c>
      <c r="B3669" s="1">
        <v>2761.48</v>
      </c>
    </row>
    <row r="3670" spans="1:2" x14ac:dyDescent="0.2">
      <c r="A3670" s="2">
        <v>44217</v>
      </c>
      <c r="B3670" s="1">
        <v>2765.57</v>
      </c>
    </row>
    <row r="3671" spans="1:2" x14ac:dyDescent="0.2">
      <c r="A3671" s="2">
        <v>44218</v>
      </c>
      <c r="B3671" s="1">
        <v>2755.66</v>
      </c>
    </row>
    <row r="3672" spans="1:2" x14ac:dyDescent="0.2">
      <c r="A3672" s="2">
        <v>44221</v>
      </c>
      <c r="B3672" s="1">
        <v>2756.87</v>
      </c>
    </row>
    <row r="3673" spans="1:2" x14ac:dyDescent="0.2">
      <c r="A3673" s="2">
        <v>44222</v>
      </c>
      <c r="B3673" s="1">
        <v>2754.12</v>
      </c>
    </row>
    <row r="3674" spans="1:2" x14ac:dyDescent="0.2">
      <c r="A3674" s="2">
        <v>44223</v>
      </c>
      <c r="B3674" s="1">
        <v>2694.42</v>
      </c>
    </row>
    <row r="3675" spans="1:2" x14ac:dyDescent="0.2">
      <c r="A3675" s="2">
        <v>44224</v>
      </c>
      <c r="B3675" s="1">
        <v>2710.6</v>
      </c>
    </row>
    <row r="3676" spans="1:2" x14ac:dyDescent="0.2">
      <c r="A3676" s="2">
        <v>44225</v>
      </c>
      <c r="B3676" s="1">
        <v>2661.69</v>
      </c>
    </row>
    <row r="3677" spans="1:2" x14ac:dyDescent="0.2">
      <c r="A3677" s="2">
        <v>44228</v>
      </c>
      <c r="B3677" s="1">
        <v>2697.88</v>
      </c>
    </row>
    <row r="3678" spans="1:2" x14ac:dyDescent="0.2">
      <c r="A3678" s="2">
        <v>44229</v>
      </c>
      <c r="B3678" s="1">
        <v>2731.95</v>
      </c>
    </row>
    <row r="3679" spans="1:2" x14ac:dyDescent="0.2">
      <c r="A3679" s="2">
        <v>44230</v>
      </c>
      <c r="B3679" s="1">
        <v>2737.93</v>
      </c>
    </row>
    <row r="3680" spans="1:2" x14ac:dyDescent="0.2">
      <c r="A3680" s="2">
        <v>44231</v>
      </c>
      <c r="B3680" s="1">
        <v>2757.66</v>
      </c>
    </row>
    <row r="3681" spans="1:2" x14ac:dyDescent="0.2">
      <c r="A3681" s="2">
        <v>44232</v>
      </c>
      <c r="B3681" s="1">
        <v>2773.45</v>
      </c>
    </row>
    <row r="3682" spans="1:2" x14ac:dyDescent="0.2">
      <c r="A3682" s="2">
        <v>44235</v>
      </c>
      <c r="B3682" s="1">
        <v>2795.89</v>
      </c>
    </row>
    <row r="3683" spans="1:2" x14ac:dyDescent="0.2">
      <c r="A3683" s="2">
        <v>44236</v>
      </c>
      <c r="B3683" s="1">
        <v>2798.55</v>
      </c>
    </row>
    <row r="3684" spans="1:2" x14ac:dyDescent="0.2">
      <c r="A3684" s="2">
        <v>44237</v>
      </c>
      <c r="B3684" s="1">
        <v>2800.68</v>
      </c>
    </row>
    <row r="3685" spans="1:2" x14ac:dyDescent="0.2">
      <c r="A3685" s="2">
        <v>44238</v>
      </c>
      <c r="B3685" s="1">
        <v>2807.16</v>
      </c>
    </row>
    <row r="3686" spans="1:2" x14ac:dyDescent="0.2">
      <c r="A3686" s="2">
        <v>44239</v>
      </c>
      <c r="B3686" s="1">
        <v>2818.85</v>
      </c>
    </row>
    <row r="3687" spans="1:2" x14ac:dyDescent="0.2">
      <c r="A3687" s="2">
        <v>44242</v>
      </c>
      <c r="B3687" s="1">
        <v>2829.67</v>
      </c>
    </row>
    <row r="3688" spans="1:2" x14ac:dyDescent="0.2">
      <c r="A3688" s="2">
        <v>44243</v>
      </c>
      <c r="B3688" s="1">
        <v>2828.15</v>
      </c>
    </row>
    <row r="3689" spans="1:2" x14ac:dyDescent="0.2">
      <c r="A3689" s="2">
        <v>44244</v>
      </c>
      <c r="B3689" s="1">
        <v>2815.98</v>
      </c>
    </row>
    <row r="3690" spans="1:2" x14ac:dyDescent="0.2">
      <c r="A3690" s="2">
        <v>44245</v>
      </c>
      <c r="B3690" s="1">
        <v>2802.92</v>
      </c>
    </row>
    <row r="3691" spans="1:2" x14ac:dyDescent="0.2">
      <c r="A3691" s="2">
        <v>44246</v>
      </c>
      <c r="B3691" s="1">
        <v>2806.47</v>
      </c>
    </row>
    <row r="3692" spans="1:2" x14ac:dyDescent="0.2">
      <c r="A3692" s="2">
        <v>44249</v>
      </c>
      <c r="B3692" s="1">
        <v>2788.11</v>
      </c>
    </row>
    <row r="3693" spans="1:2" x14ac:dyDescent="0.2">
      <c r="A3693" s="2">
        <v>44250</v>
      </c>
      <c r="B3693" s="1">
        <v>2789.21</v>
      </c>
    </row>
    <row r="3694" spans="1:2" x14ac:dyDescent="0.2">
      <c r="A3694" s="2">
        <v>44251</v>
      </c>
      <c r="B3694" s="1">
        <v>2802.4</v>
      </c>
    </row>
    <row r="3695" spans="1:2" x14ac:dyDescent="0.2">
      <c r="A3695" s="2">
        <v>44252</v>
      </c>
      <c r="B3695" s="1">
        <v>2760.26</v>
      </c>
    </row>
    <row r="3696" spans="1:2" x14ac:dyDescent="0.2">
      <c r="A3696" s="2">
        <v>44253</v>
      </c>
      <c r="B3696" s="1">
        <v>2726.91</v>
      </c>
    </row>
    <row r="3697" spans="1:2" x14ac:dyDescent="0.2">
      <c r="A3697" s="2">
        <v>44256</v>
      </c>
      <c r="B3697" s="1">
        <v>2783.7</v>
      </c>
    </row>
    <row r="3698" spans="1:2" x14ac:dyDescent="0.2">
      <c r="A3698" s="2">
        <v>44257</v>
      </c>
      <c r="B3698" s="1">
        <v>2768.25</v>
      </c>
    </row>
    <row r="3699" spans="1:2" x14ac:dyDescent="0.2">
      <c r="A3699" s="2">
        <v>44258</v>
      </c>
      <c r="B3699" s="1">
        <v>2741.68</v>
      </c>
    </row>
    <row r="3700" spans="1:2" x14ac:dyDescent="0.2">
      <c r="A3700" s="2">
        <v>44259</v>
      </c>
      <c r="B3700" s="1">
        <v>2706.48</v>
      </c>
    </row>
    <row r="3701" spans="1:2" x14ac:dyDescent="0.2">
      <c r="A3701" s="2">
        <v>44260</v>
      </c>
      <c r="B3701" s="1">
        <v>2728.56</v>
      </c>
    </row>
    <row r="3702" spans="1:2" x14ac:dyDescent="0.2">
      <c r="A3702" s="2">
        <v>44263</v>
      </c>
      <c r="B3702" s="1">
        <v>2722.64</v>
      </c>
    </row>
    <row r="3703" spans="1:2" x14ac:dyDescent="0.2">
      <c r="A3703" s="2">
        <v>44264</v>
      </c>
      <c r="B3703" s="1">
        <v>2761.82</v>
      </c>
    </row>
    <row r="3704" spans="1:2" x14ac:dyDescent="0.2">
      <c r="A3704" s="2">
        <v>44265</v>
      </c>
      <c r="B3704" s="1">
        <v>2775.34</v>
      </c>
    </row>
    <row r="3705" spans="1:2" x14ac:dyDescent="0.2">
      <c r="A3705" s="2">
        <v>44266</v>
      </c>
      <c r="B3705" s="1">
        <v>2806.07</v>
      </c>
    </row>
    <row r="3706" spans="1:2" x14ac:dyDescent="0.2">
      <c r="A3706" s="2">
        <v>44267</v>
      </c>
      <c r="B3706" s="1">
        <v>2807.21</v>
      </c>
    </row>
    <row r="3707" spans="1:2" x14ac:dyDescent="0.2">
      <c r="A3707" s="2">
        <v>44270</v>
      </c>
      <c r="B3707" s="1">
        <v>2821.85</v>
      </c>
    </row>
    <row r="3708" spans="1:2" x14ac:dyDescent="0.2">
      <c r="A3708" s="2">
        <v>44271</v>
      </c>
      <c r="B3708" s="1">
        <v>2823.69</v>
      </c>
    </row>
    <row r="3709" spans="1:2" x14ac:dyDescent="0.2">
      <c r="A3709" s="2">
        <v>44272</v>
      </c>
      <c r="B3709" s="1">
        <v>2826.79</v>
      </c>
    </row>
    <row r="3710" spans="1:2" x14ac:dyDescent="0.2">
      <c r="A3710" s="2">
        <v>44273</v>
      </c>
      <c r="B3710" s="1">
        <v>2802.27</v>
      </c>
    </row>
    <row r="3711" spans="1:2" x14ac:dyDescent="0.2">
      <c r="A3711" s="2">
        <v>44274</v>
      </c>
      <c r="B3711" s="1">
        <v>2796.14</v>
      </c>
    </row>
    <row r="3712" spans="1:2" x14ac:dyDescent="0.2">
      <c r="A3712" s="2">
        <v>44277</v>
      </c>
      <c r="B3712" s="1">
        <v>2809.65</v>
      </c>
    </row>
    <row r="3713" spans="1:2" x14ac:dyDescent="0.2">
      <c r="A3713" s="2">
        <v>44278</v>
      </c>
      <c r="B3713" s="1">
        <v>2788.01</v>
      </c>
    </row>
    <row r="3714" spans="1:2" x14ac:dyDescent="0.2">
      <c r="A3714" s="2">
        <v>44279</v>
      </c>
      <c r="B3714" s="1">
        <v>2767.26</v>
      </c>
    </row>
    <row r="3715" spans="1:2" x14ac:dyDescent="0.2">
      <c r="A3715" s="2">
        <v>44280</v>
      </c>
      <c r="B3715" s="1">
        <v>2775.05</v>
      </c>
    </row>
    <row r="3716" spans="1:2" x14ac:dyDescent="0.2">
      <c r="A3716" s="2">
        <v>44281</v>
      </c>
      <c r="B3716" s="1">
        <v>2814.86</v>
      </c>
    </row>
    <row r="3717" spans="1:2" x14ac:dyDescent="0.2">
      <c r="A3717" s="2">
        <v>44284</v>
      </c>
      <c r="B3717" s="1">
        <v>2811.53</v>
      </c>
    </row>
    <row r="3718" spans="1:2" x14ac:dyDescent="0.2">
      <c r="A3718" s="2">
        <v>44285</v>
      </c>
      <c r="B3718" s="1">
        <v>2805.1</v>
      </c>
    </row>
    <row r="3719" spans="1:2" x14ac:dyDescent="0.2">
      <c r="A3719" s="2">
        <v>44286</v>
      </c>
      <c r="B3719" s="1">
        <v>2811.7</v>
      </c>
    </row>
    <row r="3720" spans="1:2" x14ac:dyDescent="0.2">
      <c r="A3720" s="2">
        <v>44287</v>
      </c>
      <c r="B3720" s="1">
        <v>2840.19</v>
      </c>
    </row>
    <row r="3721" spans="1:2" x14ac:dyDescent="0.2">
      <c r="A3721" s="2">
        <v>44288</v>
      </c>
      <c r="B3721" s="1">
        <v>2841.89</v>
      </c>
    </row>
    <row r="3722" spans="1:2" x14ac:dyDescent="0.2">
      <c r="A3722" s="2">
        <v>44291</v>
      </c>
      <c r="B3722" s="1">
        <v>2872.97</v>
      </c>
    </row>
    <row r="3723" spans="1:2" x14ac:dyDescent="0.2">
      <c r="A3723" s="2">
        <v>44292</v>
      </c>
      <c r="B3723" s="1">
        <v>2876.23</v>
      </c>
    </row>
    <row r="3724" spans="1:2" x14ac:dyDescent="0.2">
      <c r="A3724" s="2">
        <v>44293</v>
      </c>
      <c r="B3724" s="1">
        <v>2881.15</v>
      </c>
    </row>
    <row r="3725" spans="1:2" x14ac:dyDescent="0.2">
      <c r="A3725" s="2">
        <v>44294</v>
      </c>
      <c r="B3725" s="1">
        <v>2895.61</v>
      </c>
    </row>
    <row r="3726" spans="1:2" x14ac:dyDescent="0.2">
      <c r="A3726" s="2">
        <v>44295</v>
      </c>
      <c r="B3726" s="1">
        <v>2910.1</v>
      </c>
    </row>
    <row r="3727" spans="1:2" x14ac:dyDescent="0.2">
      <c r="A3727" s="2">
        <v>44298</v>
      </c>
      <c r="B3727" s="1">
        <v>2907.25</v>
      </c>
    </row>
    <row r="3728" spans="1:2" x14ac:dyDescent="0.2">
      <c r="A3728" s="2">
        <v>44299</v>
      </c>
      <c r="B3728" s="1">
        <v>2918.19</v>
      </c>
    </row>
    <row r="3729" spans="1:2" x14ac:dyDescent="0.2">
      <c r="A3729" s="2">
        <v>44300</v>
      </c>
      <c r="B3729" s="1">
        <v>2913.53</v>
      </c>
    </row>
    <row r="3730" spans="1:2" x14ac:dyDescent="0.2">
      <c r="A3730" s="2">
        <v>44301</v>
      </c>
      <c r="B3730" s="1">
        <v>2941.75</v>
      </c>
    </row>
    <row r="3731" spans="1:2" x14ac:dyDescent="0.2">
      <c r="A3731" s="2">
        <v>44302</v>
      </c>
      <c r="B3731" s="1">
        <v>2953.35</v>
      </c>
    </row>
    <row r="3732" spans="1:2" x14ac:dyDescent="0.2">
      <c r="A3732" s="2">
        <v>44305</v>
      </c>
      <c r="B3732" s="1">
        <v>2944.05</v>
      </c>
    </row>
    <row r="3733" spans="1:2" x14ac:dyDescent="0.2">
      <c r="A3733" s="2">
        <v>44306</v>
      </c>
      <c r="B3733" s="1">
        <v>2915.78</v>
      </c>
    </row>
    <row r="3734" spans="1:2" x14ac:dyDescent="0.2">
      <c r="A3734" s="2">
        <v>44307</v>
      </c>
      <c r="B3734" s="1">
        <v>2932.98</v>
      </c>
    </row>
    <row r="3735" spans="1:2" x14ac:dyDescent="0.2">
      <c r="A3735" s="2">
        <v>44308</v>
      </c>
      <c r="B3735" s="1">
        <v>2923.91</v>
      </c>
    </row>
    <row r="3736" spans="1:2" x14ac:dyDescent="0.2">
      <c r="A3736" s="2">
        <v>44309</v>
      </c>
      <c r="B3736" s="1">
        <v>2946.11</v>
      </c>
    </row>
    <row r="3737" spans="1:2" x14ac:dyDescent="0.2">
      <c r="A3737" s="2">
        <v>44312</v>
      </c>
      <c r="B3737" s="1">
        <v>2956.13</v>
      </c>
    </row>
    <row r="3738" spans="1:2" x14ac:dyDescent="0.2">
      <c r="A3738" s="2">
        <v>44313</v>
      </c>
      <c r="B3738" s="1">
        <v>2952.01</v>
      </c>
    </row>
    <row r="3739" spans="1:2" x14ac:dyDescent="0.2">
      <c r="A3739" s="2">
        <v>44314</v>
      </c>
      <c r="B3739" s="1">
        <v>2951.88</v>
      </c>
    </row>
    <row r="3740" spans="1:2" x14ac:dyDescent="0.2">
      <c r="A3740" s="2">
        <v>44315</v>
      </c>
      <c r="B3740" s="1">
        <v>2963.31</v>
      </c>
    </row>
    <row r="3741" spans="1:2" x14ac:dyDescent="0.2">
      <c r="A3741" s="2">
        <v>44316</v>
      </c>
      <c r="B3741" s="1">
        <v>2938.76</v>
      </c>
    </row>
    <row r="3742" spans="1:2" x14ac:dyDescent="0.2">
      <c r="A3742" s="2">
        <v>44319</v>
      </c>
      <c r="B3742" s="1">
        <v>2948.67</v>
      </c>
    </row>
    <row r="3743" spans="1:2" x14ac:dyDescent="0.2">
      <c r="A3743" s="2">
        <v>44320</v>
      </c>
      <c r="B3743" s="1">
        <v>2922.5</v>
      </c>
    </row>
    <row r="3744" spans="1:2" x14ac:dyDescent="0.2">
      <c r="A3744" s="2">
        <v>44321</v>
      </c>
      <c r="B3744" s="1">
        <v>2932.84</v>
      </c>
    </row>
    <row r="3745" spans="1:2" x14ac:dyDescent="0.2">
      <c r="A3745" s="2">
        <v>44322</v>
      </c>
      <c r="B3745" s="1">
        <v>2952.03</v>
      </c>
    </row>
    <row r="3746" spans="1:2" x14ac:dyDescent="0.2">
      <c r="A3746" s="2">
        <v>44323</v>
      </c>
      <c r="B3746" s="1">
        <v>2979.41</v>
      </c>
    </row>
    <row r="3747" spans="1:2" x14ac:dyDescent="0.2">
      <c r="A3747" s="2">
        <v>44326</v>
      </c>
      <c r="B3747" s="1">
        <v>2961.57</v>
      </c>
    </row>
    <row r="3748" spans="1:2" x14ac:dyDescent="0.2">
      <c r="A3748" s="2">
        <v>44327</v>
      </c>
      <c r="B3748" s="1">
        <v>2928.33</v>
      </c>
    </row>
    <row r="3749" spans="1:2" x14ac:dyDescent="0.2">
      <c r="A3749" s="2">
        <v>44328</v>
      </c>
      <c r="B3749" s="1">
        <v>2876.79</v>
      </c>
    </row>
    <row r="3750" spans="1:2" x14ac:dyDescent="0.2">
      <c r="A3750" s="2">
        <v>44329</v>
      </c>
      <c r="B3750" s="1">
        <v>2892.48</v>
      </c>
    </row>
    <row r="3751" spans="1:2" x14ac:dyDescent="0.2">
      <c r="A3751" s="2">
        <v>44330</v>
      </c>
      <c r="B3751" s="1">
        <v>2938.63</v>
      </c>
    </row>
    <row r="3752" spans="1:2" x14ac:dyDescent="0.2">
      <c r="A3752" s="2">
        <v>44333</v>
      </c>
      <c r="B3752" s="1">
        <v>2934.18</v>
      </c>
    </row>
    <row r="3753" spans="1:2" x14ac:dyDescent="0.2">
      <c r="A3753" s="2">
        <v>44334</v>
      </c>
      <c r="B3753" s="1">
        <v>2928.68</v>
      </c>
    </row>
    <row r="3754" spans="1:2" x14ac:dyDescent="0.2">
      <c r="A3754" s="2">
        <v>44335</v>
      </c>
      <c r="B3754" s="1">
        <v>2910.94</v>
      </c>
    </row>
    <row r="3755" spans="1:2" x14ac:dyDescent="0.2">
      <c r="A3755" s="2">
        <v>44336</v>
      </c>
      <c r="B3755" s="1">
        <v>2942.21</v>
      </c>
    </row>
    <row r="3756" spans="1:2" x14ac:dyDescent="0.2">
      <c r="A3756" s="2">
        <v>44337</v>
      </c>
      <c r="B3756" s="1">
        <v>2943.13</v>
      </c>
    </row>
    <row r="3757" spans="1:2" x14ac:dyDescent="0.2">
      <c r="A3757" s="2">
        <v>44340</v>
      </c>
      <c r="B3757" s="1">
        <v>2966.44</v>
      </c>
    </row>
    <row r="3758" spans="1:2" x14ac:dyDescent="0.2">
      <c r="A3758" s="2">
        <v>44341</v>
      </c>
      <c r="B3758" s="1">
        <v>2965.51</v>
      </c>
    </row>
    <row r="3759" spans="1:2" x14ac:dyDescent="0.2">
      <c r="A3759" s="2">
        <v>44342</v>
      </c>
      <c r="B3759" s="1">
        <v>2969.51</v>
      </c>
    </row>
    <row r="3760" spans="1:2" x14ac:dyDescent="0.2">
      <c r="A3760" s="2">
        <v>44343</v>
      </c>
      <c r="B3760" s="1">
        <v>2970.64</v>
      </c>
    </row>
    <row r="3761" spans="1:2" x14ac:dyDescent="0.2">
      <c r="A3761" s="2">
        <v>44344</v>
      </c>
      <c r="B3761" s="1">
        <v>2979.3</v>
      </c>
    </row>
    <row r="3762" spans="1:2" x14ac:dyDescent="0.2">
      <c r="A3762" s="2">
        <v>44347</v>
      </c>
      <c r="B3762" s="1">
        <v>2975.7</v>
      </c>
    </row>
    <row r="3763" spans="1:2" x14ac:dyDescent="0.2">
      <c r="A3763" s="2">
        <v>44348</v>
      </c>
      <c r="B3763" s="1">
        <v>2982.02</v>
      </c>
    </row>
    <row r="3764" spans="1:2" x14ac:dyDescent="0.2">
      <c r="A3764" s="2">
        <v>44349</v>
      </c>
      <c r="B3764" s="1">
        <v>2985.97</v>
      </c>
    </row>
    <row r="3765" spans="1:2" x14ac:dyDescent="0.2">
      <c r="A3765" s="2">
        <v>44350</v>
      </c>
      <c r="B3765" s="1">
        <v>2972.87</v>
      </c>
    </row>
    <row r="3766" spans="1:2" x14ac:dyDescent="0.2">
      <c r="A3766" s="2">
        <v>44351</v>
      </c>
      <c r="B3766" s="1">
        <v>2997.36</v>
      </c>
    </row>
    <row r="3767" spans="1:2" x14ac:dyDescent="0.2">
      <c r="A3767" s="2">
        <v>44354</v>
      </c>
      <c r="B3767" s="1">
        <v>3000.97</v>
      </c>
    </row>
    <row r="3768" spans="1:2" x14ac:dyDescent="0.2">
      <c r="A3768" s="2">
        <v>44355</v>
      </c>
      <c r="B3768" s="1">
        <v>3001.83</v>
      </c>
    </row>
    <row r="3769" spans="1:2" x14ac:dyDescent="0.2">
      <c r="A3769" s="2">
        <v>44356</v>
      </c>
      <c r="B3769" s="1">
        <v>2996.64</v>
      </c>
    </row>
    <row r="3770" spans="1:2" x14ac:dyDescent="0.2">
      <c r="A3770" s="2">
        <v>44357</v>
      </c>
      <c r="B3770" s="1">
        <v>3007.46</v>
      </c>
    </row>
    <row r="3771" spans="1:2" x14ac:dyDescent="0.2">
      <c r="A3771" s="2">
        <v>44358</v>
      </c>
      <c r="B3771" s="1">
        <v>3012.67</v>
      </c>
    </row>
    <row r="3772" spans="1:2" x14ac:dyDescent="0.2">
      <c r="A3772" s="2">
        <v>44361</v>
      </c>
      <c r="B3772" s="1">
        <v>3019.88</v>
      </c>
    </row>
    <row r="3773" spans="1:2" x14ac:dyDescent="0.2">
      <c r="A3773" s="2">
        <v>44362</v>
      </c>
      <c r="B3773" s="1">
        <v>3017.27</v>
      </c>
    </row>
    <row r="3774" spans="1:2" x14ac:dyDescent="0.2">
      <c r="A3774" s="2">
        <v>44363</v>
      </c>
      <c r="B3774" s="1">
        <v>3008.48</v>
      </c>
    </row>
    <row r="3775" spans="1:2" x14ac:dyDescent="0.2">
      <c r="A3775" s="2">
        <v>44364</v>
      </c>
      <c r="B3775" s="1">
        <v>2996.51</v>
      </c>
    </row>
    <row r="3776" spans="1:2" x14ac:dyDescent="0.2">
      <c r="A3776" s="2">
        <v>44365</v>
      </c>
      <c r="B3776" s="1">
        <v>2954.19</v>
      </c>
    </row>
    <row r="3777" spans="1:2" x14ac:dyDescent="0.2">
      <c r="A3777" s="2">
        <v>44368</v>
      </c>
      <c r="B3777" s="1">
        <v>2982.11</v>
      </c>
    </row>
    <row r="3778" spans="1:2" x14ac:dyDescent="0.2">
      <c r="A3778" s="2">
        <v>44369</v>
      </c>
      <c r="B3778" s="1">
        <v>3001.14</v>
      </c>
    </row>
    <row r="3779" spans="1:2" x14ac:dyDescent="0.2">
      <c r="A3779" s="2">
        <v>44370</v>
      </c>
      <c r="B3779" s="1">
        <v>2998</v>
      </c>
    </row>
    <row r="3780" spans="1:2" x14ac:dyDescent="0.2">
      <c r="A3780" s="2">
        <v>44371</v>
      </c>
      <c r="B3780" s="1">
        <v>3013.36</v>
      </c>
    </row>
    <row r="3781" spans="1:2" x14ac:dyDescent="0.2">
      <c r="A3781" s="2">
        <v>44372</v>
      </c>
      <c r="B3781" s="1">
        <v>3024.94</v>
      </c>
    </row>
    <row r="3782" spans="1:2" x14ac:dyDescent="0.2">
      <c r="A3782" s="2">
        <v>44375</v>
      </c>
      <c r="B3782" s="1">
        <v>3025.22</v>
      </c>
    </row>
    <row r="3783" spans="1:2" x14ac:dyDescent="0.2">
      <c r="A3783" s="2">
        <v>44376</v>
      </c>
      <c r="B3783" s="1">
        <v>3024.44</v>
      </c>
    </row>
    <row r="3784" spans="1:2" x14ac:dyDescent="0.2">
      <c r="A3784" s="2">
        <v>44377</v>
      </c>
      <c r="B3784" s="1">
        <v>3017.23</v>
      </c>
    </row>
    <row r="3785" spans="1:2" x14ac:dyDescent="0.2">
      <c r="A3785" s="2">
        <v>44378</v>
      </c>
      <c r="B3785" s="1">
        <v>3028.2</v>
      </c>
    </row>
    <row r="3786" spans="1:2" x14ac:dyDescent="0.2">
      <c r="A3786" s="2">
        <v>44379</v>
      </c>
      <c r="B3786" s="1">
        <v>3046.09</v>
      </c>
    </row>
    <row r="3787" spans="1:2" x14ac:dyDescent="0.2">
      <c r="A3787" s="2">
        <v>44382</v>
      </c>
      <c r="B3787" s="1">
        <v>3049.84</v>
      </c>
    </row>
    <row r="3788" spans="1:2" x14ac:dyDescent="0.2">
      <c r="A3788" s="2">
        <v>44383</v>
      </c>
      <c r="B3788" s="1">
        <v>3042.63</v>
      </c>
    </row>
    <row r="3789" spans="1:2" x14ac:dyDescent="0.2">
      <c r="A3789" s="2">
        <v>44384</v>
      </c>
      <c r="B3789" s="1">
        <v>3049.66</v>
      </c>
    </row>
    <row r="3790" spans="1:2" x14ac:dyDescent="0.2">
      <c r="A3790" s="2">
        <v>44385</v>
      </c>
      <c r="B3790" s="1">
        <v>3022.24</v>
      </c>
    </row>
    <row r="3791" spans="1:2" x14ac:dyDescent="0.2">
      <c r="A3791" s="2">
        <v>44386</v>
      </c>
      <c r="B3791" s="1">
        <v>3053.12</v>
      </c>
    </row>
    <row r="3792" spans="1:2" x14ac:dyDescent="0.2">
      <c r="A3792" s="2">
        <v>44389</v>
      </c>
      <c r="B3792" s="1">
        <v>3068.27</v>
      </c>
    </row>
    <row r="3793" spans="1:2" x14ac:dyDescent="0.2">
      <c r="A3793" s="2">
        <v>44390</v>
      </c>
      <c r="B3793" s="1">
        <v>3059.28</v>
      </c>
    </row>
    <row r="3794" spans="1:2" x14ac:dyDescent="0.2">
      <c r="A3794" s="2">
        <v>44391</v>
      </c>
      <c r="B3794" s="1">
        <v>3058.59</v>
      </c>
    </row>
    <row r="3795" spans="1:2" x14ac:dyDescent="0.2">
      <c r="A3795" s="2">
        <v>44392</v>
      </c>
      <c r="B3795" s="1">
        <v>3043.52</v>
      </c>
    </row>
    <row r="3796" spans="1:2" x14ac:dyDescent="0.2">
      <c r="A3796" s="2">
        <v>44393</v>
      </c>
      <c r="B3796" s="1">
        <v>3024.65</v>
      </c>
    </row>
    <row r="3797" spans="1:2" x14ac:dyDescent="0.2">
      <c r="A3797" s="2">
        <v>44396</v>
      </c>
      <c r="B3797" s="1">
        <v>2975.55</v>
      </c>
    </row>
    <row r="3798" spans="1:2" x14ac:dyDescent="0.2">
      <c r="A3798" s="2">
        <v>44397</v>
      </c>
      <c r="B3798" s="1">
        <v>3005.86</v>
      </c>
    </row>
    <row r="3799" spans="1:2" x14ac:dyDescent="0.2">
      <c r="A3799" s="2">
        <v>44398</v>
      </c>
      <c r="B3799" s="1">
        <v>3036.73</v>
      </c>
    </row>
    <row r="3800" spans="1:2" x14ac:dyDescent="0.2">
      <c r="A3800" s="2">
        <v>44399</v>
      </c>
      <c r="B3800" s="1">
        <v>3046.6</v>
      </c>
    </row>
    <row r="3801" spans="1:2" x14ac:dyDescent="0.2">
      <c r="A3801" s="2">
        <v>44400</v>
      </c>
      <c r="B3801" s="1">
        <v>3072.38</v>
      </c>
    </row>
    <row r="3802" spans="1:2" x14ac:dyDescent="0.2">
      <c r="A3802" s="2">
        <v>44403</v>
      </c>
      <c r="B3802" s="1">
        <v>3080.4</v>
      </c>
    </row>
    <row r="3803" spans="1:2" x14ac:dyDescent="0.2">
      <c r="A3803" s="2">
        <v>44404</v>
      </c>
      <c r="B3803" s="1">
        <v>3068.87</v>
      </c>
    </row>
    <row r="3804" spans="1:2" x14ac:dyDescent="0.2">
      <c r="A3804" s="2">
        <v>44405</v>
      </c>
      <c r="B3804" s="1">
        <v>3069.49</v>
      </c>
    </row>
    <row r="3805" spans="1:2" x14ac:dyDescent="0.2">
      <c r="A3805" s="2">
        <v>44406</v>
      </c>
      <c r="B3805" s="1">
        <v>3089.82</v>
      </c>
    </row>
    <row r="3806" spans="1:2" x14ac:dyDescent="0.2">
      <c r="A3806" s="2">
        <v>44407</v>
      </c>
      <c r="B3806" s="1">
        <v>3069.25</v>
      </c>
    </row>
    <row r="3807" spans="1:2" x14ac:dyDescent="0.2">
      <c r="A3807" s="2">
        <v>44410</v>
      </c>
      <c r="B3807" s="1">
        <v>3077.11</v>
      </c>
    </row>
    <row r="3808" spans="1:2" x14ac:dyDescent="0.2">
      <c r="A3808" s="2">
        <v>44411</v>
      </c>
      <c r="B3808" s="1">
        <v>3092.51</v>
      </c>
    </row>
    <row r="3809" spans="1:2" x14ac:dyDescent="0.2">
      <c r="A3809" s="2">
        <v>44412</v>
      </c>
      <c r="B3809" s="1">
        <v>3085.83</v>
      </c>
    </row>
    <row r="3810" spans="1:2" x14ac:dyDescent="0.2">
      <c r="A3810" s="2">
        <v>44413</v>
      </c>
      <c r="B3810" s="1">
        <v>3102.23</v>
      </c>
    </row>
    <row r="3811" spans="1:2" x14ac:dyDescent="0.2">
      <c r="A3811" s="2">
        <v>44414</v>
      </c>
      <c r="B3811" s="1">
        <v>3098.06</v>
      </c>
    </row>
    <row r="3812" spans="1:2" x14ac:dyDescent="0.2">
      <c r="A3812" s="2">
        <v>44417</v>
      </c>
      <c r="B3812" s="1">
        <v>3097.06</v>
      </c>
    </row>
    <row r="3813" spans="1:2" x14ac:dyDescent="0.2">
      <c r="A3813" s="2">
        <v>44418</v>
      </c>
      <c r="B3813" s="1">
        <v>3099.49</v>
      </c>
    </row>
    <row r="3814" spans="1:2" x14ac:dyDescent="0.2">
      <c r="A3814" s="2">
        <v>44419</v>
      </c>
      <c r="B3814" s="1">
        <v>3109.97</v>
      </c>
    </row>
    <row r="3815" spans="1:2" x14ac:dyDescent="0.2">
      <c r="A3815" s="2">
        <v>44420</v>
      </c>
      <c r="B3815" s="1">
        <v>3115.74</v>
      </c>
    </row>
    <row r="3816" spans="1:2" x14ac:dyDescent="0.2">
      <c r="A3816" s="2">
        <v>44421</v>
      </c>
      <c r="B3816" s="1">
        <v>3125.12</v>
      </c>
    </row>
    <row r="3817" spans="1:2" x14ac:dyDescent="0.2">
      <c r="A3817" s="2">
        <v>44424</v>
      </c>
      <c r="B3817" s="1">
        <v>3121.99</v>
      </c>
    </row>
    <row r="3818" spans="1:2" x14ac:dyDescent="0.2">
      <c r="A3818" s="2">
        <v>44425</v>
      </c>
      <c r="B3818" s="1">
        <v>3100.12</v>
      </c>
    </row>
    <row r="3819" spans="1:2" x14ac:dyDescent="0.2">
      <c r="A3819" s="2">
        <v>44426</v>
      </c>
      <c r="B3819" s="1">
        <v>3078.01</v>
      </c>
    </row>
    <row r="3820" spans="1:2" x14ac:dyDescent="0.2">
      <c r="A3820" s="2">
        <v>44427</v>
      </c>
      <c r="B3820" s="1">
        <v>3063.22</v>
      </c>
    </row>
    <row r="3821" spans="1:2" x14ac:dyDescent="0.2">
      <c r="A3821" s="2">
        <v>44428</v>
      </c>
      <c r="B3821" s="1">
        <v>3080.02</v>
      </c>
    </row>
    <row r="3822" spans="1:2" x14ac:dyDescent="0.2">
      <c r="A3822" s="2">
        <v>44431</v>
      </c>
      <c r="B3822" s="1">
        <v>3112.57</v>
      </c>
    </row>
    <row r="3823" spans="1:2" x14ac:dyDescent="0.2">
      <c r="A3823" s="2">
        <v>44432</v>
      </c>
      <c r="B3823" s="1">
        <v>3122</v>
      </c>
    </row>
    <row r="3824" spans="1:2" x14ac:dyDescent="0.2">
      <c r="A3824" s="2">
        <v>44433</v>
      </c>
      <c r="B3824" s="1">
        <v>3125.83</v>
      </c>
    </row>
    <row r="3825" spans="1:2" x14ac:dyDescent="0.2">
      <c r="A3825" s="2">
        <v>44434</v>
      </c>
      <c r="B3825" s="1">
        <v>3110.27</v>
      </c>
    </row>
    <row r="3826" spans="1:2" x14ac:dyDescent="0.2">
      <c r="A3826" s="2">
        <v>44435</v>
      </c>
      <c r="B3826" s="1">
        <v>3133.67</v>
      </c>
    </row>
    <row r="3827" spans="1:2" x14ac:dyDescent="0.2">
      <c r="A3827" s="2">
        <v>44438</v>
      </c>
      <c r="B3827" s="1">
        <v>3146.63</v>
      </c>
    </row>
    <row r="3828" spans="1:2" x14ac:dyDescent="0.2">
      <c r="A3828" s="2">
        <v>44439</v>
      </c>
      <c r="B3828" s="1">
        <v>3141.35</v>
      </c>
    </row>
    <row r="3829" spans="1:2" x14ac:dyDescent="0.2">
      <c r="A3829" s="2">
        <v>44440</v>
      </c>
      <c r="B3829" s="1">
        <v>3151.66</v>
      </c>
    </row>
    <row r="3830" spans="1:2" x14ac:dyDescent="0.2">
      <c r="A3830" s="2">
        <v>44441</v>
      </c>
      <c r="B3830" s="1">
        <v>3161.46</v>
      </c>
    </row>
    <row r="3831" spans="1:2" x14ac:dyDescent="0.2">
      <c r="A3831" s="2">
        <v>44442</v>
      </c>
      <c r="B3831" s="1">
        <v>3163.99</v>
      </c>
    </row>
    <row r="3832" spans="1:2" x14ac:dyDescent="0.2">
      <c r="A3832" s="2">
        <v>44445</v>
      </c>
      <c r="B3832" s="1">
        <v>3169.64</v>
      </c>
    </row>
    <row r="3833" spans="1:2" x14ac:dyDescent="0.2">
      <c r="A3833" s="2">
        <v>44446</v>
      </c>
      <c r="B3833" s="1">
        <v>3158.94</v>
      </c>
    </row>
    <row r="3834" spans="1:2" x14ac:dyDescent="0.2">
      <c r="A3834" s="2">
        <v>44447</v>
      </c>
      <c r="B3834" s="1">
        <v>3146.96</v>
      </c>
    </row>
    <row r="3835" spans="1:2" x14ac:dyDescent="0.2">
      <c r="A3835" s="2">
        <v>44448</v>
      </c>
      <c r="B3835" s="1">
        <v>3136.04</v>
      </c>
    </row>
    <row r="3836" spans="1:2" x14ac:dyDescent="0.2">
      <c r="A3836" s="2">
        <v>44449</v>
      </c>
      <c r="B3836" s="1">
        <v>3122.07</v>
      </c>
    </row>
    <row r="3837" spans="1:2" x14ac:dyDescent="0.2">
      <c r="A3837" s="2">
        <v>44452</v>
      </c>
      <c r="B3837" s="1">
        <v>3126.1</v>
      </c>
    </row>
    <row r="3838" spans="1:2" x14ac:dyDescent="0.2">
      <c r="A3838" s="2">
        <v>44453</v>
      </c>
      <c r="B3838" s="1">
        <v>3116.08</v>
      </c>
    </row>
    <row r="3839" spans="1:2" x14ac:dyDescent="0.2">
      <c r="A3839" s="2">
        <v>44454</v>
      </c>
      <c r="B3839" s="1">
        <v>3127.71</v>
      </c>
    </row>
    <row r="3840" spans="1:2" x14ac:dyDescent="0.2">
      <c r="A3840" s="2">
        <v>44455</v>
      </c>
      <c r="B3840" s="1">
        <v>3122.57</v>
      </c>
    </row>
    <row r="3841" spans="1:2" x14ac:dyDescent="0.2">
      <c r="A3841" s="2">
        <v>44456</v>
      </c>
      <c r="B3841" s="1">
        <v>3096.61</v>
      </c>
    </row>
    <row r="3842" spans="1:2" x14ac:dyDescent="0.2">
      <c r="A3842" s="2">
        <v>44459</v>
      </c>
      <c r="B3842" s="1">
        <v>3046.2</v>
      </c>
    </row>
    <row r="3843" spans="1:2" x14ac:dyDescent="0.2">
      <c r="A3843" s="2">
        <v>44460</v>
      </c>
      <c r="B3843" s="1">
        <v>3049.68</v>
      </c>
    </row>
    <row r="3844" spans="1:2" x14ac:dyDescent="0.2">
      <c r="A3844" s="2">
        <v>44461</v>
      </c>
      <c r="B3844" s="1">
        <v>3074.35</v>
      </c>
    </row>
    <row r="3845" spans="1:2" x14ac:dyDescent="0.2">
      <c r="A3845" s="2">
        <v>44462</v>
      </c>
      <c r="B3845" s="1">
        <v>3106.42</v>
      </c>
    </row>
    <row r="3846" spans="1:2" x14ac:dyDescent="0.2">
      <c r="A3846" s="2">
        <v>44463</v>
      </c>
      <c r="B3846" s="1">
        <v>3103.53</v>
      </c>
    </row>
    <row r="3847" spans="1:2" x14ac:dyDescent="0.2">
      <c r="A3847" s="2">
        <v>44466</v>
      </c>
      <c r="B3847" s="1">
        <v>3095.56</v>
      </c>
    </row>
    <row r="3848" spans="1:2" x14ac:dyDescent="0.2">
      <c r="A3848" s="2">
        <v>44467</v>
      </c>
      <c r="B3848" s="1">
        <v>3032.7</v>
      </c>
    </row>
    <row r="3849" spans="1:2" x14ac:dyDescent="0.2">
      <c r="A3849" s="2">
        <v>44468</v>
      </c>
      <c r="B3849" s="1">
        <v>3028.75</v>
      </c>
    </row>
    <row r="3850" spans="1:2" x14ac:dyDescent="0.2">
      <c r="A3850" s="2">
        <v>44469</v>
      </c>
      <c r="B3850" s="1">
        <v>3006.6</v>
      </c>
    </row>
    <row r="3851" spans="1:2" x14ac:dyDescent="0.2">
      <c r="A3851" s="2">
        <v>44470</v>
      </c>
      <c r="B3851" s="1">
        <v>3022.83</v>
      </c>
    </row>
    <row r="3852" spans="1:2" x14ac:dyDescent="0.2">
      <c r="A3852" s="2">
        <v>44473</v>
      </c>
      <c r="B3852" s="1">
        <v>2992.89</v>
      </c>
    </row>
    <row r="3853" spans="1:2" x14ac:dyDescent="0.2">
      <c r="A3853" s="2">
        <v>44474</v>
      </c>
      <c r="B3853" s="1">
        <v>3016.19</v>
      </c>
    </row>
    <row r="3854" spans="1:2" x14ac:dyDescent="0.2">
      <c r="A3854" s="2">
        <v>44475</v>
      </c>
      <c r="B3854" s="1">
        <v>3015.95</v>
      </c>
    </row>
    <row r="3855" spans="1:2" x14ac:dyDescent="0.2">
      <c r="A3855" s="2">
        <v>44476</v>
      </c>
      <c r="B3855" s="1">
        <v>3046.57</v>
      </c>
    </row>
    <row r="3856" spans="1:2" x14ac:dyDescent="0.2">
      <c r="A3856" s="2">
        <v>44477</v>
      </c>
      <c r="B3856" s="1">
        <v>3043.74</v>
      </c>
    </row>
    <row r="3857" spans="1:2" x14ac:dyDescent="0.2">
      <c r="A3857" s="2">
        <v>44480</v>
      </c>
      <c r="B3857" s="1">
        <v>3031.57</v>
      </c>
    </row>
    <row r="3858" spans="1:2" x14ac:dyDescent="0.2">
      <c r="A3858" s="2">
        <v>44481</v>
      </c>
      <c r="B3858" s="1">
        <v>3024.72</v>
      </c>
    </row>
    <row r="3859" spans="1:2" x14ac:dyDescent="0.2">
      <c r="A3859" s="2">
        <v>44482</v>
      </c>
      <c r="B3859" s="1">
        <v>3039.01</v>
      </c>
    </row>
    <row r="3860" spans="1:2" x14ac:dyDescent="0.2">
      <c r="A3860" s="2">
        <v>44483</v>
      </c>
      <c r="B3860" s="1">
        <v>3084.59</v>
      </c>
    </row>
    <row r="3861" spans="1:2" x14ac:dyDescent="0.2">
      <c r="A3861" s="2">
        <v>44484</v>
      </c>
      <c r="B3861" s="1">
        <v>3109.47</v>
      </c>
    </row>
    <row r="3862" spans="1:2" x14ac:dyDescent="0.2">
      <c r="A3862" s="2">
        <v>44487</v>
      </c>
      <c r="B3862" s="1">
        <v>3114.01</v>
      </c>
    </row>
    <row r="3863" spans="1:2" x14ac:dyDescent="0.2">
      <c r="A3863" s="2">
        <v>44488</v>
      </c>
      <c r="B3863" s="1">
        <v>3136.19</v>
      </c>
    </row>
    <row r="3864" spans="1:2" x14ac:dyDescent="0.2">
      <c r="A3864" s="2">
        <v>44489</v>
      </c>
      <c r="B3864" s="1">
        <v>3147.7</v>
      </c>
    </row>
    <row r="3865" spans="1:2" x14ac:dyDescent="0.2">
      <c r="A3865" s="2">
        <v>44490</v>
      </c>
      <c r="B3865" s="1">
        <v>3152.33</v>
      </c>
    </row>
    <row r="3866" spans="1:2" x14ac:dyDescent="0.2">
      <c r="A3866" s="2">
        <v>44491</v>
      </c>
      <c r="B3866" s="1">
        <v>3151.16</v>
      </c>
    </row>
    <row r="3867" spans="1:2" x14ac:dyDescent="0.2">
      <c r="A3867" s="2">
        <v>44494</v>
      </c>
      <c r="B3867" s="1">
        <v>3159.88</v>
      </c>
    </row>
    <row r="3868" spans="1:2" x14ac:dyDescent="0.2">
      <c r="A3868" s="2">
        <v>44495</v>
      </c>
      <c r="B3868" s="1">
        <v>3167.44</v>
      </c>
    </row>
    <row r="3869" spans="1:2" x14ac:dyDescent="0.2">
      <c r="A3869" s="2">
        <v>44496</v>
      </c>
      <c r="B3869" s="1">
        <v>3152.05</v>
      </c>
    </row>
    <row r="3870" spans="1:2" x14ac:dyDescent="0.2">
      <c r="A3870" s="2">
        <v>44497</v>
      </c>
      <c r="B3870" s="1">
        <v>3179.44</v>
      </c>
    </row>
    <row r="3871" spans="1:2" x14ac:dyDescent="0.2">
      <c r="A3871" s="2">
        <v>44498</v>
      </c>
      <c r="B3871" s="1">
        <v>3174.73</v>
      </c>
    </row>
    <row r="3872" spans="1:2" x14ac:dyDescent="0.2">
      <c r="A3872" s="2">
        <v>44501</v>
      </c>
      <c r="B3872" s="1">
        <v>3190.54</v>
      </c>
    </row>
    <row r="3873" spans="1:2" x14ac:dyDescent="0.2">
      <c r="A3873" s="2">
        <v>44502</v>
      </c>
      <c r="B3873" s="1">
        <v>3195.67</v>
      </c>
    </row>
    <row r="3874" spans="1:2" x14ac:dyDescent="0.2">
      <c r="A3874" s="2">
        <v>44503</v>
      </c>
      <c r="B3874" s="1">
        <v>3212.35</v>
      </c>
    </row>
    <row r="3875" spans="1:2" x14ac:dyDescent="0.2">
      <c r="A3875" s="2">
        <v>44504</v>
      </c>
      <c r="B3875" s="1">
        <v>3224.63</v>
      </c>
    </row>
    <row r="3876" spans="1:2" x14ac:dyDescent="0.2">
      <c r="A3876" s="2">
        <v>44505</v>
      </c>
      <c r="B3876" s="1">
        <v>3232.26</v>
      </c>
    </row>
    <row r="3877" spans="1:2" x14ac:dyDescent="0.2">
      <c r="A3877" s="2">
        <v>44508</v>
      </c>
      <c r="B3877" s="1">
        <v>3237.44</v>
      </c>
    </row>
    <row r="3878" spans="1:2" x14ac:dyDescent="0.2">
      <c r="A3878" s="2">
        <v>44509</v>
      </c>
      <c r="B3878" s="1">
        <v>3227.8</v>
      </c>
    </row>
    <row r="3879" spans="1:2" x14ac:dyDescent="0.2">
      <c r="A3879" s="2">
        <v>44510</v>
      </c>
      <c r="B3879" s="1">
        <v>3201.57</v>
      </c>
    </row>
    <row r="3880" spans="1:2" x14ac:dyDescent="0.2">
      <c r="A3880" s="2">
        <v>44511</v>
      </c>
      <c r="B3880" s="1">
        <v>3201.99</v>
      </c>
    </row>
    <row r="3881" spans="1:2" x14ac:dyDescent="0.2">
      <c r="A3881" s="2">
        <v>44512</v>
      </c>
      <c r="B3881" s="1">
        <v>3223.82</v>
      </c>
    </row>
    <row r="3882" spans="1:2" x14ac:dyDescent="0.2">
      <c r="A3882" s="2">
        <v>44515</v>
      </c>
      <c r="B3882" s="1">
        <v>3226.45</v>
      </c>
    </row>
    <row r="3883" spans="1:2" x14ac:dyDescent="0.2">
      <c r="A3883" s="2">
        <v>44516</v>
      </c>
      <c r="B3883" s="1">
        <v>3231.95</v>
      </c>
    </row>
    <row r="3884" spans="1:2" x14ac:dyDescent="0.2">
      <c r="A3884" s="2">
        <v>44517</v>
      </c>
      <c r="B3884" s="1">
        <v>3221.03</v>
      </c>
    </row>
    <row r="3885" spans="1:2" x14ac:dyDescent="0.2">
      <c r="A3885" s="2">
        <v>44518</v>
      </c>
      <c r="B3885" s="1">
        <v>3226.37</v>
      </c>
    </row>
    <row r="3886" spans="1:2" x14ac:dyDescent="0.2">
      <c r="A3886" s="2">
        <v>44519</v>
      </c>
      <c r="B3886" s="1">
        <v>3219.9</v>
      </c>
    </row>
    <row r="3887" spans="1:2" x14ac:dyDescent="0.2">
      <c r="A3887" s="2">
        <v>44522</v>
      </c>
      <c r="B3887" s="1">
        <v>3201.49</v>
      </c>
    </row>
    <row r="3888" spans="1:2" x14ac:dyDescent="0.2">
      <c r="A3888" s="2">
        <v>44523</v>
      </c>
      <c r="B3888" s="1">
        <v>3196.88</v>
      </c>
    </row>
    <row r="3889" spans="1:2" x14ac:dyDescent="0.2">
      <c r="A3889" s="2">
        <v>44524</v>
      </c>
      <c r="B3889" s="1">
        <v>3198.12</v>
      </c>
    </row>
    <row r="3890" spans="1:2" x14ac:dyDescent="0.2">
      <c r="A3890" s="2">
        <v>44525</v>
      </c>
      <c r="B3890" s="1">
        <v>3202.44</v>
      </c>
    </row>
    <row r="3891" spans="1:2" x14ac:dyDescent="0.2">
      <c r="A3891" s="2">
        <v>44526</v>
      </c>
      <c r="B3891" s="1">
        <v>3131.98</v>
      </c>
    </row>
    <row r="3892" spans="1:2" x14ac:dyDescent="0.2">
      <c r="A3892" s="2">
        <v>44529</v>
      </c>
      <c r="B3892" s="1">
        <v>3155.73</v>
      </c>
    </row>
    <row r="3893" spans="1:2" x14ac:dyDescent="0.2">
      <c r="A3893" s="2">
        <v>44530</v>
      </c>
      <c r="B3893" s="1">
        <v>3101.8</v>
      </c>
    </row>
    <row r="3894" spans="1:2" x14ac:dyDescent="0.2">
      <c r="A3894" s="2">
        <v>44531</v>
      </c>
      <c r="B3894" s="1">
        <v>3087.98</v>
      </c>
    </row>
    <row r="3895" spans="1:2" x14ac:dyDescent="0.2">
      <c r="A3895" s="2">
        <v>44532</v>
      </c>
      <c r="B3895" s="1">
        <v>3111.17</v>
      </c>
    </row>
    <row r="3896" spans="1:2" x14ac:dyDescent="0.2">
      <c r="A3896" s="2">
        <v>44533</v>
      </c>
      <c r="B3896" s="1">
        <v>3086.44</v>
      </c>
    </row>
    <row r="3897" spans="1:2" x14ac:dyDescent="0.2">
      <c r="A3897" s="2">
        <v>44536</v>
      </c>
      <c r="B3897" s="1">
        <v>3117.31</v>
      </c>
    </row>
    <row r="3898" spans="1:2" x14ac:dyDescent="0.2">
      <c r="A3898" s="2">
        <v>44537</v>
      </c>
      <c r="B3898" s="1">
        <v>3184.17</v>
      </c>
    </row>
    <row r="3899" spans="1:2" x14ac:dyDescent="0.2">
      <c r="A3899" s="2">
        <v>44538</v>
      </c>
      <c r="B3899" s="1">
        <v>3196.39</v>
      </c>
    </row>
    <row r="3900" spans="1:2" x14ac:dyDescent="0.2">
      <c r="A3900" s="2">
        <v>44539</v>
      </c>
      <c r="B3900" s="1">
        <v>3172.49</v>
      </c>
    </row>
    <row r="3901" spans="1:2" x14ac:dyDescent="0.2">
      <c r="A3901" s="2">
        <v>44540</v>
      </c>
      <c r="B3901" s="1">
        <v>3188.26</v>
      </c>
    </row>
    <row r="3902" spans="1:2" x14ac:dyDescent="0.2">
      <c r="A3902" s="2">
        <v>44543</v>
      </c>
      <c r="B3902" s="1">
        <v>3162</v>
      </c>
    </row>
    <row r="3903" spans="1:2" x14ac:dyDescent="0.2">
      <c r="A3903" s="2">
        <v>44544</v>
      </c>
      <c r="B3903" s="1">
        <v>3138.06</v>
      </c>
    </row>
    <row r="3904" spans="1:2" x14ac:dyDescent="0.2">
      <c r="A3904" s="2">
        <v>44545</v>
      </c>
      <c r="B3904" s="1">
        <v>3175.11</v>
      </c>
    </row>
    <row r="3905" spans="1:2" x14ac:dyDescent="0.2">
      <c r="A3905" s="2">
        <v>44546</v>
      </c>
      <c r="B3905" s="1">
        <v>3167.33</v>
      </c>
    </row>
    <row r="3906" spans="1:2" x14ac:dyDescent="0.2">
      <c r="A3906" s="2">
        <v>44547</v>
      </c>
      <c r="B3906" s="1">
        <v>3139.75</v>
      </c>
    </row>
    <row r="3907" spans="1:2" x14ac:dyDescent="0.2">
      <c r="A3907" s="2">
        <v>44550</v>
      </c>
      <c r="B3907" s="1">
        <v>3100.5</v>
      </c>
    </row>
    <row r="3908" spans="1:2" x14ac:dyDescent="0.2">
      <c r="A3908" s="2">
        <v>44551</v>
      </c>
      <c r="B3908" s="1">
        <v>3152.31</v>
      </c>
    </row>
    <row r="3909" spans="1:2" x14ac:dyDescent="0.2">
      <c r="A3909" s="2">
        <v>44552</v>
      </c>
      <c r="B3909" s="1">
        <v>3183.62</v>
      </c>
    </row>
    <row r="3910" spans="1:2" x14ac:dyDescent="0.2">
      <c r="A3910" s="2">
        <v>44553</v>
      </c>
      <c r="B3910" s="1">
        <v>3206.08</v>
      </c>
    </row>
    <row r="3911" spans="1:2" x14ac:dyDescent="0.2">
      <c r="A3911" s="2">
        <v>44554</v>
      </c>
      <c r="B3911" s="1">
        <v>3206.85</v>
      </c>
    </row>
    <row r="3912" spans="1:2" x14ac:dyDescent="0.2">
      <c r="A3912" s="2">
        <v>44557</v>
      </c>
      <c r="B3912" s="1">
        <v>3237.7</v>
      </c>
    </row>
    <row r="3913" spans="1:2" x14ac:dyDescent="0.2">
      <c r="A3913" s="2">
        <v>44558</v>
      </c>
      <c r="B3913" s="1">
        <v>3239.28</v>
      </c>
    </row>
    <row r="3914" spans="1:2" x14ac:dyDescent="0.2">
      <c r="A3914" s="2">
        <v>44559</v>
      </c>
      <c r="B3914" s="1">
        <v>3243.95</v>
      </c>
    </row>
    <row r="3915" spans="1:2" x14ac:dyDescent="0.2">
      <c r="A3915" s="2">
        <v>44560</v>
      </c>
      <c r="B3915" s="1">
        <v>3237.07</v>
      </c>
    </row>
    <row r="3916" spans="1:2" x14ac:dyDescent="0.2">
      <c r="A3916" s="2">
        <v>44561</v>
      </c>
      <c r="B3916" s="1">
        <v>3231.73</v>
      </c>
    </row>
    <row r="3917" spans="1:2" x14ac:dyDescent="0.2">
      <c r="A3917" s="2">
        <v>44564</v>
      </c>
      <c r="B3917" s="1">
        <v>3241.43</v>
      </c>
    </row>
    <row r="3918" spans="1:2" x14ac:dyDescent="0.2">
      <c r="A3918" s="2">
        <v>44565</v>
      </c>
      <c r="B3918" s="1">
        <v>3248.12</v>
      </c>
    </row>
    <row r="3919" spans="1:2" x14ac:dyDescent="0.2">
      <c r="A3919" s="2">
        <v>44566</v>
      </c>
      <c r="B3919" s="1">
        <v>3203.03</v>
      </c>
    </row>
    <row r="3920" spans="1:2" x14ac:dyDescent="0.2">
      <c r="A3920" s="2">
        <v>44567</v>
      </c>
      <c r="B3920" s="1">
        <v>3184.62</v>
      </c>
    </row>
    <row r="3921" spans="1:2" x14ac:dyDescent="0.2">
      <c r="A3921" s="2">
        <v>44568</v>
      </c>
      <c r="B3921" s="1">
        <v>3177.54</v>
      </c>
    </row>
    <row r="3922" spans="1:2" x14ac:dyDescent="0.2">
      <c r="A3922" s="2">
        <v>44571</v>
      </c>
      <c r="B3922" s="1">
        <v>3166.14</v>
      </c>
    </row>
    <row r="3923" spans="1:2" x14ac:dyDescent="0.2">
      <c r="A3923" s="2">
        <v>44572</v>
      </c>
      <c r="B3923" s="1">
        <v>3193.39</v>
      </c>
    </row>
    <row r="3924" spans="1:2" x14ac:dyDescent="0.2">
      <c r="A3924" s="2">
        <v>44573</v>
      </c>
      <c r="B3924" s="1">
        <v>3214.19</v>
      </c>
    </row>
    <row r="3925" spans="1:2" x14ac:dyDescent="0.2">
      <c r="A3925" s="2">
        <v>44574</v>
      </c>
      <c r="B3925" s="1">
        <v>3182.06</v>
      </c>
    </row>
    <row r="3926" spans="1:2" x14ac:dyDescent="0.2">
      <c r="A3926" s="2">
        <v>44575</v>
      </c>
      <c r="B3926" s="1">
        <v>3173.12</v>
      </c>
    </row>
    <row r="3927" spans="1:2" x14ac:dyDescent="0.2">
      <c r="A3927" s="2">
        <v>44578</v>
      </c>
      <c r="B3927" s="1">
        <v>3176.19</v>
      </c>
    </row>
    <row r="3928" spans="1:2" x14ac:dyDescent="0.2">
      <c r="A3928" s="2">
        <v>44579</v>
      </c>
      <c r="B3928" s="1">
        <v>3124.21</v>
      </c>
    </row>
    <row r="3929" spans="1:2" x14ac:dyDescent="0.2">
      <c r="A3929" s="2">
        <v>44580</v>
      </c>
      <c r="B3929" s="1">
        <v>3098.6</v>
      </c>
    </row>
    <row r="3930" spans="1:2" x14ac:dyDescent="0.2">
      <c r="A3930" s="2">
        <v>44581</v>
      </c>
      <c r="B3930" s="1">
        <v>3082.25</v>
      </c>
    </row>
    <row r="3931" spans="1:2" x14ac:dyDescent="0.2">
      <c r="A3931" s="2">
        <v>44582</v>
      </c>
      <c r="B3931" s="1">
        <v>3025.1</v>
      </c>
    </row>
    <row r="3932" spans="1:2" x14ac:dyDescent="0.2">
      <c r="A3932" s="2">
        <v>44585</v>
      </c>
      <c r="B3932" s="1">
        <v>3005.52</v>
      </c>
    </row>
    <row r="3933" spans="1:2" x14ac:dyDescent="0.2">
      <c r="A3933" s="2">
        <v>44586</v>
      </c>
      <c r="B3933" s="1">
        <v>2975.48</v>
      </c>
    </row>
    <row r="3934" spans="1:2" x14ac:dyDescent="0.2">
      <c r="A3934" s="2">
        <v>44587</v>
      </c>
      <c r="B3934" s="1">
        <v>2979.7</v>
      </c>
    </row>
    <row r="3935" spans="1:2" x14ac:dyDescent="0.2">
      <c r="A3935" s="2">
        <v>44588</v>
      </c>
      <c r="B3935" s="1">
        <v>2955.34</v>
      </c>
    </row>
    <row r="3936" spans="1:2" x14ac:dyDescent="0.2">
      <c r="A3936" s="2">
        <v>44589</v>
      </c>
      <c r="B3936" s="1">
        <v>3005.63</v>
      </c>
    </row>
    <row r="3937" spans="1:2" x14ac:dyDescent="0.2">
      <c r="A3937" s="2">
        <v>44592</v>
      </c>
      <c r="B3937" s="1">
        <v>3059.05</v>
      </c>
    </row>
    <row r="3938" spans="1:2" x14ac:dyDescent="0.2">
      <c r="A3938" s="2">
        <v>44593</v>
      </c>
      <c r="B3938" s="1">
        <v>3086.62</v>
      </c>
    </row>
    <row r="3939" spans="1:2" x14ac:dyDescent="0.2">
      <c r="A3939" s="2">
        <v>44594</v>
      </c>
      <c r="B3939" s="1">
        <v>3113.84</v>
      </c>
    </row>
    <row r="3940" spans="1:2" x14ac:dyDescent="0.2">
      <c r="A3940" s="2">
        <v>44595</v>
      </c>
      <c r="B3940" s="1">
        <v>3052.5</v>
      </c>
    </row>
    <row r="3941" spans="1:2" x14ac:dyDescent="0.2">
      <c r="A3941" s="2">
        <v>44596</v>
      </c>
      <c r="B3941" s="1">
        <v>3061.46</v>
      </c>
    </row>
    <row r="3942" spans="1:2" x14ac:dyDescent="0.2">
      <c r="A3942" s="2">
        <v>44599</v>
      </c>
      <c r="B3942" s="1">
        <v>3059.44</v>
      </c>
    </row>
    <row r="3943" spans="1:2" x14ac:dyDescent="0.2">
      <c r="A3943" s="2">
        <v>44600</v>
      </c>
      <c r="B3943" s="1">
        <v>3077.13</v>
      </c>
    </row>
    <row r="3944" spans="1:2" x14ac:dyDescent="0.2">
      <c r="A3944" s="2">
        <v>44601</v>
      </c>
      <c r="B3944" s="1">
        <v>3124.93</v>
      </c>
    </row>
    <row r="3945" spans="1:2" x14ac:dyDescent="0.2">
      <c r="A3945" s="2">
        <v>44602</v>
      </c>
      <c r="B3945" s="1">
        <v>3087.98</v>
      </c>
    </row>
    <row r="3946" spans="1:2" x14ac:dyDescent="0.2">
      <c r="A3946" s="2">
        <v>44603</v>
      </c>
      <c r="B3946" s="1">
        <v>3039.18</v>
      </c>
    </row>
    <row r="3947" spans="1:2" x14ac:dyDescent="0.2">
      <c r="A3947" s="2">
        <v>44606</v>
      </c>
      <c r="B3947" s="1">
        <v>3011.45</v>
      </c>
    </row>
    <row r="3948" spans="1:2" x14ac:dyDescent="0.2">
      <c r="A3948" s="2">
        <v>44607</v>
      </c>
      <c r="B3948" s="1">
        <v>3054.26</v>
      </c>
    </row>
    <row r="3949" spans="1:2" x14ac:dyDescent="0.2">
      <c r="A3949" s="2">
        <v>44608</v>
      </c>
      <c r="B3949" s="1">
        <v>3060.29</v>
      </c>
    </row>
    <row r="3950" spans="1:2" x14ac:dyDescent="0.2">
      <c r="A3950" s="2">
        <v>44609</v>
      </c>
      <c r="B3950" s="1">
        <v>3009.09</v>
      </c>
    </row>
    <row r="3951" spans="1:2" x14ac:dyDescent="0.2">
      <c r="A3951" s="2">
        <v>44610</v>
      </c>
      <c r="B3951" s="1">
        <v>2983.59</v>
      </c>
    </row>
    <row r="3952" spans="1:2" x14ac:dyDescent="0.2">
      <c r="A3952" s="2">
        <v>44613</v>
      </c>
      <c r="B3952" s="1">
        <v>2975.91</v>
      </c>
    </row>
    <row r="3953" spans="1:2" x14ac:dyDescent="0.2">
      <c r="A3953" s="2">
        <v>44614</v>
      </c>
      <c r="B3953" s="1">
        <v>2949.64</v>
      </c>
    </row>
    <row r="3954" spans="1:2" x14ac:dyDescent="0.2">
      <c r="A3954" s="2">
        <v>44615</v>
      </c>
      <c r="B3954" s="1">
        <v>2909.33</v>
      </c>
    </row>
    <row r="3955" spans="1:2" x14ac:dyDescent="0.2">
      <c r="A3955" s="2">
        <v>44616</v>
      </c>
      <c r="B3955" s="1">
        <v>2905.94</v>
      </c>
    </row>
    <row r="3956" spans="1:2" x14ac:dyDescent="0.2">
      <c r="A3956" s="2">
        <v>44617</v>
      </c>
      <c r="B3956" s="1">
        <v>2980.2</v>
      </c>
    </row>
    <row r="3957" spans="1:2" x14ac:dyDescent="0.2">
      <c r="A3957" s="2">
        <v>44620</v>
      </c>
      <c r="B3957" s="1">
        <v>2977.95</v>
      </c>
    </row>
    <row r="3958" spans="1:2" x14ac:dyDescent="0.2">
      <c r="A3958" s="2">
        <v>44621</v>
      </c>
      <c r="B3958" s="1">
        <v>2930.76</v>
      </c>
    </row>
    <row r="3959" spans="1:2" x14ac:dyDescent="0.2">
      <c r="A3959" s="2">
        <v>44622</v>
      </c>
      <c r="B3959" s="1">
        <v>2964.24</v>
      </c>
    </row>
    <row r="3960" spans="1:2" x14ac:dyDescent="0.2">
      <c r="A3960" s="2">
        <v>44623</v>
      </c>
      <c r="B3960" s="1">
        <v>2942.45</v>
      </c>
    </row>
    <row r="3961" spans="1:2" x14ac:dyDescent="0.2">
      <c r="A3961" s="2">
        <v>44624</v>
      </c>
      <c r="B3961" s="1">
        <v>2896.52</v>
      </c>
    </row>
    <row r="3962" spans="1:2" x14ac:dyDescent="0.2">
      <c r="A3962" s="2">
        <v>44627</v>
      </c>
      <c r="B3962" s="1">
        <v>2819.54</v>
      </c>
    </row>
    <row r="3963" spans="1:2" x14ac:dyDescent="0.2">
      <c r="A3963" s="2">
        <v>44628</v>
      </c>
      <c r="B3963" s="1">
        <v>2797.7</v>
      </c>
    </row>
    <row r="3964" spans="1:2" x14ac:dyDescent="0.2">
      <c r="A3964" s="2">
        <v>44629</v>
      </c>
      <c r="B3964" s="1">
        <v>2881.78</v>
      </c>
    </row>
    <row r="3965" spans="1:2" x14ac:dyDescent="0.2">
      <c r="A3965" s="2">
        <v>44630</v>
      </c>
      <c r="B3965" s="1">
        <v>2871.52</v>
      </c>
    </row>
    <row r="3966" spans="1:2" x14ac:dyDescent="0.2">
      <c r="A3966" s="2">
        <v>44631</v>
      </c>
      <c r="B3966" s="1">
        <v>2840.04</v>
      </c>
    </row>
    <row r="3967" spans="1:2" x14ac:dyDescent="0.2">
      <c r="A3967" s="2">
        <v>44634</v>
      </c>
      <c r="B3967" s="1">
        <v>2826.49</v>
      </c>
    </row>
    <row r="3968" spans="1:2" x14ac:dyDescent="0.2">
      <c r="A3968" s="2">
        <v>44635</v>
      </c>
      <c r="B3968" s="1">
        <v>2865.89</v>
      </c>
    </row>
    <row r="3969" spans="1:2" x14ac:dyDescent="0.2">
      <c r="A3969" s="2">
        <v>44636</v>
      </c>
      <c r="B3969" s="1">
        <v>2936.33</v>
      </c>
    </row>
    <row r="3970" spans="1:2" x14ac:dyDescent="0.2">
      <c r="A3970" s="2">
        <v>44637</v>
      </c>
      <c r="B3970" s="1">
        <v>2981.31</v>
      </c>
    </row>
    <row r="3971" spans="1:2" x14ac:dyDescent="0.2">
      <c r="A3971" s="2">
        <v>44638</v>
      </c>
      <c r="B3971" s="1">
        <v>3010.59</v>
      </c>
    </row>
    <row r="3972" spans="1:2" x14ac:dyDescent="0.2">
      <c r="A3972" s="2">
        <v>44641</v>
      </c>
      <c r="B3972" s="1">
        <v>3010.08</v>
      </c>
    </row>
    <row r="3973" spans="1:2" x14ac:dyDescent="0.2">
      <c r="A3973" s="2">
        <v>44642</v>
      </c>
      <c r="B3973" s="1">
        <v>3040.37</v>
      </c>
    </row>
    <row r="3974" spans="1:2" x14ac:dyDescent="0.2">
      <c r="A3974" s="2">
        <v>44643</v>
      </c>
      <c r="B3974" s="1">
        <v>3012.79</v>
      </c>
    </row>
    <row r="3975" spans="1:2" x14ac:dyDescent="0.2">
      <c r="A3975" s="2">
        <v>44644</v>
      </c>
      <c r="B3975" s="1">
        <v>3041.48</v>
      </c>
    </row>
    <row r="3976" spans="1:2" x14ac:dyDescent="0.2">
      <c r="A3976" s="2">
        <v>44645</v>
      </c>
      <c r="B3976" s="1">
        <v>3049.11</v>
      </c>
    </row>
    <row r="3977" spans="1:2" x14ac:dyDescent="0.2">
      <c r="A3977" s="2">
        <v>44648</v>
      </c>
      <c r="B3977" s="1">
        <v>3061.63</v>
      </c>
    </row>
    <row r="3978" spans="1:2" x14ac:dyDescent="0.2">
      <c r="A3978" s="2">
        <v>44649</v>
      </c>
      <c r="B3978" s="1">
        <v>3110.81</v>
      </c>
    </row>
    <row r="3979" spans="1:2" x14ac:dyDescent="0.2">
      <c r="A3979" s="2">
        <v>44650</v>
      </c>
      <c r="B3979" s="1">
        <v>3096.67</v>
      </c>
    </row>
    <row r="3980" spans="1:2" x14ac:dyDescent="0.2">
      <c r="A3980" s="2">
        <v>44651</v>
      </c>
      <c r="B3980" s="1">
        <v>3053.07</v>
      </c>
    </row>
    <row r="3981" spans="1:2" x14ac:dyDescent="0.2">
      <c r="A3981" s="2">
        <v>44652</v>
      </c>
      <c r="B3981" s="1">
        <v>3057.07</v>
      </c>
    </row>
    <row r="3982" spans="1:2" x14ac:dyDescent="0.2">
      <c r="A3982" s="2">
        <v>44655</v>
      </c>
      <c r="B3982" s="1">
        <v>3081.38</v>
      </c>
    </row>
    <row r="3983" spans="1:2" x14ac:dyDescent="0.2">
      <c r="A3983" s="2">
        <v>44656</v>
      </c>
      <c r="B3983" s="1">
        <v>3049.39</v>
      </c>
    </row>
    <row r="3984" spans="1:2" x14ac:dyDescent="0.2">
      <c r="A3984" s="2">
        <v>44657</v>
      </c>
      <c r="B3984" s="1">
        <v>3012.24</v>
      </c>
    </row>
    <row r="3985" spans="1:2" x14ac:dyDescent="0.2">
      <c r="A3985" s="2">
        <v>44658</v>
      </c>
      <c r="B3985" s="1">
        <v>3014.08</v>
      </c>
    </row>
    <row r="3986" spans="1:2" x14ac:dyDescent="0.2">
      <c r="A3986" s="2">
        <v>44659</v>
      </c>
      <c r="B3986" s="1">
        <v>3012.19</v>
      </c>
    </row>
    <row r="3987" spans="1:2" x14ac:dyDescent="0.2">
      <c r="A3987" s="2">
        <v>44662</v>
      </c>
      <c r="B3987" s="1">
        <v>2972.4</v>
      </c>
    </row>
    <row r="3988" spans="1:2" x14ac:dyDescent="0.2">
      <c r="A3988" s="2">
        <v>44663</v>
      </c>
      <c r="B3988" s="1">
        <v>2959.78</v>
      </c>
    </row>
    <row r="3989" spans="1:2" x14ac:dyDescent="0.2">
      <c r="A3989" s="2">
        <v>44664</v>
      </c>
      <c r="B3989" s="1">
        <v>2985.07</v>
      </c>
    </row>
    <row r="3990" spans="1:2" x14ac:dyDescent="0.2">
      <c r="A3990" s="2">
        <v>44665</v>
      </c>
      <c r="B3990" s="1">
        <v>2960.64</v>
      </c>
    </row>
    <row r="3991" spans="1:2" x14ac:dyDescent="0.2">
      <c r="A3991" s="2">
        <v>44666</v>
      </c>
      <c r="B3991" s="1">
        <v>2959.67</v>
      </c>
    </row>
    <row r="3992" spans="1:2" x14ac:dyDescent="0.2">
      <c r="A3992" s="2">
        <v>44669</v>
      </c>
      <c r="B3992" s="1">
        <v>2954.15</v>
      </c>
    </row>
    <row r="3993" spans="1:2" x14ac:dyDescent="0.2">
      <c r="A3993" s="2">
        <v>44670</v>
      </c>
      <c r="B3993" s="1">
        <v>2984.7</v>
      </c>
    </row>
    <row r="3994" spans="1:2" x14ac:dyDescent="0.2">
      <c r="A3994" s="2">
        <v>44671</v>
      </c>
      <c r="B3994" s="1">
        <v>2994.64</v>
      </c>
    </row>
    <row r="3995" spans="1:2" x14ac:dyDescent="0.2">
      <c r="A3995" s="2">
        <v>44672</v>
      </c>
      <c r="B3995" s="1">
        <v>2959.92</v>
      </c>
    </row>
    <row r="3996" spans="1:2" x14ac:dyDescent="0.2">
      <c r="A3996" s="2">
        <v>44673</v>
      </c>
      <c r="B3996" s="1">
        <v>2882.45</v>
      </c>
    </row>
    <row r="3997" spans="1:2" x14ac:dyDescent="0.2">
      <c r="A3997" s="2">
        <v>44676</v>
      </c>
      <c r="B3997" s="1">
        <v>2877.7</v>
      </c>
    </row>
    <row r="3998" spans="1:2" x14ac:dyDescent="0.2">
      <c r="A3998" s="2">
        <v>44677</v>
      </c>
      <c r="B3998" s="1">
        <v>2811</v>
      </c>
    </row>
    <row r="3999" spans="1:2" x14ac:dyDescent="0.2">
      <c r="A3999" s="2">
        <v>44678</v>
      </c>
      <c r="B3999" s="1">
        <v>2807.51</v>
      </c>
    </row>
    <row r="4000" spans="1:2" x14ac:dyDescent="0.2">
      <c r="A4000" s="2">
        <v>44679</v>
      </c>
      <c r="B4000" s="1">
        <v>2861.55</v>
      </c>
    </row>
    <row r="4001" spans="1:2" x14ac:dyDescent="0.2">
      <c r="A4001" s="2">
        <v>44680</v>
      </c>
      <c r="B4001" s="1">
        <v>2795.62</v>
      </c>
    </row>
    <row r="4002" spans="1:2" x14ac:dyDescent="0.2">
      <c r="A4002" s="2">
        <v>44683</v>
      </c>
      <c r="B4002" s="1">
        <v>2796.33</v>
      </c>
    </row>
    <row r="4003" spans="1:2" x14ac:dyDescent="0.2">
      <c r="A4003" s="2">
        <v>44684</v>
      </c>
      <c r="B4003" s="1">
        <v>2809.82</v>
      </c>
    </row>
    <row r="4004" spans="1:2" x14ac:dyDescent="0.2">
      <c r="A4004" s="2">
        <v>44685</v>
      </c>
      <c r="B4004" s="1">
        <v>2864.43</v>
      </c>
    </row>
    <row r="4005" spans="1:2" x14ac:dyDescent="0.2">
      <c r="A4005" s="2">
        <v>44686</v>
      </c>
      <c r="B4005" s="1">
        <v>2784.12</v>
      </c>
    </row>
    <row r="4006" spans="1:2" x14ac:dyDescent="0.2">
      <c r="A4006" s="2">
        <v>44687</v>
      </c>
      <c r="B4006" s="1">
        <v>2762.21</v>
      </c>
    </row>
    <row r="4007" spans="1:2" x14ac:dyDescent="0.2">
      <c r="A4007" s="2">
        <v>44690</v>
      </c>
      <c r="B4007" s="1">
        <v>2671.83</v>
      </c>
    </row>
    <row r="4008" spans="1:2" x14ac:dyDescent="0.2">
      <c r="A4008" s="2">
        <v>44691</v>
      </c>
      <c r="B4008" s="1">
        <v>2677.25</v>
      </c>
    </row>
    <row r="4009" spans="1:2" x14ac:dyDescent="0.2">
      <c r="A4009" s="2">
        <v>44692</v>
      </c>
      <c r="B4009" s="1">
        <v>2652.59</v>
      </c>
    </row>
    <row r="4010" spans="1:2" x14ac:dyDescent="0.2">
      <c r="A4010" s="2">
        <v>44693</v>
      </c>
      <c r="B4010" s="1">
        <v>2639.75</v>
      </c>
    </row>
    <row r="4011" spans="1:2" x14ac:dyDescent="0.2">
      <c r="A4011" s="2">
        <v>44694</v>
      </c>
      <c r="B4011" s="1">
        <v>2701.33</v>
      </c>
    </row>
    <row r="4012" spans="1:2" x14ac:dyDescent="0.2">
      <c r="A4012" s="2">
        <v>44697</v>
      </c>
      <c r="B4012" s="1">
        <v>2693.95</v>
      </c>
    </row>
    <row r="4013" spans="1:2" x14ac:dyDescent="0.2">
      <c r="A4013" s="2">
        <v>44698</v>
      </c>
      <c r="B4013" s="1">
        <v>2746.82</v>
      </c>
    </row>
    <row r="4014" spans="1:2" x14ac:dyDescent="0.2">
      <c r="A4014" s="2">
        <v>44699</v>
      </c>
      <c r="B4014" s="1">
        <v>2665.06</v>
      </c>
    </row>
    <row r="4015" spans="1:2" x14ac:dyDescent="0.2">
      <c r="A4015" s="2">
        <v>44700</v>
      </c>
      <c r="B4015" s="1">
        <v>2651.55</v>
      </c>
    </row>
    <row r="4016" spans="1:2" x14ac:dyDescent="0.2">
      <c r="A4016" s="2">
        <v>44701</v>
      </c>
      <c r="B4016" s="1">
        <v>2655.91</v>
      </c>
    </row>
    <row r="4017" spans="1:2" x14ac:dyDescent="0.2">
      <c r="A4017" s="2">
        <v>44704</v>
      </c>
      <c r="B4017" s="1">
        <v>2702.25</v>
      </c>
    </row>
    <row r="4018" spans="1:2" x14ac:dyDescent="0.2">
      <c r="A4018" s="2">
        <v>44705</v>
      </c>
      <c r="B4018" s="1">
        <v>2680.46</v>
      </c>
    </row>
    <row r="4019" spans="1:2" x14ac:dyDescent="0.2">
      <c r="A4019" s="2">
        <v>44706</v>
      </c>
      <c r="B4019" s="1">
        <v>2700.09</v>
      </c>
    </row>
    <row r="4020" spans="1:2" x14ac:dyDescent="0.2">
      <c r="A4020" s="2">
        <v>44707</v>
      </c>
      <c r="B4020" s="1">
        <v>2743.96</v>
      </c>
    </row>
    <row r="4021" spans="1:2" x14ac:dyDescent="0.2">
      <c r="A4021" s="2">
        <v>44708</v>
      </c>
      <c r="B4021" s="1">
        <v>2802.59</v>
      </c>
    </row>
    <row r="4022" spans="1:2" x14ac:dyDescent="0.2">
      <c r="A4022" s="2">
        <v>44711</v>
      </c>
      <c r="B4022" s="1">
        <v>2814.74</v>
      </c>
    </row>
    <row r="4023" spans="1:2" x14ac:dyDescent="0.2">
      <c r="A4023" s="2">
        <v>44712</v>
      </c>
      <c r="B4023" s="1">
        <v>2791.01</v>
      </c>
    </row>
    <row r="4024" spans="1:2" x14ac:dyDescent="0.2">
      <c r="A4024" s="2">
        <v>44713</v>
      </c>
      <c r="B4024" s="1">
        <v>2770.43</v>
      </c>
    </row>
    <row r="4025" spans="1:2" x14ac:dyDescent="0.2">
      <c r="A4025" s="2">
        <v>44714</v>
      </c>
      <c r="B4025" s="1">
        <v>2814.03</v>
      </c>
    </row>
    <row r="4026" spans="1:2" x14ac:dyDescent="0.2">
      <c r="A4026" s="2">
        <v>44715</v>
      </c>
      <c r="B4026" s="1">
        <v>2779.06</v>
      </c>
    </row>
    <row r="4027" spans="1:2" x14ac:dyDescent="0.2">
      <c r="A4027" s="2">
        <v>44718</v>
      </c>
      <c r="B4027" s="1">
        <v>2789.83</v>
      </c>
    </row>
    <row r="4028" spans="1:2" x14ac:dyDescent="0.2">
      <c r="A4028" s="2">
        <v>44719</v>
      </c>
      <c r="B4028" s="1">
        <v>2805.32</v>
      </c>
    </row>
    <row r="4029" spans="1:2" x14ac:dyDescent="0.2">
      <c r="A4029" s="2">
        <v>44720</v>
      </c>
      <c r="B4029" s="1">
        <v>2783.29</v>
      </c>
    </row>
    <row r="4030" spans="1:2" x14ac:dyDescent="0.2">
      <c r="A4030" s="2">
        <v>44721</v>
      </c>
      <c r="B4030" s="1">
        <v>2721.85</v>
      </c>
    </row>
    <row r="4031" spans="1:2" x14ac:dyDescent="0.2">
      <c r="A4031" s="2">
        <v>44722</v>
      </c>
      <c r="B4031" s="1">
        <v>2641.69</v>
      </c>
    </row>
    <row r="4032" spans="1:2" x14ac:dyDescent="0.2">
      <c r="A4032" s="2">
        <v>44725</v>
      </c>
      <c r="B4032" s="1">
        <v>2545.04</v>
      </c>
    </row>
    <row r="4033" spans="1:2" x14ac:dyDescent="0.2">
      <c r="A4033" s="2">
        <v>44726</v>
      </c>
      <c r="B4033" s="1">
        <v>2525.88</v>
      </c>
    </row>
    <row r="4034" spans="1:2" x14ac:dyDescent="0.2">
      <c r="A4034" s="2">
        <v>44727</v>
      </c>
      <c r="B4034" s="1">
        <v>2556.67</v>
      </c>
    </row>
    <row r="4035" spans="1:2" x14ac:dyDescent="0.2">
      <c r="A4035" s="2">
        <v>44728</v>
      </c>
      <c r="B4035" s="1">
        <v>2490.54</v>
      </c>
    </row>
    <row r="4036" spans="1:2" x14ac:dyDescent="0.2">
      <c r="A4036" s="2">
        <v>44729</v>
      </c>
      <c r="B4036" s="1">
        <v>2485.77</v>
      </c>
    </row>
    <row r="4037" spans="1:2" x14ac:dyDescent="0.2">
      <c r="A4037" s="2">
        <v>44732</v>
      </c>
      <c r="B4037" s="1">
        <v>2494.9899999999998</v>
      </c>
    </row>
    <row r="4038" spans="1:2" x14ac:dyDescent="0.2">
      <c r="A4038" s="2">
        <v>44733</v>
      </c>
      <c r="B4038" s="1">
        <v>2543.36</v>
      </c>
    </row>
    <row r="4039" spans="1:2" x14ac:dyDescent="0.2">
      <c r="A4039" s="2">
        <v>44734</v>
      </c>
      <c r="B4039" s="1">
        <v>2537.2600000000002</v>
      </c>
    </row>
    <row r="4040" spans="1:2" x14ac:dyDescent="0.2">
      <c r="A4040" s="2">
        <v>44735</v>
      </c>
      <c r="B4040" s="1">
        <v>2549.0500000000002</v>
      </c>
    </row>
    <row r="4041" spans="1:2" x14ac:dyDescent="0.2">
      <c r="A4041" s="2">
        <v>44736</v>
      </c>
      <c r="B4041" s="1">
        <v>2619.48</v>
      </c>
    </row>
    <row r="4042" spans="1:2" x14ac:dyDescent="0.2">
      <c r="A4042" s="2">
        <v>44739</v>
      </c>
      <c r="B4042" s="1">
        <v>2623.2</v>
      </c>
    </row>
    <row r="4043" spans="1:2" x14ac:dyDescent="0.2">
      <c r="A4043" s="2">
        <v>44740</v>
      </c>
      <c r="B4043" s="1">
        <v>2584.2600000000002</v>
      </c>
    </row>
    <row r="4044" spans="1:2" x14ac:dyDescent="0.2">
      <c r="A4044" s="2">
        <v>44741</v>
      </c>
      <c r="B4044">
        <v>2574.4499999999998</v>
      </c>
    </row>
    <row r="4045" spans="1:2" x14ac:dyDescent="0.2">
      <c r="A4045" s="2">
        <v>44742</v>
      </c>
      <c r="B4045">
        <v>2546.19</v>
      </c>
    </row>
    <row r="4046" spans="1:2" x14ac:dyDescent="0.2">
      <c r="A4046" s="2">
        <v>44743</v>
      </c>
      <c r="B4046">
        <v>2559.9499999999998</v>
      </c>
    </row>
    <row r="4047" spans="1:2" x14ac:dyDescent="0.2">
      <c r="A4047" s="2">
        <v>44746</v>
      </c>
      <c r="B4047">
        <v>2567.87</v>
      </c>
    </row>
    <row r="4048" spans="1:2" x14ac:dyDescent="0.2">
      <c r="A4048" s="2">
        <v>44747</v>
      </c>
      <c r="B4048">
        <v>2553.9499999999998</v>
      </c>
    </row>
    <row r="4049" spans="1:2" x14ac:dyDescent="0.2">
      <c r="A4049" s="2">
        <v>44748</v>
      </c>
      <c r="B4049">
        <v>2561.1999999999998</v>
      </c>
    </row>
    <row r="4050" spans="1:2" x14ac:dyDescent="0.2">
      <c r="A4050" s="2">
        <v>44749</v>
      </c>
      <c r="B4050">
        <v>2602.0300000000002</v>
      </c>
    </row>
    <row r="4051" spans="1:2" x14ac:dyDescent="0.2">
      <c r="A4051" s="2">
        <v>44750</v>
      </c>
      <c r="B4051">
        <v>2603.62</v>
      </c>
    </row>
    <row r="4052" spans="1:2" x14ac:dyDescent="0.2">
      <c r="A4052" s="2">
        <v>44753</v>
      </c>
      <c r="B4052">
        <v>2572.33</v>
      </c>
    </row>
    <row r="4053" spans="1:2" x14ac:dyDescent="0.2">
      <c r="A4053" s="2">
        <v>44754</v>
      </c>
      <c r="B4053">
        <v>2554.1799999999998</v>
      </c>
    </row>
    <row r="4054" spans="1:2" x14ac:dyDescent="0.2">
      <c r="A4054" s="2">
        <v>44755</v>
      </c>
      <c r="B4054">
        <v>2544.6799999999998</v>
      </c>
    </row>
    <row r="4055" spans="1:2" x14ac:dyDescent="0.2">
      <c r="A4055" s="2">
        <v>44756</v>
      </c>
      <c r="B4055">
        <v>2520.92</v>
      </c>
    </row>
    <row r="4056" spans="1:2" x14ac:dyDescent="0.2">
      <c r="A4056" s="2">
        <v>44757</v>
      </c>
      <c r="B4056">
        <v>2568.64</v>
      </c>
    </row>
    <row r="4057" spans="1:2" x14ac:dyDescent="0.2">
      <c r="A4057" s="2">
        <v>44760</v>
      </c>
      <c r="B4057">
        <v>2567.6799999999998</v>
      </c>
    </row>
    <row r="4058" spans="1:2" x14ac:dyDescent="0.2">
      <c r="A4058" s="2">
        <v>44761</v>
      </c>
      <c r="B4058">
        <v>2628.34</v>
      </c>
    </row>
    <row r="4059" spans="1:2" x14ac:dyDescent="0.2">
      <c r="A4059" s="2">
        <v>44762</v>
      </c>
      <c r="B4059">
        <v>2643.93</v>
      </c>
    </row>
    <row r="4060" spans="1:2" x14ac:dyDescent="0.2">
      <c r="A4060" s="2">
        <v>44763</v>
      </c>
      <c r="B4060">
        <v>2663.84</v>
      </c>
    </row>
    <row r="4061" spans="1:2" x14ac:dyDescent="0.2">
      <c r="A4061" s="2">
        <v>44764</v>
      </c>
      <c r="B4061">
        <v>2650.82</v>
      </c>
    </row>
    <row r="4062" spans="1:2" x14ac:dyDescent="0.2">
      <c r="A4062" s="2">
        <v>44767</v>
      </c>
      <c r="B4062">
        <v>2651.22</v>
      </c>
    </row>
    <row r="4063" spans="1:2" x14ac:dyDescent="0.2">
      <c r="A4063" s="2">
        <v>44768</v>
      </c>
      <c r="B4063">
        <v>2624.49</v>
      </c>
    </row>
    <row r="4064" spans="1:2" x14ac:dyDescent="0.2">
      <c r="A4064" s="2">
        <v>44769</v>
      </c>
      <c r="B4064">
        <v>2675.08</v>
      </c>
    </row>
    <row r="4065" spans="1:2" x14ac:dyDescent="0.2">
      <c r="A4065" s="2">
        <v>44770</v>
      </c>
      <c r="B4065">
        <v>2709.82</v>
      </c>
    </row>
    <row r="4066" spans="1:2" x14ac:dyDescent="0.2">
      <c r="A4066" s="2">
        <v>44771</v>
      </c>
      <c r="B4066">
        <v>2746.36</v>
      </c>
    </row>
    <row r="4067" spans="1:2" x14ac:dyDescent="0.2">
      <c r="A4067" s="2">
        <v>44774</v>
      </c>
      <c r="B4067">
        <v>2749.26</v>
      </c>
    </row>
    <row r="4068" spans="1:2" x14ac:dyDescent="0.2">
      <c r="A4068" s="2">
        <v>44775</v>
      </c>
      <c r="B4068">
        <v>2728.3</v>
      </c>
    </row>
    <row r="4069" spans="1:2" x14ac:dyDescent="0.2">
      <c r="A4069" s="2">
        <v>44776</v>
      </c>
      <c r="B4069">
        <v>2755.25</v>
      </c>
    </row>
    <row r="4070" spans="1:2" x14ac:dyDescent="0.2">
      <c r="A4070" s="2">
        <v>44777</v>
      </c>
      <c r="B4070">
        <v>2761.65</v>
      </c>
    </row>
    <row r="4071" spans="1:2" x14ac:dyDescent="0.2">
      <c r="A4071" s="2">
        <v>44778</v>
      </c>
      <c r="B4071">
        <v>2752.06</v>
      </c>
    </row>
    <row r="4072" spans="1:2" x14ac:dyDescent="0.2">
      <c r="A4072" s="2">
        <v>44781</v>
      </c>
      <c r="B4072">
        <v>2758.72</v>
      </c>
    </row>
    <row r="4073" spans="1:2" x14ac:dyDescent="0.2">
      <c r="A4073" s="2">
        <v>44782</v>
      </c>
      <c r="B4073">
        <v>2743.62</v>
      </c>
    </row>
    <row r="4074" spans="1:2" x14ac:dyDescent="0.2">
      <c r="A4074" s="2">
        <v>44783</v>
      </c>
      <c r="B4074">
        <v>2803.37</v>
      </c>
    </row>
    <row r="4075" spans="1:2" x14ac:dyDescent="0.2">
      <c r="A4075" s="2">
        <v>44784</v>
      </c>
      <c r="B4075">
        <v>2802.23</v>
      </c>
    </row>
    <row r="4076" spans="1:2" x14ac:dyDescent="0.2">
      <c r="A4076" s="2">
        <v>44785</v>
      </c>
      <c r="B4076">
        <v>2834.51</v>
      </c>
    </row>
    <row r="4077" spans="1:2" x14ac:dyDescent="0.2">
      <c r="A4077" s="2">
        <v>44788</v>
      </c>
      <c r="B4077">
        <v>2842.48</v>
      </c>
    </row>
    <row r="4078" spans="1:2" x14ac:dyDescent="0.2">
      <c r="A4078" s="2">
        <v>44789</v>
      </c>
      <c r="B4078">
        <v>2844.42</v>
      </c>
    </row>
    <row r="4079" spans="1:2" x14ac:dyDescent="0.2">
      <c r="A4079" s="2">
        <v>44790</v>
      </c>
      <c r="B4079">
        <v>2822.87</v>
      </c>
    </row>
    <row r="4080" spans="1:2" x14ac:dyDescent="0.2">
      <c r="A4080" s="2">
        <v>44791</v>
      </c>
      <c r="B4080">
        <v>2826.41</v>
      </c>
    </row>
    <row r="4081" spans="1:2" x14ac:dyDescent="0.2">
      <c r="A4081" s="2">
        <v>44792</v>
      </c>
      <c r="B4081">
        <v>2787.71</v>
      </c>
    </row>
    <row r="4082" spans="1:2" x14ac:dyDescent="0.2">
      <c r="A4082" s="2">
        <v>44795</v>
      </c>
      <c r="B4082">
        <v>2736.1</v>
      </c>
    </row>
    <row r="4083" spans="1:2" x14ac:dyDescent="0.2">
      <c r="A4083" s="2">
        <v>44796</v>
      </c>
      <c r="B4083">
        <v>2730.35</v>
      </c>
    </row>
    <row r="4084" spans="1:2" x14ac:dyDescent="0.2">
      <c r="A4084" s="2">
        <v>44797</v>
      </c>
      <c r="B4084">
        <v>2736.01</v>
      </c>
    </row>
    <row r="4085" spans="1:2" x14ac:dyDescent="0.2">
      <c r="A4085" s="2">
        <v>44798</v>
      </c>
      <c r="B4085">
        <v>2768.48</v>
      </c>
    </row>
    <row r="4086" spans="1:2" x14ac:dyDescent="0.2">
      <c r="A4086" s="2">
        <v>44799</v>
      </c>
      <c r="B4086">
        <v>2694.62</v>
      </c>
    </row>
    <row r="4087" spans="1:2" x14ac:dyDescent="0.2">
      <c r="A4087" s="2">
        <v>44802</v>
      </c>
      <c r="B4087">
        <v>2668.79</v>
      </c>
    </row>
    <row r="4088" spans="1:2" x14ac:dyDescent="0.2">
      <c r="A4088" s="2">
        <v>44803</v>
      </c>
      <c r="B4088">
        <v>2645.37</v>
      </c>
    </row>
    <row r="4089" spans="1:2" x14ac:dyDescent="0.2">
      <c r="A4089" s="2">
        <v>44804</v>
      </c>
      <c r="B4089">
        <v>2627.32</v>
      </c>
    </row>
    <row r="4090" spans="1:2" x14ac:dyDescent="0.2">
      <c r="A4090" s="2">
        <v>44805</v>
      </c>
      <c r="B4090">
        <v>2610.25</v>
      </c>
    </row>
    <row r="4091" spans="1:2" x14ac:dyDescent="0.2">
      <c r="A4091" s="2">
        <v>44806</v>
      </c>
      <c r="B4091">
        <v>2605.21</v>
      </c>
    </row>
    <row r="4092" spans="1:2" x14ac:dyDescent="0.2">
      <c r="A4092" s="2">
        <v>44809</v>
      </c>
      <c r="B4092">
        <v>2596.6999999999998</v>
      </c>
    </row>
    <row r="4093" spans="1:2" x14ac:dyDescent="0.2">
      <c r="A4093" s="2">
        <v>44810</v>
      </c>
      <c r="B4093">
        <v>2584.9699999999998</v>
      </c>
    </row>
    <row r="4094" spans="1:2" x14ac:dyDescent="0.2">
      <c r="A4094" s="2">
        <v>44811</v>
      </c>
      <c r="B4094">
        <v>2614.1</v>
      </c>
    </row>
    <row r="4095" spans="1:2" x14ac:dyDescent="0.2">
      <c r="A4095" s="2">
        <v>44812</v>
      </c>
      <c r="B4095">
        <v>2636.17</v>
      </c>
    </row>
    <row r="4096" spans="1:2" x14ac:dyDescent="0.2">
      <c r="A4096" s="2">
        <v>44813</v>
      </c>
      <c r="B4096">
        <v>2682.9</v>
      </c>
    </row>
    <row r="4097" spans="1:2" x14ac:dyDescent="0.2">
      <c r="A4097" s="2">
        <v>44816</v>
      </c>
      <c r="B4097">
        <v>2719.01</v>
      </c>
    </row>
    <row r="4098" spans="1:2" x14ac:dyDescent="0.2">
      <c r="A4098" s="2">
        <v>44817</v>
      </c>
      <c r="B4098">
        <v>2619.5</v>
      </c>
    </row>
    <row r="4099" spans="1:2" x14ac:dyDescent="0.2">
      <c r="A4099" s="2">
        <v>44818</v>
      </c>
      <c r="B4099">
        <v>2617.84</v>
      </c>
    </row>
    <row r="4100" spans="1:2" x14ac:dyDescent="0.2">
      <c r="A4100" s="2">
        <v>44819</v>
      </c>
      <c r="B4100">
        <v>2592</v>
      </c>
    </row>
    <row r="4101" spans="1:2" x14ac:dyDescent="0.2">
      <c r="A4101" s="2">
        <v>44820</v>
      </c>
      <c r="B4101">
        <v>2569.29</v>
      </c>
    </row>
    <row r="4102" spans="1:2" x14ac:dyDescent="0.2">
      <c r="A4102" s="2">
        <v>44823</v>
      </c>
      <c r="B4102">
        <v>2580.5500000000002</v>
      </c>
    </row>
    <row r="4103" spans="1:2" x14ac:dyDescent="0.2">
      <c r="A4103" s="2">
        <v>44824</v>
      </c>
      <c r="B4103">
        <v>2554.02</v>
      </c>
    </row>
    <row r="4104" spans="1:2" x14ac:dyDescent="0.2">
      <c r="A4104" s="2">
        <v>44825</v>
      </c>
      <c r="B4104">
        <v>2516.59</v>
      </c>
    </row>
    <row r="4105" spans="1:2" x14ac:dyDescent="0.2">
      <c r="A4105" s="2">
        <v>44826</v>
      </c>
      <c r="B4105">
        <v>2489.36</v>
      </c>
    </row>
    <row r="4106" spans="1:2" x14ac:dyDescent="0.2">
      <c r="A4106" s="2">
        <v>44827</v>
      </c>
      <c r="B4106">
        <v>2438.5</v>
      </c>
    </row>
    <row r="4107" spans="1:2" x14ac:dyDescent="0.2">
      <c r="A4107" s="2">
        <v>44830</v>
      </c>
      <c r="B4107">
        <v>2408.44</v>
      </c>
    </row>
    <row r="4108" spans="1:2" x14ac:dyDescent="0.2">
      <c r="A4108" s="2">
        <v>44831</v>
      </c>
      <c r="B4108">
        <v>2403.88</v>
      </c>
    </row>
    <row r="4109" spans="1:2" x14ac:dyDescent="0.2">
      <c r="A4109" s="2">
        <v>44832</v>
      </c>
      <c r="B4109">
        <v>2438.7800000000002</v>
      </c>
    </row>
    <row r="4110" spans="1:2" x14ac:dyDescent="0.2">
      <c r="A4110" s="2">
        <v>44833</v>
      </c>
      <c r="B4110">
        <v>2401.3200000000002</v>
      </c>
    </row>
    <row r="4111" spans="1:2" x14ac:dyDescent="0.2">
      <c r="A4111" s="2">
        <v>44834</v>
      </c>
      <c r="B4111">
        <v>2378.65</v>
      </c>
    </row>
    <row r="4112" spans="1:2" x14ac:dyDescent="0.2">
      <c r="A4112" s="2">
        <v>44837</v>
      </c>
      <c r="B4112">
        <v>2429.91</v>
      </c>
    </row>
    <row r="4113" spans="1:2" x14ac:dyDescent="0.2">
      <c r="A4113" s="2">
        <v>44838</v>
      </c>
      <c r="B4113">
        <v>2511.7199999999998</v>
      </c>
    </row>
    <row r="4114" spans="1:2" x14ac:dyDescent="0.2">
      <c r="A4114" s="2">
        <v>44839</v>
      </c>
      <c r="B4114">
        <v>2500.08</v>
      </c>
    </row>
    <row r="4115" spans="1:2" x14ac:dyDescent="0.2">
      <c r="A4115" s="2">
        <v>44840</v>
      </c>
      <c r="B4115">
        <v>2478.42</v>
      </c>
    </row>
    <row r="4116" spans="1:2" x14ac:dyDescent="0.2">
      <c r="A4116" s="2">
        <v>44841</v>
      </c>
      <c r="B4116">
        <v>2417.7199999999998</v>
      </c>
    </row>
    <row r="4117" spans="1:2" x14ac:dyDescent="0.2">
      <c r="A4117" s="2">
        <v>44844</v>
      </c>
      <c r="B4117">
        <v>2395.61</v>
      </c>
    </row>
    <row r="4118" spans="1:2" x14ac:dyDescent="0.2">
      <c r="A4118" s="2">
        <v>44845</v>
      </c>
      <c r="B4118">
        <v>2376.29</v>
      </c>
    </row>
    <row r="4119" spans="1:2" x14ac:dyDescent="0.2">
      <c r="A4119" s="2">
        <v>44846</v>
      </c>
      <c r="B4119">
        <v>2367.69</v>
      </c>
    </row>
    <row r="4120" spans="1:2" x14ac:dyDescent="0.2">
      <c r="A4120" s="2">
        <v>44847</v>
      </c>
      <c r="B4120">
        <v>2411.69</v>
      </c>
    </row>
    <row r="4121" spans="1:2" x14ac:dyDescent="0.2">
      <c r="A4121" s="2">
        <v>44848</v>
      </c>
      <c r="B4121">
        <v>2376.64</v>
      </c>
    </row>
    <row r="4122" spans="1:2" x14ac:dyDescent="0.2">
      <c r="A4122" s="2">
        <v>44851</v>
      </c>
      <c r="B4122">
        <v>2431.84</v>
      </c>
    </row>
    <row r="4123" spans="1:2" x14ac:dyDescent="0.2">
      <c r="A4123" s="2">
        <v>44852</v>
      </c>
      <c r="B4123">
        <v>2457.86</v>
      </c>
    </row>
    <row r="4124" spans="1:2" x14ac:dyDescent="0.2">
      <c r="A4124" s="2">
        <v>44853</v>
      </c>
      <c r="B4124">
        <v>2439.3000000000002</v>
      </c>
    </row>
    <row r="4125" spans="1:2" x14ac:dyDescent="0.2">
      <c r="A4125" s="2">
        <v>44854</v>
      </c>
      <c r="B4125">
        <v>2429.2600000000002</v>
      </c>
    </row>
    <row r="4126" spans="1:2" x14ac:dyDescent="0.2">
      <c r="A4126" s="2">
        <v>44855</v>
      </c>
      <c r="B4126">
        <v>2462.42</v>
      </c>
    </row>
    <row r="4127" spans="1:2" x14ac:dyDescent="0.2">
      <c r="A4127" s="2">
        <v>44858</v>
      </c>
      <c r="B4127">
        <v>2493.06</v>
      </c>
    </row>
    <row r="4128" spans="1:2" x14ac:dyDescent="0.2">
      <c r="A4128" s="2">
        <v>44859</v>
      </c>
      <c r="B4128">
        <v>2537.54</v>
      </c>
    </row>
    <row r="4129" spans="1:2" x14ac:dyDescent="0.2">
      <c r="A4129" s="2">
        <v>44860</v>
      </c>
      <c r="B4129">
        <v>2535.67</v>
      </c>
    </row>
    <row r="4130" spans="1:2" x14ac:dyDescent="0.2">
      <c r="A4130" s="2">
        <v>44861</v>
      </c>
      <c r="B4130">
        <v>2523.59</v>
      </c>
    </row>
    <row r="4131" spans="1:2" x14ac:dyDescent="0.2">
      <c r="A4131" s="2">
        <v>44862</v>
      </c>
      <c r="B4131">
        <v>2561.04</v>
      </c>
    </row>
    <row r="4132" spans="1:2" x14ac:dyDescent="0.2">
      <c r="A4132" s="2">
        <v>44865</v>
      </c>
      <c r="B4132">
        <v>2547.7199999999998</v>
      </c>
    </row>
    <row r="4133" spans="1:2" x14ac:dyDescent="0.2">
      <c r="A4133" s="2">
        <v>44866</v>
      </c>
      <c r="B4133">
        <v>2546.4</v>
      </c>
    </row>
    <row r="4134" spans="1:2" x14ac:dyDescent="0.2">
      <c r="A4134" s="2">
        <v>44867</v>
      </c>
      <c r="B4134">
        <v>2499.7800000000002</v>
      </c>
    </row>
    <row r="4135" spans="1:2" x14ac:dyDescent="0.2">
      <c r="A4135" s="2">
        <v>44868</v>
      </c>
      <c r="B4135">
        <v>2467.89</v>
      </c>
    </row>
    <row r="4136" spans="1:2" x14ac:dyDescent="0.2">
      <c r="A4136" s="2">
        <v>44869</v>
      </c>
      <c r="B4136">
        <v>2507.2199999999998</v>
      </c>
    </row>
    <row r="4137" spans="1:2" x14ac:dyDescent="0.2">
      <c r="A4137" s="2">
        <v>44872</v>
      </c>
      <c r="B4137">
        <v>2533.63</v>
      </c>
    </row>
    <row r="4138" spans="1:2" x14ac:dyDescent="0.2">
      <c r="A4138" s="2">
        <v>44873</v>
      </c>
      <c r="B4138">
        <v>2554.87</v>
      </c>
    </row>
    <row r="4139" spans="1:2" x14ac:dyDescent="0.2">
      <c r="A4139" s="2">
        <v>44874</v>
      </c>
      <c r="B4139">
        <v>2509.77</v>
      </c>
    </row>
    <row r="4140" spans="1:2" x14ac:dyDescent="0.2">
      <c r="A4140" s="2">
        <v>44875</v>
      </c>
      <c r="B4140">
        <v>2636.55</v>
      </c>
    </row>
    <row r="4141" spans="1:2" x14ac:dyDescent="0.2">
      <c r="A4141" s="2">
        <v>44876</v>
      </c>
      <c r="B4141">
        <v>2674.08</v>
      </c>
    </row>
    <row r="4142" spans="1:2" x14ac:dyDescent="0.2">
      <c r="A4142" s="2">
        <v>44879</v>
      </c>
      <c r="B4142">
        <v>2653.94</v>
      </c>
    </row>
    <row r="4143" spans="1:2" x14ac:dyDescent="0.2">
      <c r="A4143" s="2">
        <v>44880</v>
      </c>
      <c r="B4143">
        <v>2678.23</v>
      </c>
    </row>
    <row r="4144" spans="1:2" x14ac:dyDescent="0.2">
      <c r="A4144" s="2">
        <v>44881</v>
      </c>
      <c r="B4144">
        <v>2657.58</v>
      </c>
    </row>
    <row r="4145" spans="1:2" x14ac:dyDescent="0.2">
      <c r="A4145" s="2">
        <v>44882</v>
      </c>
      <c r="B4145">
        <v>2642.34</v>
      </c>
    </row>
    <row r="4146" spans="1:2" x14ac:dyDescent="0.2">
      <c r="A4146" s="2">
        <v>44883</v>
      </c>
      <c r="B4146">
        <v>2658.9</v>
      </c>
    </row>
    <row r="4147" spans="1:2" x14ac:dyDescent="0.2">
      <c r="A4147" s="2">
        <v>44886</v>
      </c>
      <c r="B4147">
        <v>2640.44</v>
      </c>
    </row>
    <row r="4148" spans="1:2" x14ac:dyDescent="0.2">
      <c r="A4148" s="2">
        <v>44887</v>
      </c>
      <c r="B4148">
        <v>2675.46</v>
      </c>
    </row>
    <row r="4149" spans="1:2" x14ac:dyDescent="0.2">
      <c r="A4149" s="2">
        <v>44888</v>
      </c>
      <c r="B4149">
        <v>2697.39</v>
      </c>
    </row>
    <row r="4150" spans="1:2" x14ac:dyDescent="0.2">
      <c r="A4150" s="2">
        <v>44889</v>
      </c>
      <c r="B4150">
        <v>2706.01</v>
      </c>
    </row>
    <row r="4151" spans="1:2" x14ac:dyDescent="0.2">
      <c r="A4151" s="2">
        <v>44890</v>
      </c>
      <c r="B4151">
        <v>2703.67</v>
      </c>
    </row>
    <row r="4152" spans="1:2" x14ac:dyDescent="0.2">
      <c r="A4152" s="2">
        <v>44893</v>
      </c>
      <c r="B4152">
        <v>2668.44</v>
      </c>
    </row>
    <row r="4153" spans="1:2" x14ac:dyDescent="0.2">
      <c r="A4153" s="2">
        <v>44894</v>
      </c>
      <c r="B4153">
        <v>2663.25</v>
      </c>
    </row>
    <row r="4154" spans="1:2" x14ac:dyDescent="0.2">
      <c r="A4154" s="2">
        <v>44895</v>
      </c>
      <c r="B4154">
        <v>2720.89</v>
      </c>
    </row>
    <row r="4155" spans="1:2" x14ac:dyDescent="0.2">
      <c r="A4155" s="2">
        <v>44896</v>
      </c>
      <c r="B4155">
        <v>2741.08</v>
      </c>
    </row>
    <row r="4156" spans="1:2" x14ac:dyDescent="0.2">
      <c r="A4156" s="2">
        <v>44897</v>
      </c>
      <c r="B4156">
        <v>2733.03</v>
      </c>
    </row>
    <row r="4157" spans="1:2" x14ac:dyDescent="0.2">
      <c r="A4157" s="2">
        <v>44900</v>
      </c>
      <c r="B4157">
        <v>2696.3</v>
      </c>
    </row>
    <row r="4158" spans="1:2" x14ac:dyDescent="0.2">
      <c r="A4158" s="2">
        <v>44901</v>
      </c>
      <c r="B4158">
        <v>2662.07</v>
      </c>
    </row>
    <row r="4159" spans="1:2" x14ac:dyDescent="0.2">
      <c r="A4159" s="2">
        <v>44902</v>
      </c>
      <c r="B4159">
        <v>2654.34</v>
      </c>
    </row>
    <row r="4160" spans="1:2" x14ac:dyDescent="0.2">
      <c r="A4160" s="2">
        <v>44903</v>
      </c>
      <c r="B4160">
        <v>2670.27</v>
      </c>
    </row>
    <row r="4161" spans="1:2" x14ac:dyDescent="0.2">
      <c r="A4161" s="2">
        <v>44904</v>
      </c>
      <c r="B4161">
        <v>2662.86</v>
      </c>
    </row>
    <row r="4162" spans="1:2" x14ac:dyDescent="0.2">
      <c r="A4162" s="2">
        <v>44907</v>
      </c>
      <c r="B4162">
        <v>2683.56</v>
      </c>
    </row>
    <row r="4163" spans="1:2" x14ac:dyDescent="0.2">
      <c r="A4163" s="2">
        <v>44908</v>
      </c>
      <c r="B4163">
        <v>2715.49</v>
      </c>
    </row>
    <row r="4164" spans="1:2" x14ac:dyDescent="0.2">
      <c r="A4164" s="2">
        <v>44909</v>
      </c>
      <c r="B4164">
        <v>2705.31</v>
      </c>
    </row>
    <row r="4165" spans="1:2" x14ac:dyDescent="0.2">
      <c r="A4165" s="2">
        <v>44910</v>
      </c>
      <c r="B4165">
        <v>2636.91</v>
      </c>
    </row>
    <row r="4166" spans="1:2" x14ac:dyDescent="0.2">
      <c r="A4166" s="2">
        <v>44911</v>
      </c>
      <c r="B4166">
        <v>2606.0100000000002</v>
      </c>
    </row>
    <row r="4167" spans="1:2" x14ac:dyDescent="0.2">
      <c r="A4167" s="2">
        <v>44914</v>
      </c>
      <c r="B4167">
        <v>2585.89</v>
      </c>
    </row>
    <row r="4168" spans="1:2" x14ac:dyDescent="0.2">
      <c r="A4168" s="2">
        <v>44915</v>
      </c>
      <c r="B4168">
        <v>2592.86</v>
      </c>
    </row>
    <row r="4169" spans="1:2" x14ac:dyDescent="0.2">
      <c r="A4169" s="2">
        <v>44916</v>
      </c>
      <c r="B4169">
        <v>2626.92</v>
      </c>
    </row>
    <row r="4170" spans="1:2" x14ac:dyDescent="0.2">
      <c r="A4170" s="2">
        <v>44917</v>
      </c>
      <c r="B4170">
        <v>2595.25</v>
      </c>
    </row>
    <row r="4171" spans="1:2" x14ac:dyDescent="0.2">
      <c r="A4171" s="2">
        <v>44918</v>
      </c>
      <c r="B4171">
        <v>2605.19</v>
      </c>
    </row>
    <row r="4172" spans="1:2" x14ac:dyDescent="0.2">
      <c r="A4172" s="2">
        <v>44921</v>
      </c>
      <c r="B4172">
        <v>2605.48</v>
      </c>
    </row>
    <row r="4173" spans="1:2" x14ac:dyDescent="0.2">
      <c r="A4173" s="2">
        <v>44922</v>
      </c>
      <c r="B4173">
        <v>2600.94</v>
      </c>
    </row>
    <row r="4174" spans="1:2" x14ac:dyDescent="0.2">
      <c r="A4174" s="2">
        <v>44923</v>
      </c>
      <c r="B4174">
        <v>2575.16</v>
      </c>
    </row>
    <row r="4175" spans="1:2" x14ac:dyDescent="0.2">
      <c r="A4175" s="2">
        <v>44924</v>
      </c>
      <c r="B4175">
        <v>2611.98</v>
      </c>
    </row>
    <row r="4176" spans="1:2" x14ac:dyDescent="0.2">
      <c r="A4176" s="2">
        <v>44925</v>
      </c>
      <c r="B4176">
        <v>2602.69</v>
      </c>
    </row>
    <row r="4177" spans="1:2" x14ac:dyDescent="0.2">
      <c r="A4177" s="2">
        <v>44928</v>
      </c>
      <c r="B4177">
        <v>2607.25</v>
      </c>
    </row>
    <row r="4178" spans="1:2" x14ac:dyDescent="0.2">
      <c r="A4178" s="2">
        <v>44929</v>
      </c>
      <c r="B4178">
        <v>2600.91</v>
      </c>
    </row>
    <row r="4179" spans="1:2" x14ac:dyDescent="0.2">
      <c r="A4179" s="2">
        <v>44930</v>
      </c>
      <c r="B4179">
        <v>2624.35</v>
      </c>
    </row>
    <row r="4180" spans="1:2" x14ac:dyDescent="0.2">
      <c r="A4180" s="2">
        <v>44931</v>
      </c>
      <c r="B4180">
        <v>2594.69</v>
      </c>
    </row>
    <row r="4181" spans="1:2" x14ac:dyDescent="0.2">
      <c r="A4181" s="2">
        <v>44932</v>
      </c>
      <c r="B4181">
        <v>2649.76</v>
      </c>
    </row>
    <row r="4182" spans="1:2" x14ac:dyDescent="0.2">
      <c r="A4182" s="2">
        <v>44935</v>
      </c>
      <c r="B4182">
        <v>2663.17</v>
      </c>
    </row>
    <row r="4183" spans="1:2" x14ac:dyDescent="0.2">
      <c r="A4183" s="2">
        <v>44936</v>
      </c>
      <c r="B4183">
        <v>2671.2</v>
      </c>
    </row>
    <row r="4184" spans="1:2" x14ac:dyDescent="0.2">
      <c r="A4184" s="2">
        <v>44937</v>
      </c>
      <c r="B4184">
        <v>2700.75</v>
      </c>
    </row>
    <row r="4185" spans="1:2" x14ac:dyDescent="0.2">
      <c r="A4185" s="2">
        <v>44938</v>
      </c>
      <c r="B4185">
        <v>2720.09</v>
      </c>
    </row>
    <row r="4186" spans="1:2" x14ac:dyDescent="0.2">
      <c r="A4186" s="2">
        <v>44939</v>
      </c>
      <c r="B4186">
        <v>2735.72</v>
      </c>
    </row>
    <row r="4187" spans="1:2" x14ac:dyDescent="0.2">
      <c r="A4187" s="2">
        <v>44942</v>
      </c>
      <c r="B4187">
        <v>2735.88</v>
      </c>
    </row>
    <row r="4188" spans="1:2" x14ac:dyDescent="0.2">
      <c r="A4188" s="2">
        <v>44943</v>
      </c>
      <c r="B4188">
        <v>2736.45</v>
      </c>
    </row>
    <row r="4189" spans="1:2" x14ac:dyDescent="0.2">
      <c r="A4189" s="2">
        <v>44944</v>
      </c>
      <c r="B4189">
        <v>2713.54</v>
      </c>
    </row>
    <row r="4190" spans="1:2" x14ac:dyDescent="0.2">
      <c r="A4190" s="2">
        <v>44945</v>
      </c>
      <c r="B4190">
        <v>2685.32</v>
      </c>
    </row>
    <row r="4191" spans="1:2" x14ac:dyDescent="0.2">
      <c r="A4191" s="2">
        <v>44946</v>
      </c>
      <c r="B4191">
        <v>2725.4</v>
      </c>
    </row>
    <row r="4192" spans="1:2" x14ac:dyDescent="0.2">
      <c r="A4192" s="2">
        <v>44949</v>
      </c>
      <c r="B4192">
        <v>2754.96</v>
      </c>
    </row>
    <row r="4193" spans="1:2" x14ac:dyDescent="0.2">
      <c r="A4193" s="2">
        <v>44950</v>
      </c>
      <c r="B4193">
        <v>2755.96</v>
      </c>
    </row>
    <row r="4194" spans="1:2" x14ac:dyDescent="0.2">
      <c r="A4194" s="2">
        <v>44951</v>
      </c>
      <c r="B4194">
        <v>2756.73</v>
      </c>
    </row>
    <row r="4195" spans="1:2" x14ac:dyDescent="0.2">
      <c r="A4195" s="2">
        <v>44952</v>
      </c>
      <c r="B4195">
        <v>2777.62</v>
      </c>
    </row>
    <row r="4196" spans="1:2" x14ac:dyDescent="0.2">
      <c r="A4196" s="2">
        <v>44953</v>
      </c>
      <c r="B4196">
        <v>2785.84</v>
      </c>
    </row>
    <row r="4197" spans="1:2" x14ac:dyDescent="0.2">
      <c r="A4197" s="2">
        <v>44956</v>
      </c>
      <c r="B4197">
        <v>2759.32</v>
      </c>
    </row>
    <row r="4198" spans="1:2" x14ac:dyDescent="0.2">
      <c r="A4198" s="2">
        <v>44957</v>
      </c>
      <c r="B4198">
        <v>2785</v>
      </c>
    </row>
    <row r="4199" spans="1:2" x14ac:dyDescent="0.2">
      <c r="A4199" s="2">
        <v>44958</v>
      </c>
      <c r="B4199">
        <v>2809.94</v>
      </c>
    </row>
    <row r="4200" spans="1:2" x14ac:dyDescent="0.2">
      <c r="A4200" s="2">
        <v>44959</v>
      </c>
      <c r="B4200">
        <v>2847.82</v>
      </c>
    </row>
    <row r="4201" spans="1:2" x14ac:dyDescent="0.2">
      <c r="A4201" s="2">
        <v>44960</v>
      </c>
      <c r="B4201">
        <v>2820.73</v>
      </c>
    </row>
    <row r="4202" spans="1:2" x14ac:dyDescent="0.2">
      <c r="A4202" s="2">
        <v>44963</v>
      </c>
      <c r="B4202">
        <v>2793.59</v>
      </c>
    </row>
    <row r="4203" spans="1:2" x14ac:dyDescent="0.2">
      <c r="A4203" s="2">
        <v>44964</v>
      </c>
      <c r="B4203">
        <v>2820.49</v>
      </c>
    </row>
    <row r="4204" spans="1:2" x14ac:dyDescent="0.2">
      <c r="A4204" s="2">
        <v>44965</v>
      </c>
      <c r="B4204">
        <v>2801.96</v>
      </c>
    </row>
    <row r="4205" spans="1:2" x14ac:dyDescent="0.2">
      <c r="A4205" s="2">
        <v>44966</v>
      </c>
      <c r="B4205">
        <v>2790.53</v>
      </c>
    </row>
    <row r="4206" spans="1:2" x14ac:dyDescent="0.2">
      <c r="A4206" s="2">
        <v>44967</v>
      </c>
      <c r="B4206">
        <v>2783.91</v>
      </c>
    </row>
    <row r="4207" spans="1:2" x14ac:dyDescent="0.2">
      <c r="A4207" s="2">
        <v>44970</v>
      </c>
      <c r="B4207">
        <v>2810.04</v>
      </c>
    </row>
    <row r="4208" spans="1:2" x14ac:dyDescent="0.2">
      <c r="A4208" s="2">
        <v>44971</v>
      </c>
      <c r="B4208">
        <v>2812.53</v>
      </c>
    </row>
    <row r="4209" spans="1:2" x14ac:dyDescent="0.2">
      <c r="A4209" s="2">
        <v>44972</v>
      </c>
      <c r="B4209">
        <v>2815.45</v>
      </c>
    </row>
    <row r="4210" spans="1:2" x14ac:dyDescent="0.2">
      <c r="A4210" s="2">
        <v>44973</v>
      </c>
      <c r="B4210">
        <v>2790.63</v>
      </c>
    </row>
    <row r="4211" spans="1:2" x14ac:dyDescent="0.2">
      <c r="A4211" s="2">
        <v>44974</v>
      </c>
      <c r="B4211">
        <v>2779.88</v>
      </c>
    </row>
    <row r="4212" spans="1:2" x14ac:dyDescent="0.2">
      <c r="A4212" s="2">
        <v>44977</v>
      </c>
      <c r="B4212">
        <v>2783.26</v>
      </c>
    </row>
    <row r="4213" spans="1:2" x14ac:dyDescent="0.2">
      <c r="A4213" s="2">
        <v>44978</v>
      </c>
      <c r="B4213">
        <v>2740.38</v>
      </c>
    </row>
    <row r="4214" spans="1:2" x14ac:dyDescent="0.2">
      <c r="A4214" s="2">
        <v>44979</v>
      </c>
      <c r="B4214">
        <v>2730.88</v>
      </c>
    </row>
    <row r="4215" spans="1:2" x14ac:dyDescent="0.2">
      <c r="A4215" s="2">
        <v>44980</v>
      </c>
      <c r="B4215">
        <v>2737.41</v>
      </c>
    </row>
    <row r="4216" spans="1:2" x14ac:dyDescent="0.2">
      <c r="A4216" s="2">
        <v>44981</v>
      </c>
      <c r="B4216">
        <v>2706.91</v>
      </c>
    </row>
    <row r="4217" spans="1:2" x14ac:dyDescent="0.2">
      <c r="A4217" s="2">
        <v>44984</v>
      </c>
      <c r="B4217">
        <v>2721.63</v>
      </c>
    </row>
    <row r="4218" spans="1:2" x14ac:dyDescent="0.2">
      <c r="A4218" s="2">
        <v>44985</v>
      </c>
      <c r="B4218">
        <v>2714.57</v>
      </c>
    </row>
    <row r="4219" spans="1:2" x14ac:dyDescent="0.2">
      <c r="A4219" s="2">
        <v>44986</v>
      </c>
      <c r="B4219">
        <v>2706.79</v>
      </c>
    </row>
    <row r="4220" spans="1:2" x14ac:dyDescent="0.2">
      <c r="A4220" s="2">
        <v>44987</v>
      </c>
      <c r="B4220">
        <v>2719.68</v>
      </c>
    </row>
    <row r="4221" spans="1:2" x14ac:dyDescent="0.2">
      <c r="A4221" s="2">
        <v>44988</v>
      </c>
      <c r="B4221">
        <v>2757.97</v>
      </c>
    </row>
    <row r="4222" spans="1:2" x14ac:dyDescent="0.2">
      <c r="A4222" s="2">
        <v>44991</v>
      </c>
      <c r="B4222">
        <v>2764.64</v>
      </c>
    </row>
    <row r="4223" spans="1:2" x14ac:dyDescent="0.2">
      <c r="A4223" s="2">
        <v>44992</v>
      </c>
      <c r="B4223">
        <v>2724.8</v>
      </c>
    </row>
    <row r="4224" spans="1:2" x14ac:dyDescent="0.2">
      <c r="A4224" s="2">
        <v>44993</v>
      </c>
      <c r="B4224">
        <v>2725.23</v>
      </c>
    </row>
    <row r="4225" spans="1:2" x14ac:dyDescent="0.2">
      <c r="A4225" s="2">
        <v>44994</v>
      </c>
      <c r="B4225">
        <v>2691.17</v>
      </c>
    </row>
    <row r="4226" spans="1:2" x14ac:dyDescent="0.2">
      <c r="A4226" s="2">
        <v>44995</v>
      </c>
      <c r="B4226">
        <v>2657.41</v>
      </c>
    </row>
    <row r="4227" spans="1:2" x14ac:dyDescent="0.2">
      <c r="A4227" s="2">
        <v>44998</v>
      </c>
      <c r="B4227">
        <v>2643.64</v>
      </c>
    </row>
    <row r="4228" spans="1:2" x14ac:dyDescent="0.2">
      <c r="A4228" s="2">
        <v>44999</v>
      </c>
      <c r="B4228">
        <v>2674.36</v>
      </c>
    </row>
    <row r="4229" spans="1:2" x14ac:dyDescent="0.2">
      <c r="A4229" s="2">
        <v>45000</v>
      </c>
      <c r="B4229">
        <v>2638.46</v>
      </c>
    </row>
    <row r="4230" spans="1:2" x14ac:dyDescent="0.2">
      <c r="A4230" s="2">
        <v>45001</v>
      </c>
      <c r="B4230">
        <v>2677.99</v>
      </c>
    </row>
    <row r="4231" spans="1:2" x14ac:dyDescent="0.2">
      <c r="A4231" s="2">
        <v>45002</v>
      </c>
      <c r="B4231">
        <v>2656.19</v>
      </c>
    </row>
    <row r="4232" spans="1:2" x14ac:dyDescent="0.2">
      <c r="A4232" s="2">
        <v>45005</v>
      </c>
      <c r="B4232">
        <v>2678.29</v>
      </c>
    </row>
    <row r="4233" spans="1:2" x14ac:dyDescent="0.2">
      <c r="A4233" s="2">
        <v>45006</v>
      </c>
      <c r="B4233">
        <v>2711.84</v>
      </c>
    </row>
    <row r="4234" spans="1:2" x14ac:dyDescent="0.2">
      <c r="A4234" s="2">
        <v>45007</v>
      </c>
      <c r="B4234">
        <v>2686.13</v>
      </c>
    </row>
    <row r="4235" spans="1:2" x14ac:dyDescent="0.2">
      <c r="A4235" s="2">
        <v>45008</v>
      </c>
      <c r="B4235">
        <v>2696.85</v>
      </c>
    </row>
    <row r="4236" spans="1:2" x14ac:dyDescent="0.2">
      <c r="A4236" s="2">
        <v>45009</v>
      </c>
      <c r="B4236">
        <v>2692.55</v>
      </c>
    </row>
    <row r="4237" spans="1:2" x14ac:dyDescent="0.2">
      <c r="A4237" s="2">
        <v>45012</v>
      </c>
      <c r="B4237">
        <v>2702.42</v>
      </c>
    </row>
    <row r="4238" spans="1:2" x14ac:dyDescent="0.2">
      <c r="A4238" s="2">
        <v>45013</v>
      </c>
      <c r="B4238">
        <v>2704.76</v>
      </c>
    </row>
    <row r="4239" spans="1:2" x14ac:dyDescent="0.2">
      <c r="A4239" s="2">
        <v>45014</v>
      </c>
      <c r="B4239">
        <v>2739.42</v>
      </c>
    </row>
    <row r="4240" spans="1:2" x14ac:dyDescent="0.2">
      <c r="A4240" s="2">
        <v>45015</v>
      </c>
      <c r="B4240">
        <v>2759.7</v>
      </c>
    </row>
    <row r="4241" spans="1:2" x14ac:dyDescent="0.2">
      <c r="A4241" s="2">
        <v>45016</v>
      </c>
      <c r="B4241">
        <v>2791.44</v>
      </c>
    </row>
    <row r="4242" spans="1:2" x14ac:dyDescent="0.2">
      <c r="A4242" s="2">
        <v>45019</v>
      </c>
      <c r="B4242">
        <v>2803.63</v>
      </c>
    </row>
    <row r="4243" spans="1:2" x14ac:dyDescent="0.2">
      <c r="A4243" s="2">
        <v>45020</v>
      </c>
      <c r="B4243">
        <v>2796.78</v>
      </c>
    </row>
    <row r="4244" spans="1:2" x14ac:dyDescent="0.2">
      <c r="A4244" s="2">
        <v>45021</v>
      </c>
      <c r="B4244">
        <v>2784.05</v>
      </c>
    </row>
    <row r="4245" spans="1:2" x14ac:dyDescent="0.2">
      <c r="A4245" s="2">
        <v>45022</v>
      </c>
      <c r="B4245">
        <v>2790.1</v>
      </c>
    </row>
    <row r="4246" spans="1:2" x14ac:dyDescent="0.2">
      <c r="A4246" s="2">
        <v>45023</v>
      </c>
      <c r="B4246">
        <v>2790.38</v>
      </c>
    </row>
    <row r="4247" spans="1:2" x14ac:dyDescent="0.2">
      <c r="A4247" s="2">
        <v>45026</v>
      </c>
      <c r="B4247">
        <v>2786.2</v>
      </c>
    </row>
    <row r="4248" spans="1:2" x14ac:dyDescent="0.2">
      <c r="A4248" s="2">
        <v>45027</v>
      </c>
      <c r="B4248">
        <v>2797.07</v>
      </c>
    </row>
    <row r="4249" spans="1:2" x14ac:dyDescent="0.2">
      <c r="A4249" s="2">
        <v>45028</v>
      </c>
      <c r="B4249">
        <v>2795.48</v>
      </c>
    </row>
    <row r="4250" spans="1:2" x14ac:dyDescent="0.2">
      <c r="A4250" s="2">
        <v>45029</v>
      </c>
      <c r="B4250">
        <v>2829.2</v>
      </c>
    </row>
    <row r="4251" spans="1:2" x14ac:dyDescent="0.2">
      <c r="A4251" s="2">
        <v>45030</v>
      </c>
      <c r="B4251">
        <v>2825.75</v>
      </c>
    </row>
    <row r="4252" spans="1:2" x14ac:dyDescent="0.2">
      <c r="A4252" s="2">
        <v>45033</v>
      </c>
      <c r="B4252">
        <v>2827.24</v>
      </c>
    </row>
    <row r="4253" spans="1:2" x14ac:dyDescent="0.2">
      <c r="A4253" s="2">
        <v>45034</v>
      </c>
      <c r="B4253">
        <v>2835.89</v>
      </c>
    </row>
    <row r="4254" spans="1:2" x14ac:dyDescent="0.2">
      <c r="A4254" s="2">
        <v>45035</v>
      </c>
      <c r="B4254">
        <v>2833.39</v>
      </c>
    </row>
    <row r="4255" spans="1:2" x14ac:dyDescent="0.2">
      <c r="A4255" s="2">
        <v>45036</v>
      </c>
      <c r="B4255">
        <v>2822.54</v>
      </c>
    </row>
    <row r="4256" spans="1:2" x14ac:dyDescent="0.2">
      <c r="A4256" s="2">
        <v>45037</v>
      </c>
      <c r="B4256">
        <v>2823.07</v>
      </c>
    </row>
    <row r="4257" spans="1:2" x14ac:dyDescent="0.2">
      <c r="A4257" s="2">
        <v>45040</v>
      </c>
      <c r="B4257">
        <v>2826.85</v>
      </c>
    </row>
    <row r="4258" spans="1:2" x14ac:dyDescent="0.2">
      <c r="A4258" s="2">
        <v>45041</v>
      </c>
      <c r="B4258">
        <v>2789.54</v>
      </c>
    </row>
    <row r="4259" spans="1:2" x14ac:dyDescent="0.2">
      <c r="A4259" s="2">
        <v>45042</v>
      </c>
      <c r="B4259">
        <v>2779.71</v>
      </c>
    </row>
    <row r="4260" spans="1:2" x14ac:dyDescent="0.2">
      <c r="A4260" s="2">
        <v>45043</v>
      </c>
      <c r="B4260">
        <v>2815.77</v>
      </c>
    </row>
    <row r="4261" spans="1:2" x14ac:dyDescent="0.2">
      <c r="A4261" s="2">
        <v>45044</v>
      </c>
      <c r="B4261">
        <v>2835.93</v>
      </c>
    </row>
    <row r="4262" spans="1:2" x14ac:dyDescent="0.2">
      <c r="A4262" s="2">
        <v>45047</v>
      </c>
      <c r="B4262">
        <v>2833.6</v>
      </c>
    </row>
    <row r="4263" spans="1:2" x14ac:dyDescent="0.2">
      <c r="A4263" s="2">
        <v>45048</v>
      </c>
      <c r="B4263">
        <v>2803.07</v>
      </c>
    </row>
    <row r="4264" spans="1:2" x14ac:dyDescent="0.2">
      <c r="A4264" s="2">
        <v>45049</v>
      </c>
      <c r="B4264">
        <v>2796.31</v>
      </c>
    </row>
    <row r="4265" spans="1:2" x14ac:dyDescent="0.2">
      <c r="A4265" s="2">
        <v>45050</v>
      </c>
      <c r="B4265">
        <v>2779.26</v>
      </c>
    </row>
    <row r="4266" spans="1:2" x14ac:dyDescent="0.2">
      <c r="A4266" s="2">
        <v>45051</v>
      </c>
      <c r="B4266">
        <v>2821.99</v>
      </c>
    </row>
    <row r="4267" spans="1:2" x14ac:dyDescent="0.2">
      <c r="A4267" s="2">
        <v>45054</v>
      </c>
      <c r="B4267">
        <v>2827.38</v>
      </c>
    </row>
    <row r="4268" spans="1:2" x14ac:dyDescent="0.2">
      <c r="A4268" s="2">
        <v>45055</v>
      </c>
      <c r="B4268">
        <v>2815.29</v>
      </c>
    </row>
    <row r="4269" spans="1:2" x14ac:dyDescent="0.2">
      <c r="A4269" s="2">
        <v>45056</v>
      </c>
      <c r="B4269">
        <v>2822.6</v>
      </c>
    </row>
    <row r="4270" spans="1:2" x14ac:dyDescent="0.2">
      <c r="A4270" s="2">
        <v>45057</v>
      </c>
      <c r="B4270">
        <v>2814.86</v>
      </c>
    </row>
    <row r="4271" spans="1:2" x14ac:dyDescent="0.2">
      <c r="A4271" s="2">
        <v>45058</v>
      </c>
      <c r="B4271">
        <v>2809.35</v>
      </c>
    </row>
    <row r="4272" spans="1:2" x14ac:dyDescent="0.2">
      <c r="A4272" s="2">
        <v>45061</v>
      </c>
      <c r="B4272">
        <v>2819.47</v>
      </c>
    </row>
    <row r="4273" spans="1:2" x14ac:dyDescent="0.2">
      <c r="A4273" s="2">
        <v>45062</v>
      </c>
      <c r="B4273">
        <v>2802.39</v>
      </c>
    </row>
    <row r="4274" spans="1:2" x14ac:dyDescent="0.2">
      <c r="A4274" s="2">
        <v>45063</v>
      </c>
      <c r="B4274">
        <v>2820.92</v>
      </c>
    </row>
    <row r="4275" spans="1:2" x14ac:dyDescent="0.2">
      <c r="A4275" s="2">
        <v>45064</v>
      </c>
      <c r="B4275">
        <v>2840.12</v>
      </c>
    </row>
    <row r="4276" spans="1:2" x14ac:dyDescent="0.2">
      <c r="A4276" s="2">
        <v>45065</v>
      </c>
      <c r="B4276">
        <v>2842.76</v>
      </c>
    </row>
    <row r="4277" spans="1:2" x14ac:dyDescent="0.2">
      <c r="A4277" s="2">
        <v>45068</v>
      </c>
      <c r="B4277">
        <v>2845.71</v>
      </c>
    </row>
    <row r="4278" spans="1:2" x14ac:dyDescent="0.2">
      <c r="A4278" s="2">
        <v>45069</v>
      </c>
      <c r="B4278">
        <v>2816.85</v>
      </c>
    </row>
    <row r="4279" spans="1:2" x14ac:dyDescent="0.2">
      <c r="A4279" s="2">
        <v>45070</v>
      </c>
      <c r="B4279">
        <v>2788.82</v>
      </c>
    </row>
    <row r="4280" spans="1:2" x14ac:dyDescent="0.2">
      <c r="A4280" s="2">
        <v>45071</v>
      </c>
      <c r="B4280">
        <v>2796.86</v>
      </c>
    </row>
    <row r="4281" spans="1:2" x14ac:dyDescent="0.2">
      <c r="A4281" s="2">
        <v>45072</v>
      </c>
      <c r="B4281">
        <v>2827.93</v>
      </c>
    </row>
    <row r="4282" spans="1:2" x14ac:dyDescent="0.2">
      <c r="A4282" s="2">
        <v>45075</v>
      </c>
      <c r="B4282">
        <v>2830.43</v>
      </c>
    </row>
    <row r="4283" spans="1:2" x14ac:dyDescent="0.2">
      <c r="A4283" s="2">
        <v>45076</v>
      </c>
      <c r="B4283">
        <v>2825.6</v>
      </c>
    </row>
    <row r="4284" spans="1:2" x14ac:dyDescent="0.2">
      <c r="A4284" s="2">
        <v>45077</v>
      </c>
      <c r="B4284">
        <v>2800.56</v>
      </c>
    </row>
    <row r="4285" spans="1:2" x14ac:dyDescent="0.2">
      <c r="A4285" s="2">
        <v>45078</v>
      </c>
      <c r="B4285">
        <v>2831.66</v>
      </c>
    </row>
    <row r="4286" spans="1:2" x14ac:dyDescent="0.2">
      <c r="A4286" s="2">
        <v>45079</v>
      </c>
      <c r="B4286">
        <v>2873.37</v>
      </c>
    </row>
    <row r="4287" spans="1:2" x14ac:dyDescent="0.2">
      <c r="A4287" s="2">
        <v>45082</v>
      </c>
      <c r="B4287">
        <v>2870.27</v>
      </c>
    </row>
    <row r="4288" spans="1:2" x14ac:dyDescent="0.2">
      <c r="A4288" s="2">
        <v>45083</v>
      </c>
      <c r="B4288">
        <v>2877.97</v>
      </c>
    </row>
    <row r="4289" spans="1:2" x14ac:dyDescent="0.2">
      <c r="A4289" s="2">
        <v>45084</v>
      </c>
      <c r="B4289">
        <v>2866.59</v>
      </c>
    </row>
    <row r="4290" spans="1:2" x14ac:dyDescent="0.2">
      <c r="A4290" s="2">
        <v>45085</v>
      </c>
      <c r="B4290">
        <v>2882.13</v>
      </c>
    </row>
    <row r="4291" spans="1:2" x14ac:dyDescent="0.2">
      <c r="A4291" s="2">
        <v>45086</v>
      </c>
      <c r="B4291">
        <v>2885.63</v>
      </c>
    </row>
    <row r="4292" spans="1:2" x14ac:dyDescent="0.2">
      <c r="A4292" s="2">
        <v>45089</v>
      </c>
      <c r="B4292">
        <v>2906.01</v>
      </c>
    </row>
    <row r="4293" spans="1:2" x14ac:dyDescent="0.2">
      <c r="A4293" s="2">
        <v>45090</v>
      </c>
      <c r="B4293">
        <v>2929.68</v>
      </c>
    </row>
    <row r="4294" spans="1:2" x14ac:dyDescent="0.2">
      <c r="A4294" s="2">
        <v>45091</v>
      </c>
      <c r="B4294">
        <v>2939.59</v>
      </c>
    </row>
    <row r="4295" spans="1:2" x14ac:dyDescent="0.2">
      <c r="A4295" s="2">
        <v>45092</v>
      </c>
      <c r="B4295">
        <v>2966.43</v>
      </c>
    </row>
    <row r="4296" spans="1:2" x14ac:dyDescent="0.2">
      <c r="A4296" s="2">
        <v>45093</v>
      </c>
      <c r="B4296">
        <v>2962.34</v>
      </c>
    </row>
    <row r="4297" spans="1:2" x14ac:dyDescent="0.2">
      <c r="A4297" s="2">
        <v>45096</v>
      </c>
      <c r="B4297">
        <v>2955.12</v>
      </c>
    </row>
    <row r="4298" spans="1:2" x14ac:dyDescent="0.2">
      <c r="A4298" s="2">
        <v>45097</v>
      </c>
      <c r="B4298">
        <v>2939.54</v>
      </c>
    </row>
    <row r="4299" spans="1:2" x14ac:dyDescent="0.2">
      <c r="A4299" s="2">
        <v>45098</v>
      </c>
      <c r="B4299">
        <v>2927.72</v>
      </c>
    </row>
    <row r="4300" spans="1:2" x14ac:dyDescent="0.2">
      <c r="A4300" s="2">
        <v>45099</v>
      </c>
      <c r="B4300">
        <v>2930.37</v>
      </c>
    </row>
    <row r="4301" spans="1:2" x14ac:dyDescent="0.2">
      <c r="A4301" s="2">
        <v>45100</v>
      </c>
      <c r="B4301">
        <v>2902.34</v>
      </c>
    </row>
    <row r="4302" spans="1:2" x14ac:dyDescent="0.2">
      <c r="A4302" s="2">
        <v>45103</v>
      </c>
      <c r="B4302">
        <v>2894.93</v>
      </c>
    </row>
    <row r="4303" spans="1:2" x14ac:dyDescent="0.2">
      <c r="A4303" s="2">
        <v>45104</v>
      </c>
      <c r="B4303">
        <v>2921.19</v>
      </c>
    </row>
    <row r="4304" spans="1:2" x14ac:dyDescent="0.2">
      <c r="A4304" s="2">
        <v>45105</v>
      </c>
      <c r="B4304">
        <v>2924.92</v>
      </c>
    </row>
    <row r="4305" spans="1:2" x14ac:dyDescent="0.2">
      <c r="A4305" s="2">
        <v>45106</v>
      </c>
      <c r="B4305">
        <v>2933.86</v>
      </c>
    </row>
    <row r="4306" spans="1:2" x14ac:dyDescent="0.2">
      <c r="A4306" s="2">
        <v>45107</v>
      </c>
      <c r="B4306">
        <v>2966.72</v>
      </c>
    </row>
    <row r="4307" spans="1:2" x14ac:dyDescent="0.2">
      <c r="A4307" s="2">
        <v>45110</v>
      </c>
      <c r="B4307">
        <v>2972.03</v>
      </c>
    </row>
    <row r="4308" spans="1:2" x14ac:dyDescent="0.2">
      <c r="A4308" s="2">
        <v>45111</v>
      </c>
      <c r="B4308">
        <v>2971.7</v>
      </c>
    </row>
    <row r="4309" spans="1:2" x14ac:dyDescent="0.2">
      <c r="A4309" s="2">
        <v>45112</v>
      </c>
      <c r="B4309">
        <v>2960.76</v>
      </c>
    </row>
    <row r="4310" spans="1:2" x14ac:dyDescent="0.2">
      <c r="A4310" s="2">
        <v>45113</v>
      </c>
      <c r="B4310">
        <v>2924.55</v>
      </c>
    </row>
    <row r="4311" spans="1:2" x14ac:dyDescent="0.2">
      <c r="A4311" s="2">
        <v>45114</v>
      </c>
      <c r="B4311">
        <v>2924.19</v>
      </c>
    </row>
    <row r="4312" spans="1:2" x14ac:dyDescent="0.2">
      <c r="A4312" s="2">
        <v>45117</v>
      </c>
      <c r="B4312">
        <v>2931.05</v>
      </c>
    </row>
    <row r="4313" spans="1:2" x14ac:dyDescent="0.2">
      <c r="A4313" s="2">
        <v>45118</v>
      </c>
      <c r="B4313">
        <v>2953.12</v>
      </c>
    </row>
    <row r="4314" spans="1:2" x14ac:dyDescent="0.2">
      <c r="A4314" s="2">
        <v>45119</v>
      </c>
      <c r="B4314">
        <v>2987.19</v>
      </c>
    </row>
    <row r="4315" spans="1:2" x14ac:dyDescent="0.2">
      <c r="A4315" s="2">
        <v>45120</v>
      </c>
      <c r="B4315">
        <v>3019.71</v>
      </c>
    </row>
    <row r="4316" spans="1:2" x14ac:dyDescent="0.2">
      <c r="A4316" s="2">
        <v>45121</v>
      </c>
      <c r="B4316">
        <v>3017.94</v>
      </c>
    </row>
    <row r="4317" spans="1:2" x14ac:dyDescent="0.2">
      <c r="A4317" s="2">
        <v>45124</v>
      </c>
      <c r="B4317">
        <v>3021.96</v>
      </c>
    </row>
    <row r="4318" spans="1:2" x14ac:dyDescent="0.2">
      <c r="A4318" s="2">
        <v>45125</v>
      </c>
      <c r="B4318">
        <v>3042.53</v>
      </c>
    </row>
    <row r="4319" spans="1:2" x14ac:dyDescent="0.2">
      <c r="A4319" s="2">
        <v>45126</v>
      </c>
      <c r="B4319">
        <v>3047.99</v>
      </c>
    </row>
    <row r="4320" spans="1:2" x14ac:dyDescent="0.2">
      <c r="A4320" s="2">
        <v>45127</v>
      </c>
      <c r="B4320">
        <v>3029.7</v>
      </c>
    </row>
    <row r="4321" spans="1:2" x14ac:dyDescent="0.2">
      <c r="A4321" s="2">
        <v>45128</v>
      </c>
      <c r="B4321">
        <v>3028.71</v>
      </c>
    </row>
    <row r="4322" spans="1:2" x14ac:dyDescent="0.2">
      <c r="A4322" s="2">
        <v>45131</v>
      </c>
      <c r="B4322">
        <v>3037.44</v>
      </c>
    </row>
    <row r="4323" spans="1:2" x14ac:dyDescent="0.2">
      <c r="A4323" s="2">
        <v>45132</v>
      </c>
      <c r="B4323">
        <v>3045.39</v>
      </c>
    </row>
    <row r="4324" spans="1:2" x14ac:dyDescent="0.2">
      <c r="A4324" s="2">
        <v>45133</v>
      </c>
      <c r="B4324">
        <v>3044.7</v>
      </c>
    </row>
    <row r="4325" spans="1:2" x14ac:dyDescent="0.2">
      <c r="A4325" s="2">
        <v>45134</v>
      </c>
      <c r="B4325">
        <v>3034.41</v>
      </c>
    </row>
    <row r="4326" spans="1:2" x14ac:dyDescent="0.2">
      <c r="A4326" s="2">
        <v>45135</v>
      </c>
      <c r="B4326">
        <v>3057.84</v>
      </c>
    </row>
    <row r="4327" spans="1:2" x14ac:dyDescent="0.2">
      <c r="A4327" s="2">
        <v>45138</v>
      </c>
      <c r="B4327">
        <v>3064.3</v>
      </c>
    </row>
    <row r="4328" spans="1:2" x14ac:dyDescent="0.2">
      <c r="A4328" s="2">
        <v>45139</v>
      </c>
      <c r="B4328">
        <v>3048.6</v>
      </c>
    </row>
    <row r="4329" spans="1:2" x14ac:dyDescent="0.2">
      <c r="A4329" s="2">
        <v>45140</v>
      </c>
      <c r="B4329">
        <v>3000.53</v>
      </c>
    </row>
    <row r="4330" spans="1:2" x14ac:dyDescent="0.2">
      <c r="A4330" s="2">
        <v>45141</v>
      </c>
      <c r="B4330">
        <v>2990.13</v>
      </c>
    </row>
    <row r="4331" spans="1:2" x14ac:dyDescent="0.2">
      <c r="A4331" s="2">
        <v>45142</v>
      </c>
      <c r="B4331">
        <v>2986.54</v>
      </c>
    </row>
    <row r="4332" spans="1:2" x14ac:dyDescent="0.2">
      <c r="A4332" s="2">
        <v>45145</v>
      </c>
      <c r="B4332">
        <v>3003.77</v>
      </c>
    </row>
    <row r="4333" spans="1:2" x14ac:dyDescent="0.2">
      <c r="A4333" s="2">
        <v>45146</v>
      </c>
      <c r="B4333">
        <v>2988.1</v>
      </c>
    </row>
    <row r="4334" spans="1:2" x14ac:dyDescent="0.2">
      <c r="A4334" s="2">
        <v>45147</v>
      </c>
      <c r="B4334">
        <v>2976.31</v>
      </c>
    </row>
    <row r="4335" spans="1:2" x14ac:dyDescent="0.2">
      <c r="A4335" s="2">
        <v>45148</v>
      </c>
      <c r="B4335">
        <v>2984.81</v>
      </c>
    </row>
    <row r="4336" spans="1:2" x14ac:dyDescent="0.2">
      <c r="A4336" s="2">
        <v>45149</v>
      </c>
      <c r="B4336">
        <v>2972.73</v>
      </c>
    </row>
    <row r="4337" spans="1:2" x14ac:dyDescent="0.2">
      <c r="A4337" s="2">
        <v>45152</v>
      </c>
      <c r="B4337">
        <v>2976.86</v>
      </c>
    </row>
    <row r="4338" spans="1:2" x14ac:dyDescent="0.2">
      <c r="A4338" s="2">
        <v>45153</v>
      </c>
      <c r="B4338">
        <v>2948.22</v>
      </c>
    </row>
    <row r="4339" spans="1:2" x14ac:dyDescent="0.2">
      <c r="A4339" s="2">
        <v>45154</v>
      </c>
      <c r="B4339">
        <v>2925.63</v>
      </c>
    </row>
    <row r="4340" spans="1:2" x14ac:dyDescent="0.2">
      <c r="A4340" s="2">
        <v>45155</v>
      </c>
      <c r="B4340">
        <v>2901.84</v>
      </c>
    </row>
    <row r="4341" spans="1:2" x14ac:dyDescent="0.2">
      <c r="A4341" s="2">
        <v>45156</v>
      </c>
      <c r="B4341">
        <v>2897.5</v>
      </c>
    </row>
    <row r="4342" spans="1:2" x14ac:dyDescent="0.2">
      <c r="A4342" s="2">
        <v>45159</v>
      </c>
      <c r="B4342">
        <v>2910.52</v>
      </c>
    </row>
    <row r="4343" spans="1:2" x14ac:dyDescent="0.2">
      <c r="A4343" s="2">
        <v>45160</v>
      </c>
      <c r="B4343">
        <v>2909.19</v>
      </c>
    </row>
    <row r="4344" spans="1:2" x14ac:dyDescent="0.2">
      <c r="A4344" s="2">
        <v>45161</v>
      </c>
      <c r="B4344">
        <v>2937.7</v>
      </c>
    </row>
    <row r="4345" spans="1:2" x14ac:dyDescent="0.2">
      <c r="A4345" s="2">
        <v>45162</v>
      </c>
      <c r="B4345">
        <v>2906.25</v>
      </c>
    </row>
    <row r="4346" spans="1:2" x14ac:dyDescent="0.2">
      <c r="A4346" s="2">
        <v>45163</v>
      </c>
      <c r="B4346">
        <v>2911.99</v>
      </c>
    </row>
    <row r="4347" spans="1:2" x14ac:dyDescent="0.2">
      <c r="A4347" s="2">
        <v>45166</v>
      </c>
      <c r="B4347">
        <v>2935.71</v>
      </c>
    </row>
    <row r="4348" spans="1:2" x14ac:dyDescent="0.2">
      <c r="A4348" s="2">
        <v>45167</v>
      </c>
      <c r="B4348">
        <v>2975.5</v>
      </c>
    </row>
    <row r="4349" spans="1:2" x14ac:dyDescent="0.2">
      <c r="A4349" s="2">
        <v>45168</v>
      </c>
      <c r="B4349">
        <v>2991.52</v>
      </c>
    </row>
    <row r="4350" spans="1:2" x14ac:dyDescent="0.2">
      <c r="A4350" s="2">
        <v>45169</v>
      </c>
      <c r="B4350">
        <v>2986.02</v>
      </c>
    </row>
    <row r="4351" spans="1:2" x14ac:dyDescent="0.2">
      <c r="A4351" s="2">
        <v>45170</v>
      </c>
      <c r="B4351">
        <v>2989.51</v>
      </c>
    </row>
    <row r="4352" spans="1:2" x14ac:dyDescent="0.2">
      <c r="A4352" s="2">
        <v>45173</v>
      </c>
      <c r="B4352">
        <v>2990.17</v>
      </c>
    </row>
    <row r="4353" spans="1:2" x14ac:dyDescent="0.2">
      <c r="A4353" s="2">
        <v>45174</v>
      </c>
      <c r="B4353">
        <v>2973.45</v>
      </c>
    </row>
    <row r="4354" spans="1:2" x14ac:dyDescent="0.2">
      <c r="A4354" s="2">
        <v>45175</v>
      </c>
      <c r="B4354">
        <v>2955.82</v>
      </c>
    </row>
    <row r="4355" spans="1:2" x14ac:dyDescent="0.2">
      <c r="A4355" s="2">
        <v>45176</v>
      </c>
      <c r="B4355">
        <v>2947.11</v>
      </c>
    </row>
    <row r="4356" spans="1:2" x14ac:dyDescent="0.2">
      <c r="A4356" s="2">
        <v>45177</v>
      </c>
      <c r="B4356">
        <v>2948.81</v>
      </c>
    </row>
    <row r="4357" spans="1:2" x14ac:dyDescent="0.2">
      <c r="A4357" s="2">
        <v>45180</v>
      </c>
      <c r="B4357">
        <v>2969.45</v>
      </c>
    </row>
    <row r="4358" spans="1:2" x14ac:dyDescent="0.2">
      <c r="A4358" s="2">
        <v>45181</v>
      </c>
      <c r="B4358">
        <v>2955.87</v>
      </c>
    </row>
    <row r="4359" spans="1:2" x14ac:dyDescent="0.2">
      <c r="A4359" s="2">
        <v>45182</v>
      </c>
      <c r="B4359">
        <v>2956.84</v>
      </c>
    </row>
    <row r="4360" spans="1:2" x14ac:dyDescent="0.2">
      <c r="A4360" s="2">
        <v>45183</v>
      </c>
      <c r="B4360">
        <v>2982.68</v>
      </c>
    </row>
    <row r="4361" spans="1:2" x14ac:dyDescent="0.2">
      <c r="A4361" s="2">
        <v>45184</v>
      </c>
      <c r="B4361">
        <v>2960.98</v>
      </c>
    </row>
    <row r="4362" spans="1:2" x14ac:dyDescent="0.2">
      <c r="A4362" s="2">
        <v>45187</v>
      </c>
      <c r="B4362">
        <v>2956.14</v>
      </c>
    </row>
    <row r="4363" spans="1:2" x14ac:dyDescent="0.2">
      <c r="A4363" s="2">
        <v>45188</v>
      </c>
      <c r="B4363">
        <v>2951.17</v>
      </c>
    </row>
    <row r="4364" spans="1:2" x14ac:dyDescent="0.2">
      <c r="A4364" s="2">
        <v>45189</v>
      </c>
      <c r="B4364">
        <v>2936.36</v>
      </c>
    </row>
    <row r="4365" spans="1:2" x14ac:dyDescent="0.2">
      <c r="A4365" s="2">
        <v>45190</v>
      </c>
      <c r="B4365">
        <v>2886.07</v>
      </c>
    </row>
    <row r="4366" spans="1:2" x14ac:dyDescent="0.2">
      <c r="A4366" s="2">
        <v>45191</v>
      </c>
      <c r="B4366">
        <v>2879.85</v>
      </c>
    </row>
    <row r="4367" spans="1:2" x14ac:dyDescent="0.2">
      <c r="A4367" s="2">
        <v>45194</v>
      </c>
      <c r="B4367">
        <v>2879.79</v>
      </c>
    </row>
    <row r="4368" spans="1:2" x14ac:dyDescent="0.2">
      <c r="A4368" s="2">
        <v>45195</v>
      </c>
      <c r="B4368">
        <v>2844.83</v>
      </c>
    </row>
    <row r="4369" spans="1:2" x14ac:dyDescent="0.2">
      <c r="A4369" s="2">
        <v>45196</v>
      </c>
      <c r="B4369">
        <v>2840.82</v>
      </c>
    </row>
    <row r="4370" spans="1:2" x14ac:dyDescent="0.2">
      <c r="A4370" s="2">
        <v>45197</v>
      </c>
      <c r="B4370">
        <v>2855.88</v>
      </c>
    </row>
    <row r="4371" spans="1:2" x14ac:dyDescent="0.2">
      <c r="A4371" s="2">
        <v>45198</v>
      </c>
      <c r="B4371">
        <v>2853.24</v>
      </c>
    </row>
    <row r="4372" spans="1:2" x14ac:dyDescent="0.2">
      <c r="A4372" s="2">
        <v>45201</v>
      </c>
      <c r="B4372">
        <v>2838.78</v>
      </c>
    </row>
    <row r="4373" spans="1:2" x14ac:dyDescent="0.2">
      <c r="A4373" s="2">
        <v>45202</v>
      </c>
      <c r="B4373">
        <v>2799.64</v>
      </c>
    </row>
    <row r="4374" spans="1:2" x14ac:dyDescent="0.2">
      <c r="A4374" s="2">
        <v>45203</v>
      </c>
      <c r="B4374">
        <v>2810.86</v>
      </c>
    </row>
    <row r="4375" spans="1:2" x14ac:dyDescent="0.2">
      <c r="A4375" s="2">
        <v>45204</v>
      </c>
      <c r="B4375">
        <v>2816.43</v>
      </c>
    </row>
    <row r="4376" spans="1:2" x14ac:dyDescent="0.2">
      <c r="A4376" s="2">
        <v>45205</v>
      </c>
      <c r="B4376">
        <v>2845.23</v>
      </c>
    </row>
    <row r="4377" spans="1:2" x14ac:dyDescent="0.2">
      <c r="A4377" s="2">
        <v>45208</v>
      </c>
      <c r="B4377">
        <v>2858.71</v>
      </c>
    </row>
    <row r="4378" spans="1:2" x14ac:dyDescent="0.2">
      <c r="A4378" s="2">
        <v>45209</v>
      </c>
      <c r="B4378">
        <v>2887.89</v>
      </c>
    </row>
    <row r="4379" spans="1:2" x14ac:dyDescent="0.2">
      <c r="A4379" s="2">
        <v>45210</v>
      </c>
      <c r="B4379">
        <v>2899.5</v>
      </c>
    </row>
    <row r="4380" spans="1:2" x14ac:dyDescent="0.2">
      <c r="A4380" s="2">
        <v>45211</v>
      </c>
      <c r="B4380">
        <v>2884.06</v>
      </c>
    </row>
    <row r="4381" spans="1:2" x14ac:dyDescent="0.2">
      <c r="A4381" s="2">
        <v>45212</v>
      </c>
      <c r="B4381">
        <v>2862.14</v>
      </c>
    </row>
    <row r="4382" spans="1:2" x14ac:dyDescent="0.2">
      <c r="A4382" s="2">
        <v>45215</v>
      </c>
      <c r="B4382">
        <v>2885.35</v>
      </c>
    </row>
    <row r="4383" spans="1:2" x14ac:dyDescent="0.2">
      <c r="A4383" s="2">
        <v>45216</v>
      </c>
      <c r="B4383">
        <v>2888.62</v>
      </c>
    </row>
    <row r="4384" spans="1:2" x14ac:dyDescent="0.2">
      <c r="A4384" s="2">
        <v>45217</v>
      </c>
      <c r="B4384">
        <v>2851.89</v>
      </c>
    </row>
    <row r="4385" spans="1:2" x14ac:dyDescent="0.2">
      <c r="A4385" s="2">
        <v>45218</v>
      </c>
      <c r="B4385">
        <v>2824.45</v>
      </c>
    </row>
    <row r="4386" spans="1:2" x14ac:dyDescent="0.2">
      <c r="A4386" s="2">
        <v>45219</v>
      </c>
      <c r="B4386">
        <v>2791.24</v>
      </c>
    </row>
    <row r="4387" spans="1:2" x14ac:dyDescent="0.2">
      <c r="A4387" s="2">
        <v>45222</v>
      </c>
      <c r="B4387">
        <v>2786.75</v>
      </c>
    </row>
    <row r="4388" spans="1:2" x14ac:dyDescent="0.2">
      <c r="A4388" s="2">
        <v>45223</v>
      </c>
      <c r="B4388">
        <v>2801.96</v>
      </c>
    </row>
    <row r="4389" spans="1:2" x14ac:dyDescent="0.2">
      <c r="A4389" s="2">
        <v>45224</v>
      </c>
      <c r="B4389">
        <v>2772.11</v>
      </c>
    </row>
    <row r="4390" spans="1:2" x14ac:dyDescent="0.2">
      <c r="A4390" s="2">
        <v>45225</v>
      </c>
      <c r="B4390">
        <v>2740.96</v>
      </c>
    </row>
    <row r="4391" spans="1:2" x14ac:dyDescent="0.2">
      <c r="A4391" s="2">
        <v>45226</v>
      </c>
      <c r="B4391">
        <v>2731.99</v>
      </c>
    </row>
    <row r="4392" spans="1:2" x14ac:dyDescent="0.2">
      <c r="A4392" s="2">
        <v>45229</v>
      </c>
      <c r="B4392">
        <v>2757.59</v>
      </c>
    </row>
    <row r="4393" spans="1:2" x14ac:dyDescent="0.2">
      <c r="A4393" s="2">
        <v>45230</v>
      </c>
      <c r="B4393">
        <v>2768.62</v>
      </c>
    </row>
    <row r="4394" spans="1:2" x14ac:dyDescent="0.2">
      <c r="A4394" s="2">
        <v>45231</v>
      </c>
      <c r="B4394">
        <v>2797.49</v>
      </c>
    </row>
    <row r="4395" spans="1:2" x14ac:dyDescent="0.2">
      <c r="A4395" s="2">
        <v>45232</v>
      </c>
      <c r="B4395">
        <v>2852.55</v>
      </c>
    </row>
    <row r="4396" spans="1:2" x14ac:dyDescent="0.2">
      <c r="A4396" s="2">
        <v>45233</v>
      </c>
      <c r="B4396">
        <v>2883.8</v>
      </c>
    </row>
    <row r="4397" spans="1:2" x14ac:dyDescent="0.2">
      <c r="A4397" s="2">
        <v>45236</v>
      </c>
      <c r="B4397">
        <v>2889.44</v>
      </c>
    </row>
    <row r="4398" spans="1:2" x14ac:dyDescent="0.2">
      <c r="A4398" s="2">
        <v>45237</v>
      </c>
      <c r="B4398">
        <v>2887.39</v>
      </c>
    </row>
    <row r="4399" spans="1:2" x14ac:dyDescent="0.2">
      <c r="A4399" s="2">
        <v>45238</v>
      </c>
      <c r="B4399">
        <v>2888.41</v>
      </c>
    </row>
    <row r="4400" spans="1:2" x14ac:dyDescent="0.2">
      <c r="A4400" s="2">
        <v>45239</v>
      </c>
      <c r="B4400">
        <v>2878.98</v>
      </c>
    </row>
    <row r="4401" spans="1:2" x14ac:dyDescent="0.2">
      <c r="A4401" s="2">
        <v>45240</v>
      </c>
      <c r="B4401">
        <v>2900.76</v>
      </c>
    </row>
    <row r="4402" spans="1:2" x14ac:dyDescent="0.2">
      <c r="A4402" s="2">
        <v>45243</v>
      </c>
      <c r="B4402">
        <v>2904.64</v>
      </c>
    </row>
    <row r="4403" spans="1:2" x14ac:dyDescent="0.2">
      <c r="A4403" s="2">
        <v>45244</v>
      </c>
      <c r="B4403">
        <v>2963.36</v>
      </c>
    </row>
    <row r="4404" spans="1:2" x14ac:dyDescent="0.2">
      <c r="A4404" s="2">
        <v>45245</v>
      </c>
      <c r="B4404">
        <v>2975.19</v>
      </c>
    </row>
    <row r="4405" spans="1:2" x14ac:dyDescent="0.2">
      <c r="A4405" s="2">
        <v>45246</v>
      </c>
      <c r="B4405">
        <v>2973</v>
      </c>
    </row>
    <row r="4406" spans="1:2" x14ac:dyDescent="0.2">
      <c r="A4406" s="2">
        <v>45247</v>
      </c>
      <c r="B4406">
        <v>2985.19</v>
      </c>
    </row>
    <row r="4407" spans="1:2" x14ac:dyDescent="0.2">
      <c r="A4407" s="2">
        <v>45250</v>
      </c>
      <c r="B4407">
        <v>3004.88</v>
      </c>
    </row>
    <row r="4408" spans="1:2" x14ac:dyDescent="0.2">
      <c r="A4408" s="2">
        <v>45251</v>
      </c>
      <c r="B4408">
        <v>2999.87</v>
      </c>
    </row>
    <row r="4409" spans="1:2" x14ac:dyDescent="0.2">
      <c r="A4409" s="2">
        <v>45252</v>
      </c>
      <c r="B4409">
        <v>3004.76</v>
      </c>
    </row>
    <row r="4410" spans="1:2" x14ac:dyDescent="0.2">
      <c r="A4410" s="2">
        <v>45253</v>
      </c>
      <c r="B4410">
        <v>3008.74</v>
      </c>
    </row>
    <row r="4411" spans="1:2" x14ac:dyDescent="0.2">
      <c r="A4411" s="2">
        <v>45254</v>
      </c>
      <c r="B4411">
        <v>3015.19</v>
      </c>
    </row>
    <row r="4412" spans="1:2" x14ac:dyDescent="0.2">
      <c r="A4412" s="2">
        <v>45257</v>
      </c>
      <c r="B4412">
        <v>3007.99</v>
      </c>
    </row>
    <row r="4413" spans="1:2" x14ac:dyDescent="0.2">
      <c r="A4413" s="2">
        <v>45258</v>
      </c>
      <c r="B4413">
        <v>3012.57</v>
      </c>
    </row>
    <row r="4414" spans="1:2" x14ac:dyDescent="0.2">
      <c r="A4414" s="2">
        <v>45259</v>
      </c>
      <c r="B4414">
        <v>3013.93</v>
      </c>
    </row>
    <row r="4415" spans="1:2" x14ac:dyDescent="0.2">
      <c r="A4415" s="2">
        <v>45260</v>
      </c>
      <c r="B4415">
        <v>3023.63</v>
      </c>
    </row>
    <row r="4416" spans="1:2" x14ac:dyDescent="0.2">
      <c r="A4416" s="2">
        <v>45261</v>
      </c>
      <c r="B4416">
        <v>3040.7</v>
      </c>
    </row>
    <row r="4417" spans="1:2" x14ac:dyDescent="0.2">
      <c r="A4417" s="2">
        <v>45264</v>
      </c>
      <c r="B4417">
        <v>3026.59</v>
      </c>
    </row>
    <row r="4418" spans="1:2" x14ac:dyDescent="0.2">
      <c r="A4418" s="2">
        <v>45265</v>
      </c>
      <c r="B4418">
        <v>3023.22</v>
      </c>
    </row>
    <row r="4419" spans="1:2" x14ac:dyDescent="0.2">
      <c r="A4419" s="2">
        <v>45266</v>
      </c>
      <c r="B4419">
        <v>3020.98</v>
      </c>
    </row>
    <row r="4420" spans="1:2" x14ac:dyDescent="0.2">
      <c r="A4420" s="2">
        <v>45267</v>
      </c>
      <c r="B4420">
        <v>3037.45</v>
      </c>
    </row>
    <row r="4421" spans="1:2" x14ac:dyDescent="0.2">
      <c r="A4421" s="2">
        <v>45268</v>
      </c>
      <c r="B4421">
        <v>3047.21</v>
      </c>
    </row>
    <row r="4422" spans="1:2" x14ac:dyDescent="0.2">
      <c r="A4422" s="2">
        <v>45271</v>
      </c>
      <c r="B4422">
        <v>3056.42</v>
      </c>
    </row>
    <row r="4423" spans="1:2" x14ac:dyDescent="0.2">
      <c r="A4423" s="2">
        <v>45272</v>
      </c>
      <c r="B4423">
        <v>3067.44</v>
      </c>
    </row>
    <row r="4424" spans="1:2" x14ac:dyDescent="0.2">
      <c r="A4424" s="2">
        <v>45273</v>
      </c>
      <c r="B4424">
        <v>3101.08</v>
      </c>
    </row>
    <row r="4425" spans="1:2" x14ac:dyDescent="0.2">
      <c r="A4425" s="2">
        <v>45274</v>
      </c>
      <c r="B4425">
        <v>3128.89</v>
      </c>
    </row>
    <row r="4426" spans="1:2" x14ac:dyDescent="0.2">
      <c r="A4426" s="2">
        <v>45275</v>
      </c>
      <c r="B4426">
        <v>3126.14</v>
      </c>
    </row>
    <row r="4427" spans="1:2" x14ac:dyDescent="0.2">
      <c r="A4427" s="2">
        <v>45278</v>
      </c>
      <c r="B4427">
        <v>3131.35</v>
      </c>
    </row>
    <row r="4428" spans="1:2" x14ac:dyDescent="0.2">
      <c r="A4428" s="2">
        <v>45279</v>
      </c>
      <c r="B4428">
        <v>3153.34</v>
      </c>
    </row>
    <row r="4429" spans="1:2" x14ac:dyDescent="0.2">
      <c r="A4429" s="2">
        <v>45280</v>
      </c>
      <c r="B4429">
        <v>3121.79</v>
      </c>
    </row>
    <row r="4430" spans="1:2" x14ac:dyDescent="0.2">
      <c r="A4430" s="2">
        <v>45281</v>
      </c>
      <c r="B4430">
        <v>3145.09</v>
      </c>
    </row>
    <row r="4431" spans="1:2" x14ac:dyDescent="0.2">
      <c r="A4431" s="2">
        <v>45282</v>
      </c>
      <c r="B4431">
        <v>3152.26</v>
      </c>
    </row>
    <row r="4432" spans="1:2" x14ac:dyDescent="0.2">
      <c r="A4432" s="2">
        <v>45285</v>
      </c>
      <c r="B4432">
        <v>3152.49</v>
      </c>
    </row>
    <row r="4433" spans="1:2" x14ac:dyDescent="0.2">
      <c r="A4433" s="2">
        <v>45286</v>
      </c>
      <c r="B4433">
        <v>3162.65</v>
      </c>
    </row>
    <row r="4434" spans="1:2" x14ac:dyDescent="0.2">
      <c r="A4434" s="2">
        <v>45287</v>
      </c>
      <c r="B4434">
        <v>3175.65</v>
      </c>
    </row>
    <row r="4435" spans="1:2" x14ac:dyDescent="0.2">
      <c r="A4435" s="2">
        <v>45288</v>
      </c>
      <c r="B4435">
        <v>3178.05</v>
      </c>
    </row>
    <row r="4436" spans="1:2" x14ac:dyDescent="0.2">
      <c r="A4436" s="2">
        <v>45289</v>
      </c>
      <c r="B4436">
        <v>3169.18</v>
      </c>
    </row>
    <row r="4437" spans="1:2" x14ac:dyDescent="0.2">
      <c r="A4437" s="2">
        <v>45292</v>
      </c>
      <c r="B4437">
        <v>3169.25</v>
      </c>
    </row>
    <row r="4438" spans="1:2" x14ac:dyDescent="0.2">
      <c r="A4438" s="2">
        <v>45293</v>
      </c>
      <c r="B4438">
        <v>3145.42</v>
      </c>
    </row>
    <row r="4439" spans="1:2" x14ac:dyDescent="0.2">
      <c r="A4439" s="2">
        <v>45294</v>
      </c>
      <c r="B4439">
        <v>3115.68</v>
      </c>
    </row>
    <row r="4440" spans="1:2" x14ac:dyDescent="0.2">
      <c r="A4440" s="2">
        <v>45295</v>
      </c>
      <c r="B4440">
        <v>3114.12</v>
      </c>
    </row>
    <row r="4441" spans="1:2" x14ac:dyDescent="0.2">
      <c r="A4441" s="2">
        <v>45296</v>
      </c>
      <c r="B4441">
        <v>3120.55</v>
      </c>
    </row>
    <row r="4442" spans="1:2" x14ac:dyDescent="0.2">
      <c r="A4442" s="2">
        <v>45299</v>
      </c>
      <c r="B4442">
        <v>3153.62</v>
      </c>
    </row>
    <row r="4443" spans="1:2" x14ac:dyDescent="0.2">
      <c r="A4443" s="2">
        <v>45300</v>
      </c>
      <c r="B4443">
        <v>3146.97</v>
      </c>
    </row>
    <row r="4444" spans="1:2" x14ac:dyDescent="0.2">
      <c r="A4444" s="2">
        <v>45301</v>
      </c>
      <c r="B4444">
        <v>3161.5</v>
      </c>
    </row>
    <row r="4445" spans="1:2" x14ac:dyDescent="0.2">
      <c r="A4445" s="2">
        <v>45302</v>
      </c>
      <c r="B4445">
        <v>3157.32</v>
      </c>
    </row>
    <row r="4446" spans="1:2" x14ac:dyDescent="0.2">
      <c r="A4446" s="2">
        <v>45303</v>
      </c>
      <c r="B4446">
        <v>3168.31</v>
      </c>
    </row>
    <row r="4447" spans="1:2" x14ac:dyDescent="0.2">
      <c r="A4447" s="2">
        <v>45306</v>
      </c>
      <c r="B4447">
        <v>3165.14</v>
      </c>
    </row>
    <row r="4448" spans="1:2" x14ac:dyDescent="0.2">
      <c r="A4448" s="2">
        <v>45307</v>
      </c>
      <c r="B4448">
        <v>3146.04</v>
      </c>
    </row>
    <row r="4449" spans="1:2" x14ac:dyDescent="0.2">
      <c r="A4449" s="2">
        <v>45308</v>
      </c>
      <c r="B4449">
        <v>3120.44</v>
      </c>
    </row>
    <row r="4450" spans="1:2" x14ac:dyDescent="0.2">
      <c r="A4450" s="2">
        <v>45309</v>
      </c>
      <c r="B4450">
        <v>3143.2</v>
      </c>
    </row>
    <row r="4451" spans="1:2" x14ac:dyDescent="0.2">
      <c r="A4451" s="2">
        <v>45310</v>
      </c>
      <c r="B4451">
        <v>3175.36</v>
      </c>
    </row>
    <row r="4452" spans="1:2" x14ac:dyDescent="0.2">
      <c r="A4452" s="2">
        <v>45313</v>
      </c>
      <c r="B4452">
        <v>3189.1</v>
      </c>
    </row>
    <row r="4453" spans="1:2" x14ac:dyDescent="0.2">
      <c r="A4453" s="2">
        <v>45314</v>
      </c>
      <c r="B4453">
        <v>3190.9</v>
      </c>
    </row>
    <row r="4454" spans="1:2" x14ac:dyDescent="0.2">
      <c r="A4454" s="2">
        <v>45315</v>
      </c>
      <c r="B4454">
        <v>3203.55</v>
      </c>
    </row>
    <row r="4455" spans="1:2" x14ac:dyDescent="0.2">
      <c r="A4455" s="2">
        <v>45316</v>
      </c>
      <c r="B4455">
        <v>3212.32</v>
      </c>
    </row>
    <row r="4456" spans="1:2" x14ac:dyDescent="0.2">
      <c r="A4456" s="2">
        <v>45317</v>
      </c>
      <c r="B4456">
        <v>3216.23</v>
      </c>
    </row>
    <row r="4457" spans="1:2" x14ac:dyDescent="0.2">
      <c r="A4457" s="2">
        <v>45320</v>
      </c>
      <c r="B4457">
        <v>3236.32</v>
      </c>
    </row>
    <row r="4458" spans="1:2" x14ac:dyDescent="0.2">
      <c r="A4458" s="2">
        <v>45321</v>
      </c>
      <c r="B4458">
        <v>3236.76</v>
      </c>
    </row>
    <row r="4459" spans="1:2" x14ac:dyDescent="0.2">
      <c r="A4459" s="2">
        <v>45322</v>
      </c>
      <c r="B4459">
        <v>3205.32</v>
      </c>
    </row>
    <row r="4460" spans="1:2" x14ac:dyDescent="0.2">
      <c r="A4460" s="2">
        <v>45323</v>
      </c>
      <c r="B4460">
        <v>3226.8</v>
      </c>
    </row>
    <row r="4461" spans="1:2" x14ac:dyDescent="0.2">
      <c r="A4461" s="2">
        <v>45324</v>
      </c>
      <c r="B4461">
        <v>3247.64</v>
      </c>
    </row>
    <row r="4462" spans="1:2" x14ac:dyDescent="0.2">
      <c r="A4462" s="2">
        <v>45327</v>
      </c>
      <c r="B4462">
        <v>3233.53</v>
      </c>
    </row>
    <row r="4463" spans="1:2" x14ac:dyDescent="0.2">
      <c r="A4463" s="2">
        <v>45328</v>
      </c>
      <c r="B4463">
        <v>3244.51</v>
      </c>
    </row>
    <row r="4464" spans="1:2" x14ac:dyDescent="0.2">
      <c r="A4464" s="2">
        <v>45329</v>
      </c>
      <c r="B4464">
        <v>3265.07</v>
      </c>
    </row>
    <row r="4465" spans="1:2" x14ac:dyDescent="0.2">
      <c r="A4465" s="2">
        <v>45330</v>
      </c>
      <c r="B4465">
        <v>3266.14</v>
      </c>
    </row>
    <row r="4466" spans="1:2" x14ac:dyDescent="0.2">
      <c r="A4466" s="2">
        <v>45331</v>
      </c>
      <c r="B4466">
        <v>3281.42</v>
      </c>
    </row>
    <row r="4467" spans="1:2" x14ac:dyDescent="0.2">
      <c r="A4467" s="2">
        <v>45334</v>
      </c>
      <c r="B4467">
        <v>3281.01</v>
      </c>
    </row>
    <row r="4468" spans="1:2" x14ac:dyDescent="0.2">
      <c r="A4468" s="2">
        <v>45335</v>
      </c>
      <c r="B4468">
        <v>3240.26</v>
      </c>
    </row>
    <row r="4469" spans="1:2" x14ac:dyDescent="0.2">
      <c r="A4469" s="2">
        <v>45336</v>
      </c>
      <c r="B4469">
        <v>3265.67</v>
      </c>
    </row>
    <row r="4470" spans="1:2" x14ac:dyDescent="0.2">
      <c r="A4470" s="2">
        <v>45337</v>
      </c>
      <c r="B4470">
        <v>3289.74</v>
      </c>
    </row>
    <row r="4471" spans="1:2" x14ac:dyDescent="0.2">
      <c r="A4471" s="2">
        <v>45338</v>
      </c>
      <c r="B4471">
        <v>3285.12</v>
      </c>
    </row>
    <row r="4472" spans="1:2" x14ac:dyDescent="0.2">
      <c r="A4472" s="2">
        <v>45341</v>
      </c>
      <c r="B4472">
        <v>3286.86</v>
      </c>
    </row>
    <row r="4473" spans="1:2" x14ac:dyDescent="0.2">
      <c r="A4473" s="2">
        <v>45342</v>
      </c>
      <c r="B4473">
        <v>3274.33</v>
      </c>
    </row>
    <row r="4474" spans="1:2" x14ac:dyDescent="0.2">
      <c r="A4474" s="2">
        <v>45343</v>
      </c>
      <c r="B4474">
        <v>3272.19</v>
      </c>
    </row>
    <row r="4475" spans="1:2" x14ac:dyDescent="0.2">
      <c r="A4475" s="2">
        <v>45344</v>
      </c>
      <c r="B4475">
        <v>3329.86</v>
      </c>
    </row>
    <row r="4476" spans="1:2" x14ac:dyDescent="0.2">
      <c r="A4476" s="2">
        <v>45345</v>
      </c>
      <c r="B4476">
        <v>3334.04</v>
      </c>
    </row>
    <row r="4477" spans="1:2" x14ac:dyDescent="0.2">
      <c r="A4477" s="2">
        <v>45348</v>
      </c>
      <c r="B4477">
        <v>3325.79</v>
      </c>
    </row>
    <row r="4478" spans="1:2" x14ac:dyDescent="0.2">
      <c r="A4478" s="2">
        <v>45349</v>
      </c>
      <c r="B4478">
        <v>3331.88</v>
      </c>
    </row>
    <row r="4479" spans="1:2" x14ac:dyDescent="0.2">
      <c r="A4479" s="2">
        <v>45350</v>
      </c>
      <c r="B4479">
        <v>3322.64</v>
      </c>
    </row>
    <row r="4480" spans="1:2" x14ac:dyDescent="0.2">
      <c r="A4480" s="2">
        <v>45351</v>
      </c>
      <c r="B4480">
        <v>3337.2</v>
      </c>
    </row>
    <row r="4481" spans="1:2" x14ac:dyDescent="0.2">
      <c r="A4481" s="2">
        <v>45352</v>
      </c>
      <c r="B4481">
        <v>3364.04</v>
      </c>
    </row>
    <row r="4482" spans="1:2" x14ac:dyDescent="0.2">
      <c r="A4482" s="2">
        <v>45355</v>
      </c>
      <c r="B4482">
        <v>3362.28</v>
      </c>
    </row>
    <row r="4483" spans="1:2" x14ac:dyDescent="0.2">
      <c r="A4483" s="2">
        <v>45356</v>
      </c>
      <c r="B4483">
        <v>3337.2</v>
      </c>
    </row>
    <row r="4484" spans="1:2" x14ac:dyDescent="0.2">
      <c r="A4484" s="2">
        <v>45357</v>
      </c>
      <c r="B4484">
        <v>3357.03</v>
      </c>
    </row>
    <row r="4485" spans="1:2" x14ac:dyDescent="0.2">
      <c r="A4485" s="2">
        <v>45358</v>
      </c>
      <c r="B4485">
        <v>3391.26</v>
      </c>
    </row>
    <row r="4486" spans="1:2" x14ac:dyDescent="0.2">
      <c r="A4486" s="2">
        <v>45359</v>
      </c>
      <c r="B4486">
        <v>3380.14</v>
      </c>
    </row>
    <row r="4487" spans="1:2" x14ac:dyDescent="0.2">
      <c r="A4487" s="2">
        <v>45362</v>
      </c>
      <c r="B4487">
        <v>3367.08</v>
      </c>
    </row>
    <row r="4488" spans="1:2" x14ac:dyDescent="0.2">
      <c r="A4488" s="2">
        <v>45363</v>
      </c>
      <c r="B4488">
        <v>3397.25</v>
      </c>
    </row>
    <row r="4489" spans="1:2" x14ac:dyDescent="0.2">
      <c r="A4489" s="2">
        <v>45364</v>
      </c>
      <c r="B4489">
        <v>3396.19</v>
      </c>
    </row>
    <row r="4490" spans="1:2" x14ac:dyDescent="0.2">
      <c r="A4490" s="2">
        <v>45365</v>
      </c>
      <c r="B4490">
        <v>3382.48</v>
      </c>
    </row>
    <row r="4491" spans="1:2" x14ac:dyDescent="0.2">
      <c r="A4491" s="2">
        <v>45366</v>
      </c>
      <c r="B4491">
        <v>3363.03</v>
      </c>
    </row>
    <row r="4492" spans="1:2" x14ac:dyDescent="0.2">
      <c r="A4492" s="2">
        <v>45369</v>
      </c>
      <c r="B4492">
        <v>3380.67</v>
      </c>
    </row>
    <row r="4493" spans="1:2" x14ac:dyDescent="0.2">
      <c r="A4493" s="2">
        <v>45370</v>
      </c>
      <c r="B4493">
        <v>3393.37</v>
      </c>
    </row>
    <row r="4494" spans="1:2" x14ac:dyDescent="0.2">
      <c r="A4494" s="2">
        <v>45371</v>
      </c>
      <c r="B4494">
        <v>3414.89</v>
      </c>
    </row>
    <row r="4495" spans="1:2" x14ac:dyDescent="0.2">
      <c r="A4495" s="2">
        <v>45372</v>
      </c>
      <c r="B4495">
        <v>3434.69</v>
      </c>
    </row>
    <row r="4496" spans="1:2" x14ac:dyDescent="0.2">
      <c r="A4496" s="2">
        <v>45373</v>
      </c>
      <c r="B4496">
        <v>3428.12</v>
      </c>
    </row>
    <row r="4497" spans="1:2" x14ac:dyDescent="0.2">
      <c r="A4497" s="2">
        <v>45376</v>
      </c>
      <c r="B4497">
        <v>3420.18</v>
      </c>
    </row>
    <row r="4498" spans="1:2" x14ac:dyDescent="0.2">
      <c r="A4498" s="2">
        <v>45377</v>
      </c>
      <c r="B4498">
        <v>3414.29</v>
      </c>
    </row>
    <row r="4499" spans="1:2" x14ac:dyDescent="0.2">
      <c r="A4499" s="2">
        <v>45378</v>
      </c>
      <c r="B4499">
        <v>3436.98</v>
      </c>
    </row>
    <row r="4500" spans="1:2" x14ac:dyDescent="0.2">
      <c r="A4500" s="2">
        <v>45379</v>
      </c>
      <c r="B4500">
        <v>3436.78</v>
      </c>
    </row>
    <row r="4501" spans="1:2" x14ac:dyDescent="0.2">
      <c r="A4501" s="2">
        <v>45380</v>
      </c>
      <c r="B4501">
        <v>3437.76</v>
      </c>
    </row>
    <row r="4502" spans="1:2" x14ac:dyDescent="0.2">
      <c r="A4502" s="2">
        <v>45383</v>
      </c>
      <c r="B4502">
        <v>3424.73</v>
      </c>
    </row>
    <row r="4503" spans="1:2" x14ac:dyDescent="0.2">
      <c r="A4503" s="2">
        <v>45384</v>
      </c>
      <c r="B4503">
        <v>3403.4</v>
      </c>
    </row>
    <row r="4504" spans="1:2" x14ac:dyDescent="0.2">
      <c r="A4504" s="2">
        <v>45385</v>
      </c>
      <c r="B4504">
        <v>3409.62</v>
      </c>
    </row>
    <row r="4505" spans="1:2" x14ac:dyDescent="0.2">
      <c r="A4505" s="2">
        <v>45386</v>
      </c>
      <c r="B4505">
        <v>3386.31</v>
      </c>
    </row>
    <row r="4506" spans="1:2" x14ac:dyDescent="0.2">
      <c r="A4506" s="2">
        <v>45387</v>
      </c>
      <c r="B4506">
        <v>3402.36</v>
      </c>
    </row>
    <row r="4507" spans="1:2" x14ac:dyDescent="0.2">
      <c r="A4507" s="2">
        <v>45390</v>
      </c>
      <c r="B4507">
        <v>3408.57</v>
      </c>
    </row>
    <row r="4508" spans="1:2" x14ac:dyDescent="0.2">
      <c r="A4508" s="2">
        <v>45391</v>
      </c>
      <c r="B4508">
        <v>3412.09</v>
      </c>
    </row>
    <row r="4509" spans="1:2" x14ac:dyDescent="0.2">
      <c r="A4509" s="2">
        <v>45392</v>
      </c>
      <c r="B4509">
        <v>3379.72</v>
      </c>
    </row>
    <row r="4510" spans="1:2" x14ac:dyDescent="0.2">
      <c r="A4510" s="2">
        <v>45393</v>
      </c>
      <c r="B4510">
        <v>3391.01</v>
      </c>
    </row>
    <row r="4511" spans="1:2" x14ac:dyDescent="0.2">
      <c r="A4511" s="2">
        <v>45394</v>
      </c>
      <c r="B4511">
        <v>3351.01</v>
      </c>
    </row>
    <row r="4512" spans="1:2" x14ac:dyDescent="0.2">
      <c r="A4512" s="2">
        <v>45397</v>
      </c>
      <c r="B4512">
        <v>3317.68</v>
      </c>
    </row>
    <row r="4513" spans="1:2" x14ac:dyDescent="0.2">
      <c r="A4513" s="2">
        <v>45398</v>
      </c>
      <c r="B4513">
        <v>3297.14</v>
      </c>
    </row>
    <row r="4514" spans="1:2" x14ac:dyDescent="0.2">
      <c r="A4514" s="2">
        <v>45399</v>
      </c>
      <c r="B4514">
        <v>3281.11</v>
      </c>
    </row>
    <row r="4515" spans="1:2" x14ac:dyDescent="0.2">
      <c r="A4515" s="2">
        <v>45400</v>
      </c>
      <c r="B4515">
        <v>3280.1</v>
      </c>
    </row>
    <row r="4516" spans="1:2" x14ac:dyDescent="0.2">
      <c r="A4516" s="2">
        <v>45401</v>
      </c>
      <c r="B4516">
        <v>3255.62</v>
      </c>
    </row>
    <row r="4517" spans="1:2" x14ac:dyDescent="0.2">
      <c r="A4517" s="2">
        <v>45404</v>
      </c>
      <c r="B4517">
        <v>3282.09</v>
      </c>
    </row>
    <row r="4518" spans="1:2" x14ac:dyDescent="0.2">
      <c r="A4518" s="2">
        <v>45405</v>
      </c>
      <c r="B4518">
        <v>3322.54</v>
      </c>
    </row>
    <row r="4519" spans="1:2" x14ac:dyDescent="0.2">
      <c r="A4519" s="2">
        <v>45406</v>
      </c>
      <c r="B4519">
        <v>3323.29</v>
      </c>
    </row>
    <row r="4520" spans="1:2" x14ac:dyDescent="0.2">
      <c r="A4520" s="2">
        <v>45407</v>
      </c>
      <c r="B4520">
        <v>3306.68</v>
      </c>
    </row>
    <row r="4521" spans="1:2" x14ac:dyDescent="0.2">
      <c r="A4521" s="2">
        <v>45408</v>
      </c>
      <c r="B4521">
        <v>3335.08</v>
      </c>
    </row>
    <row r="4522" spans="1:2" x14ac:dyDescent="0.2">
      <c r="A4522" s="2">
        <v>45411</v>
      </c>
      <c r="B4522">
        <v>3347.04</v>
      </c>
    </row>
    <row r="4523" spans="1:2" x14ac:dyDescent="0.2">
      <c r="A4523" s="2">
        <v>45412</v>
      </c>
      <c r="B4523">
        <v>3305.3</v>
      </c>
    </row>
    <row r="4524" spans="1:2" x14ac:dyDescent="0.2">
      <c r="A4524" s="2">
        <v>45413</v>
      </c>
      <c r="B4524">
        <v>3294.01</v>
      </c>
    </row>
    <row r="4525" spans="1:2" x14ac:dyDescent="0.2">
      <c r="A4525" s="2">
        <v>45414</v>
      </c>
      <c r="B4525">
        <v>3321.81</v>
      </c>
    </row>
    <row r="4526" spans="1:2" x14ac:dyDescent="0.2">
      <c r="A4526" s="2">
        <v>45415</v>
      </c>
      <c r="B4526">
        <v>3361.41</v>
      </c>
    </row>
    <row r="4527" spans="1:2" x14ac:dyDescent="0.2">
      <c r="A4527" s="2">
        <v>45418</v>
      </c>
      <c r="B4527">
        <v>3391.13</v>
      </c>
    </row>
    <row r="4528" spans="1:2" x14ac:dyDescent="0.2">
      <c r="A4528" s="2">
        <v>45419</v>
      </c>
      <c r="B4528">
        <v>3401.77</v>
      </c>
    </row>
    <row r="4529" spans="1:2" x14ac:dyDescent="0.2">
      <c r="A4529" s="2">
        <v>45420</v>
      </c>
      <c r="B4529">
        <v>3395.64</v>
      </c>
    </row>
    <row r="4530" spans="1:2" x14ac:dyDescent="0.2">
      <c r="A4530" s="2">
        <v>45421</v>
      </c>
      <c r="B4530">
        <v>3411.11</v>
      </c>
    </row>
    <row r="4531" spans="1:2" x14ac:dyDescent="0.2">
      <c r="A4531" s="2">
        <v>45422</v>
      </c>
      <c r="B4531">
        <v>3419.92</v>
      </c>
    </row>
    <row r="4532" spans="1:2" x14ac:dyDescent="0.2">
      <c r="A4532" s="2">
        <v>45425</v>
      </c>
      <c r="B4532">
        <v>3421.11</v>
      </c>
    </row>
    <row r="4533" spans="1:2" x14ac:dyDescent="0.2">
      <c r="A4533" s="2">
        <v>45426</v>
      </c>
      <c r="B4533">
        <v>3435.15</v>
      </c>
    </row>
    <row r="4534" spans="1:2" x14ac:dyDescent="0.2">
      <c r="A4534" s="2">
        <v>45427</v>
      </c>
      <c r="B4534">
        <v>3472.26</v>
      </c>
    </row>
    <row r="4535" spans="1:2" x14ac:dyDescent="0.2">
      <c r="A4535" s="2">
        <v>45428</v>
      </c>
      <c r="B4535">
        <v>3468.71</v>
      </c>
    </row>
    <row r="4536" spans="1:2" x14ac:dyDescent="0.2">
      <c r="A4536" s="2">
        <v>45429</v>
      </c>
      <c r="B4536">
        <v>3472.52</v>
      </c>
    </row>
    <row r="4537" spans="1:2" x14ac:dyDescent="0.2">
      <c r="A4537" s="2">
        <v>45432</v>
      </c>
      <c r="B4537">
        <v>3477.07</v>
      </c>
    </row>
    <row r="4538" spans="1:2" x14ac:dyDescent="0.2">
      <c r="A4538" s="2">
        <v>45433</v>
      </c>
      <c r="B4538">
        <v>3479.84</v>
      </c>
    </row>
    <row r="4539" spans="1:2" x14ac:dyDescent="0.2">
      <c r="A4539" s="2">
        <v>45434</v>
      </c>
      <c r="B4539">
        <v>3465.55</v>
      </c>
    </row>
    <row r="4540" spans="1:2" x14ac:dyDescent="0.2">
      <c r="A4540" s="2">
        <v>45435</v>
      </c>
      <c r="B4540">
        <v>3446.42</v>
      </c>
    </row>
    <row r="4541" spans="1:2" x14ac:dyDescent="0.2">
      <c r="A4541" s="2">
        <v>45436</v>
      </c>
      <c r="B4541">
        <v>3462.13</v>
      </c>
    </row>
    <row r="4542" spans="1:2" x14ac:dyDescent="0.2">
      <c r="A4542" s="2">
        <v>45439</v>
      </c>
      <c r="B4542">
        <v>3468.13</v>
      </c>
    </row>
    <row r="4543" spans="1:2" x14ac:dyDescent="0.2">
      <c r="A4543" s="2">
        <v>45440</v>
      </c>
      <c r="B4543">
        <v>3464.61</v>
      </c>
    </row>
    <row r="4544" spans="1:2" x14ac:dyDescent="0.2">
      <c r="A4544" s="2">
        <v>45441</v>
      </c>
      <c r="B4544">
        <v>3430</v>
      </c>
    </row>
    <row r="4545" spans="1:2" x14ac:dyDescent="0.2">
      <c r="A4545" s="2">
        <v>45442</v>
      </c>
      <c r="B4545">
        <v>3420.32</v>
      </c>
    </row>
    <row r="4546" spans="1:2" x14ac:dyDescent="0.2">
      <c r="A4546" s="2">
        <v>45443</v>
      </c>
      <c r="B4546">
        <v>3445.17</v>
      </c>
    </row>
    <row r="4547" spans="1:2" x14ac:dyDescent="0.2">
      <c r="A4547" s="2">
        <v>45446</v>
      </c>
      <c r="B4547">
        <v>3453.44</v>
      </c>
    </row>
    <row r="4548" spans="1:2" x14ac:dyDescent="0.2">
      <c r="A4548" s="2">
        <v>45447</v>
      </c>
      <c r="B4548">
        <v>3453.71</v>
      </c>
    </row>
    <row r="4549" spans="1:2" x14ac:dyDescent="0.2">
      <c r="A4549" s="2">
        <v>45448</v>
      </c>
      <c r="B4549">
        <v>3483.4</v>
      </c>
    </row>
    <row r="4550" spans="1:2" x14ac:dyDescent="0.2">
      <c r="A4550" s="2">
        <v>45449</v>
      </c>
      <c r="B4550">
        <v>3489.89</v>
      </c>
    </row>
    <row r="4551" spans="1:2" x14ac:dyDescent="0.2">
      <c r="A4551" s="2">
        <v>45450</v>
      </c>
      <c r="B4551">
        <v>3478.7</v>
      </c>
    </row>
    <row r="4552" spans="1:2" x14ac:dyDescent="0.2">
      <c r="A4552" s="2">
        <v>45453</v>
      </c>
      <c r="B4552">
        <v>3482.22</v>
      </c>
    </row>
    <row r="4553" spans="1:2" x14ac:dyDescent="0.2">
      <c r="A4553" s="2">
        <v>45454</v>
      </c>
      <c r="B4553">
        <v>3479.94</v>
      </c>
    </row>
    <row r="4554" spans="1:2" x14ac:dyDescent="0.2">
      <c r="A4554" s="2">
        <v>45455</v>
      </c>
      <c r="B4554">
        <v>3516.3</v>
      </c>
    </row>
    <row r="4555" spans="1:2" x14ac:dyDescent="0.2">
      <c r="A4555" s="2">
        <v>45456</v>
      </c>
      <c r="B4555">
        <v>3504.47</v>
      </c>
    </row>
    <row r="4556" spans="1:2" x14ac:dyDescent="0.2">
      <c r="A4556" s="2">
        <v>45457</v>
      </c>
      <c r="B4556">
        <v>3492.05</v>
      </c>
    </row>
    <row r="4557" spans="1:2" x14ac:dyDescent="0.2">
      <c r="A4557" s="2">
        <v>45460</v>
      </c>
      <c r="B4557">
        <v>3508.25</v>
      </c>
    </row>
    <row r="4558" spans="1:2" x14ac:dyDescent="0.2">
      <c r="A4558" s="2">
        <v>45461</v>
      </c>
      <c r="B4558">
        <v>3522.68</v>
      </c>
    </row>
    <row r="4559" spans="1:2" x14ac:dyDescent="0.2">
      <c r="A4559" s="2">
        <v>45462</v>
      </c>
      <c r="B4559">
        <v>3523.66</v>
      </c>
    </row>
    <row r="4560" spans="1:2" x14ac:dyDescent="0.2">
      <c r="A4560" s="2">
        <v>45463</v>
      </c>
      <c r="B4560">
        <v>3519.68</v>
      </c>
    </row>
    <row r="4561" spans="1:2" x14ac:dyDescent="0.2">
      <c r="A4561" s="2">
        <v>45464</v>
      </c>
      <c r="B4561">
        <v>3507.81</v>
      </c>
    </row>
    <row r="4562" spans="1:2" x14ac:dyDescent="0.2">
      <c r="A4562" s="2">
        <v>45467</v>
      </c>
      <c r="B4562">
        <v>3508.95</v>
      </c>
    </row>
    <row r="4563" spans="1:2" x14ac:dyDescent="0.2">
      <c r="A4563" s="2">
        <v>45468</v>
      </c>
      <c r="B4563">
        <v>3520.73</v>
      </c>
    </row>
    <row r="4564" spans="1:2" x14ac:dyDescent="0.2">
      <c r="A4564" s="2">
        <v>45469</v>
      </c>
      <c r="B4564">
        <v>3520.21</v>
      </c>
    </row>
    <row r="4565" spans="1:2" x14ac:dyDescent="0.2">
      <c r="A4565" s="2">
        <v>45470</v>
      </c>
      <c r="B4565">
        <v>3521.9</v>
      </c>
    </row>
    <row r="4566" spans="1:2" x14ac:dyDescent="0.2">
      <c r="A4566" s="2">
        <v>45471</v>
      </c>
      <c r="B4566">
        <v>3511.78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3E24-029E-45A3-A69E-32920AB59F89}">
  <dimension ref="A1:E4555"/>
  <sheetViews>
    <sheetView workbookViewId="0">
      <selection activeCell="M15" activeCellId="1" sqref="K3:K4 M15"/>
    </sheetView>
  </sheetViews>
  <sheetFormatPr baseColWidth="10" defaultRowHeight="15" x14ac:dyDescent="0.2"/>
  <cols>
    <col min="2" max="2" width="11.5" style="5"/>
    <col min="4" max="4" width="11.5" style="5"/>
  </cols>
  <sheetData>
    <row r="1" spans="1:5" x14ac:dyDescent="0.2">
      <c r="A1" t="str">
        <f>_xll.RDP.HistoricalPricing("XAU=","MID_PRICE","START:2007-01-01 END:2024-06-30 SOURCE:RFV INTERVAL:P1D",,"SORT:ASC CH:Fd RH:Timestamp")</f>
        <v>Please sign in</v>
      </c>
      <c r="B1" s="4" t="s">
        <v>0</v>
      </c>
      <c r="C1" s="1"/>
      <c r="D1" s="4"/>
    </row>
    <row r="2" spans="1:5" x14ac:dyDescent="0.2">
      <c r="A2" s="3">
        <v>39084</v>
      </c>
      <c r="B2" s="4">
        <v>640.5</v>
      </c>
      <c r="C2" s="3"/>
    </row>
    <row r="3" spans="1:5" x14ac:dyDescent="0.2">
      <c r="A3" s="3">
        <v>39085</v>
      </c>
      <c r="B3" s="4">
        <v>627.70000000000005</v>
      </c>
      <c r="C3" s="2"/>
    </row>
    <row r="4" spans="1:5" x14ac:dyDescent="0.2">
      <c r="A4" s="3">
        <v>39086</v>
      </c>
      <c r="B4" s="4">
        <v>622</v>
      </c>
      <c r="C4" s="2"/>
      <c r="D4" s="4"/>
      <c r="E4" s="1"/>
    </row>
    <row r="5" spans="1:5" x14ac:dyDescent="0.2">
      <c r="A5" s="3">
        <v>39087</v>
      </c>
      <c r="B5" s="4">
        <v>607.4</v>
      </c>
      <c r="C5" s="2"/>
    </row>
    <row r="6" spans="1:5" x14ac:dyDescent="0.2">
      <c r="A6" s="3">
        <v>39090</v>
      </c>
      <c r="B6" s="4">
        <v>609.9</v>
      </c>
      <c r="C6" s="2"/>
    </row>
    <row r="7" spans="1:5" x14ac:dyDescent="0.2">
      <c r="A7" s="3">
        <v>39091</v>
      </c>
      <c r="B7" s="4">
        <v>613.5</v>
      </c>
      <c r="C7" s="2"/>
    </row>
    <row r="8" spans="1:5" x14ac:dyDescent="0.2">
      <c r="A8" s="3">
        <v>39092</v>
      </c>
      <c r="B8" s="4">
        <v>611.70000000000005</v>
      </c>
      <c r="C8" s="2"/>
    </row>
    <row r="9" spans="1:5" x14ac:dyDescent="0.2">
      <c r="A9" s="3">
        <v>39093</v>
      </c>
      <c r="B9" s="4">
        <v>611.9</v>
      </c>
      <c r="C9" s="2"/>
    </row>
    <row r="10" spans="1:5" x14ac:dyDescent="0.2">
      <c r="A10" s="3">
        <v>39094</v>
      </c>
      <c r="B10" s="4">
        <v>626.9</v>
      </c>
      <c r="C10" s="2"/>
    </row>
    <row r="11" spans="1:5" x14ac:dyDescent="0.2">
      <c r="A11" s="3">
        <v>39097</v>
      </c>
      <c r="B11" s="4">
        <v>626.70000000000005</v>
      </c>
      <c r="C11" s="2"/>
    </row>
    <row r="12" spans="1:5" x14ac:dyDescent="0.2">
      <c r="A12" s="3">
        <v>39098</v>
      </c>
      <c r="B12" s="4">
        <v>625.4</v>
      </c>
      <c r="C12" s="2"/>
    </row>
    <row r="13" spans="1:5" x14ac:dyDescent="0.2">
      <c r="A13" s="3">
        <v>39099</v>
      </c>
      <c r="B13" s="4">
        <v>631.9</v>
      </c>
      <c r="C13" s="2"/>
    </row>
    <row r="14" spans="1:5" x14ac:dyDescent="0.2">
      <c r="A14" s="3">
        <v>39100</v>
      </c>
      <c r="B14" s="4">
        <v>628</v>
      </c>
      <c r="C14" s="2"/>
    </row>
    <row r="15" spans="1:5" x14ac:dyDescent="0.2">
      <c r="A15" s="3">
        <v>39101</v>
      </c>
      <c r="B15" s="4">
        <v>635.5</v>
      </c>
      <c r="C15" s="2"/>
    </row>
    <row r="16" spans="1:5" x14ac:dyDescent="0.2">
      <c r="A16" s="3">
        <v>39104</v>
      </c>
      <c r="B16" s="4">
        <v>632.9</v>
      </c>
      <c r="C16" s="2"/>
    </row>
    <row r="17" spans="1:3" x14ac:dyDescent="0.2">
      <c r="A17" s="3">
        <v>39105</v>
      </c>
      <c r="B17" s="4">
        <v>646.6</v>
      </c>
      <c r="C17" s="2"/>
    </row>
    <row r="18" spans="1:3" x14ac:dyDescent="0.2">
      <c r="A18" s="3">
        <v>39106</v>
      </c>
      <c r="B18" s="4">
        <v>648.5</v>
      </c>
      <c r="C18" s="2"/>
    </row>
    <row r="19" spans="1:3" x14ac:dyDescent="0.2">
      <c r="A19" s="3">
        <v>39107</v>
      </c>
      <c r="B19" s="4">
        <v>646.1</v>
      </c>
      <c r="C19" s="2"/>
    </row>
    <row r="20" spans="1:3" x14ac:dyDescent="0.2">
      <c r="A20" s="3">
        <v>39108</v>
      </c>
      <c r="B20" s="4">
        <v>646.6</v>
      </c>
      <c r="C20" s="2"/>
    </row>
    <row r="21" spans="1:3" x14ac:dyDescent="0.2">
      <c r="A21" s="3">
        <v>39111</v>
      </c>
      <c r="B21" s="4">
        <v>643.1</v>
      </c>
      <c r="C21" s="2"/>
    </row>
    <row r="22" spans="1:3" x14ac:dyDescent="0.2">
      <c r="A22" s="3">
        <v>39112</v>
      </c>
      <c r="B22" s="4">
        <v>647.4</v>
      </c>
      <c r="C22" s="2"/>
    </row>
    <row r="23" spans="1:3" x14ac:dyDescent="0.2">
      <c r="A23" s="3">
        <v>39113</v>
      </c>
      <c r="B23" s="4">
        <v>653.20000000000005</v>
      </c>
      <c r="C23" s="2"/>
    </row>
    <row r="24" spans="1:3" x14ac:dyDescent="0.2">
      <c r="A24" s="3">
        <v>39114</v>
      </c>
      <c r="B24" s="4">
        <v>657.7</v>
      </c>
      <c r="C24" s="2"/>
    </row>
    <row r="25" spans="1:3" x14ac:dyDescent="0.2">
      <c r="A25" s="3">
        <v>39115</v>
      </c>
      <c r="B25" s="4">
        <v>648.25</v>
      </c>
      <c r="C25" s="2"/>
    </row>
    <row r="26" spans="1:3" x14ac:dyDescent="0.2">
      <c r="A26" s="3">
        <v>39118</v>
      </c>
      <c r="B26" s="4">
        <v>648.54999999999995</v>
      </c>
      <c r="C26" s="2"/>
    </row>
    <row r="27" spans="1:3" x14ac:dyDescent="0.2">
      <c r="A27" s="3">
        <v>39119</v>
      </c>
      <c r="B27" s="4">
        <v>653.75</v>
      </c>
      <c r="C27" s="2"/>
    </row>
    <row r="28" spans="1:3" x14ac:dyDescent="0.2">
      <c r="A28" s="3">
        <v>39120</v>
      </c>
      <c r="B28" s="4">
        <v>651.65</v>
      </c>
      <c r="C28" s="2"/>
    </row>
    <row r="29" spans="1:3" x14ac:dyDescent="0.2">
      <c r="A29" s="3">
        <v>39121</v>
      </c>
      <c r="B29" s="4">
        <v>660.75</v>
      </c>
      <c r="C29" s="2"/>
    </row>
    <row r="30" spans="1:3" x14ac:dyDescent="0.2">
      <c r="A30" s="3">
        <v>39122</v>
      </c>
      <c r="B30" s="4">
        <v>666.65</v>
      </c>
      <c r="C30" s="2"/>
    </row>
    <row r="31" spans="1:3" x14ac:dyDescent="0.2">
      <c r="A31" s="3">
        <v>39125</v>
      </c>
      <c r="B31" s="4">
        <v>662.05</v>
      </c>
      <c r="C31" s="2"/>
    </row>
    <row r="32" spans="1:3" x14ac:dyDescent="0.2">
      <c r="A32" s="3">
        <v>39126</v>
      </c>
      <c r="B32" s="4">
        <v>664.35</v>
      </c>
      <c r="C32" s="2"/>
    </row>
    <row r="33" spans="1:3" x14ac:dyDescent="0.2">
      <c r="A33" s="3">
        <v>39127</v>
      </c>
      <c r="B33" s="4">
        <v>669.15</v>
      </c>
      <c r="C33" s="2"/>
    </row>
    <row r="34" spans="1:3" x14ac:dyDescent="0.2">
      <c r="A34" s="3">
        <v>39128</v>
      </c>
      <c r="B34" s="4">
        <v>669.35</v>
      </c>
      <c r="C34" s="2"/>
    </row>
    <row r="35" spans="1:3" x14ac:dyDescent="0.2">
      <c r="A35" s="3">
        <v>39129</v>
      </c>
      <c r="B35" s="4">
        <v>669.05</v>
      </c>
      <c r="C35" s="2"/>
    </row>
    <row r="36" spans="1:3" x14ac:dyDescent="0.2">
      <c r="A36" s="3">
        <v>39132</v>
      </c>
      <c r="B36" s="4">
        <v>671.55</v>
      </c>
      <c r="C36" s="2"/>
    </row>
    <row r="37" spans="1:3" x14ac:dyDescent="0.2">
      <c r="A37" s="3">
        <v>39133</v>
      </c>
      <c r="B37" s="4">
        <v>658.75</v>
      </c>
      <c r="C37" s="2"/>
    </row>
    <row r="38" spans="1:3" x14ac:dyDescent="0.2">
      <c r="A38" s="3">
        <v>39134</v>
      </c>
      <c r="B38" s="4">
        <v>679.25</v>
      </c>
      <c r="C38" s="2"/>
    </row>
    <row r="39" spans="1:3" x14ac:dyDescent="0.2">
      <c r="A39" s="3">
        <v>39135</v>
      </c>
      <c r="B39" s="4">
        <v>677.75</v>
      </c>
      <c r="C39" s="2"/>
    </row>
    <row r="40" spans="1:3" x14ac:dyDescent="0.2">
      <c r="A40" s="3">
        <v>39136</v>
      </c>
      <c r="B40" s="4">
        <v>682.85</v>
      </c>
      <c r="C40" s="2"/>
    </row>
    <row r="41" spans="1:3" x14ac:dyDescent="0.2">
      <c r="A41" s="3">
        <v>39139</v>
      </c>
      <c r="B41" s="4">
        <v>687.35</v>
      </c>
      <c r="C41" s="2"/>
    </row>
    <row r="42" spans="1:3" x14ac:dyDescent="0.2">
      <c r="A42" s="3">
        <v>39140</v>
      </c>
      <c r="B42" s="4">
        <v>680</v>
      </c>
      <c r="C42" s="2"/>
    </row>
    <row r="43" spans="1:3" x14ac:dyDescent="0.2">
      <c r="A43" s="3">
        <v>39141</v>
      </c>
      <c r="B43" s="4">
        <v>669.95</v>
      </c>
      <c r="C43" s="2"/>
    </row>
    <row r="44" spans="1:3" x14ac:dyDescent="0.2">
      <c r="A44" s="3">
        <v>39142</v>
      </c>
      <c r="B44" s="4">
        <v>664.55</v>
      </c>
      <c r="C44" s="2"/>
    </row>
    <row r="45" spans="1:3" x14ac:dyDescent="0.2">
      <c r="A45" s="3">
        <v>39143</v>
      </c>
      <c r="B45" s="4">
        <v>642.95000000000005</v>
      </c>
      <c r="C45" s="2"/>
    </row>
    <row r="46" spans="1:3" x14ac:dyDescent="0.2">
      <c r="A46" s="3">
        <v>39146</v>
      </c>
      <c r="B46" s="4">
        <v>635.79999999999995</v>
      </c>
      <c r="C46" s="2"/>
    </row>
    <row r="47" spans="1:3" x14ac:dyDescent="0.2">
      <c r="A47" s="3">
        <v>39147</v>
      </c>
      <c r="B47" s="4">
        <v>647.29999999999995</v>
      </c>
      <c r="C47" s="2"/>
    </row>
    <row r="48" spans="1:3" x14ac:dyDescent="0.2">
      <c r="A48" s="3">
        <v>39148</v>
      </c>
      <c r="B48" s="4">
        <v>645.95000000000005</v>
      </c>
      <c r="C48" s="2"/>
    </row>
    <row r="49" spans="1:3" x14ac:dyDescent="0.2">
      <c r="A49" s="3">
        <v>39149</v>
      </c>
      <c r="B49" s="4">
        <v>651.29999999999995</v>
      </c>
      <c r="C49" s="2"/>
    </row>
    <row r="50" spans="1:3" x14ac:dyDescent="0.2">
      <c r="A50" s="3">
        <v>39150</v>
      </c>
      <c r="B50" s="4">
        <v>650.27499999999998</v>
      </c>
      <c r="C50" s="2"/>
    </row>
    <row r="51" spans="1:3" x14ac:dyDescent="0.2">
      <c r="A51" s="3">
        <v>39153</v>
      </c>
      <c r="B51" s="4">
        <v>651.20000000000005</v>
      </c>
      <c r="C51" s="2"/>
    </row>
    <row r="52" spans="1:3" x14ac:dyDescent="0.2">
      <c r="A52" s="3">
        <v>39154</v>
      </c>
      <c r="B52" s="4">
        <v>643.5</v>
      </c>
      <c r="C52" s="2"/>
    </row>
    <row r="53" spans="1:3" x14ac:dyDescent="0.2">
      <c r="A53" s="3">
        <v>39155</v>
      </c>
      <c r="B53" s="4">
        <v>644.1</v>
      </c>
      <c r="C53" s="2"/>
    </row>
    <row r="54" spans="1:3" x14ac:dyDescent="0.2">
      <c r="A54" s="3">
        <v>39156</v>
      </c>
      <c r="B54" s="4">
        <v>646.9</v>
      </c>
      <c r="C54" s="2"/>
    </row>
    <row r="55" spans="1:3" x14ac:dyDescent="0.2">
      <c r="A55" s="3">
        <v>39157</v>
      </c>
      <c r="B55" s="4">
        <v>652.9</v>
      </c>
      <c r="C55" s="2"/>
    </row>
    <row r="56" spans="1:3" x14ac:dyDescent="0.2">
      <c r="A56" s="3">
        <v>39160</v>
      </c>
      <c r="B56" s="4">
        <v>653.70000000000005</v>
      </c>
      <c r="C56" s="2"/>
    </row>
    <row r="57" spans="1:3" x14ac:dyDescent="0.2">
      <c r="A57" s="3">
        <v>39161</v>
      </c>
      <c r="B57" s="4">
        <v>658.3</v>
      </c>
      <c r="C57" s="2"/>
    </row>
    <row r="58" spans="1:3" x14ac:dyDescent="0.2">
      <c r="A58" s="3">
        <v>39162</v>
      </c>
      <c r="B58" s="4">
        <v>664.2</v>
      </c>
      <c r="C58" s="2"/>
    </row>
    <row r="59" spans="1:3" x14ac:dyDescent="0.2">
      <c r="A59" s="3">
        <v>39163</v>
      </c>
      <c r="B59" s="4">
        <v>663.8</v>
      </c>
      <c r="C59" s="2"/>
    </row>
    <row r="60" spans="1:3" x14ac:dyDescent="0.2">
      <c r="A60" s="3">
        <v>39164</v>
      </c>
      <c r="B60" s="4">
        <v>657.1</v>
      </c>
      <c r="C60" s="2"/>
    </row>
    <row r="61" spans="1:3" x14ac:dyDescent="0.2">
      <c r="A61" s="3">
        <v>39167</v>
      </c>
      <c r="B61" s="4">
        <v>663.8</v>
      </c>
      <c r="C61" s="2"/>
    </row>
    <row r="62" spans="1:3" x14ac:dyDescent="0.2">
      <c r="A62" s="3">
        <v>39168</v>
      </c>
      <c r="B62" s="4">
        <v>664.1</v>
      </c>
      <c r="C62" s="2"/>
    </row>
    <row r="63" spans="1:3" x14ac:dyDescent="0.2">
      <c r="A63" s="3">
        <v>39169</v>
      </c>
      <c r="B63" s="4">
        <v>665.6</v>
      </c>
      <c r="C63" s="2"/>
    </row>
    <row r="64" spans="1:3" x14ac:dyDescent="0.2">
      <c r="A64" s="3">
        <v>39170</v>
      </c>
      <c r="B64" s="4">
        <v>661.3</v>
      </c>
      <c r="C64" s="2"/>
    </row>
    <row r="65" spans="1:3" x14ac:dyDescent="0.2">
      <c r="A65" s="3">
        <v>39171</v>
      </c>
      <c r="B65" s="4">
        <v>663.6</v>
      </c>
      <c r="C65" s="2"/>
    </row>
    <row r="66" spans="1:3" x14ac:dyDescent="0.2">
      <c r="A66" s="3">
        <v>39174</v>
      </c>
      <c r="B66" s="4">
        <v>663.9</v>
      </c>
      <c r="C66" s="2"/>
    </row>
    <row r="67" spans="1:3" x14ac:dyDescent="0.2">
      <c r="A67" s="3">
        <v>39175</v>
      </c>
      <c r="B67" s="4">
        <v>664</v>
      </c>
      <c r="C67" s="2"/>
    </row>
    <row r="68" spans="1:3" x14ac:dyDescent="0.2">
      <c r="A68" s="3">
        <v>39176</v>
      </c>
      <c r="B68" s="4">
        <v>674.5</v>
      </c>
      <c r="C68" s="2"/>
    </row>
    <row r="69" spans="1:3" x14ac:dyDescent="0.2">
      <c r="A69" s="3">
        <v>39177</v>
      </c>
      <c r="B69" s="4">
        <v>674.45</v>
      </c>
      <c r="C69" s="2"/>
    </row>
    <row r="70" spans="1:3" x14ac:dyDescent="0.2">
      <c r="A70" s="3">
        <v>39178</v>
      </c>
      <c r="B70" s="4">
        <v>674.5</v>
      </c>
      <c r="C70" s="2"/>
    </row>
    <row r="71" spans="1:3" x14ac:dyDescent="0.2">
      <c r="A71" s="3">
        <v>39181</v>
      </c>
      <c r="B71" s="4">
        <v>670.75</v>
      </c>
      <c r="C71" s="2"/>
    </row>
    <row r="72" spans="1:3" x14ac:dyDescent="0.2">
      <c r="A72" s="3">
        <v>39182</v>
      </c>
      <c r="B72" s="4">
        <v>677.3</v>
      </c>
      <c r="C72" s="2"/>
    </row>
    <row r="73" spans="1:3" x14ac:dyDescent="0.2">
      <c r="A73" s="3">
        <v>39183</v>
      </c>
      <c r="B73" s="4">
        <v>677.3</v>
      </c>
      <c r="C73" s="2"/>
    </row>
    <row r="74" spans="1:3" x14ac:dyDescent="0.2">
      <c r="A74" s="3">
        <v>39184</v>
      </c>
      <c r="B74" s="4">
        <v>676</v>
      </c>
      <c r="C74" s="2"/>
    </row>
    <row r="75" spans="1:3" x14ac:dyDescent="0.2">
      <c r="A75" s="3">
        <v>39185</v>
      </c>
      <c r="B75" s="4">
        <v>685.6</v>
      </c>
      <c r="C75" s="2"/>
    </row>
    <row r="76" spans="1:3" x14ac:dyDescent="0.2">
      <c r="A76" s="3">
        <v>39188</v>
      </c>
      <c r="B76" s="4">
        <v>690.55</v>
      </c>
      <c r="C76" s="2"/>
    </row>
    <row r="77" spans="1:3" x14ac:dyDescent="0.2">
      <c r="A77" s="3">
        <v>39189</v>
      </c>
      <c r="B77" s="4">
        <v>687.85</v>
      </c>
      <c r="C77" s="2"/>
    </row>
    <row r="78" spans="1:3" x14ac:dyDescent="0.2">
      <c r="A78" s="3">
        <v>39190</v>
      </c>
      <c r="B78" s="4">
        <v>689.55</v>
      </c>
      <c r="C78" s="2"/>
    </row>
    <row r="79" spans="1:3" x14ac:dyDescent="0.2">
      <c r="A79" s="3">
        <v>39191</v>
      </c>
      <c r="B79" s="4">
        <v>682.65</v>
      </c>
      <c r="C79" s="2"/>
    </row>
    <row r="80" spans="1:3" x14ac:dyDescent="0.2">
      <c r="A80" s="3">
        <v>39192</v>
      </c>
      <c r="B80" s="4">
        <v>691.35</v>
      </c>
      <c r="C80" s="2"/>
    </row>
    <row r="81" spans="1:3" x14ac:dyDescent="0.2">
      <c r="A81" s="3">
        <v>39195</v>
      </c>
      <c r="B81" s="4">
        <v>689.05</v>
      </c>
      <c r="C81" s="2"/>
    </row>
    <row r="82" spans="1:3" x14ac:dyDescent="0.2">
      <c r="A82" s="3">
        <v>39196</v>
      </c>
      <c r="B82" s="4">
        <v>683.35</v>
      </c>
      <c r="C82" s="2"/>
    </row>
    <row r="83" spans="1:3" x14ac:dyDescent="0.2">
      <c r="A83" s="3">
        <v>39197</v>
      </c>
      <c r="B83" s="4">
        <v>685.65</v>
      </c>
      <c r="C83" s="2"/>
    </row>
    <row r="84" spans="1:3" x14ac:dyDescent="0.2">
      <c r="A84" s="3">
        <v>39198</v>
      </c>
      <c r="B84" s="4">
        <v>674.95</v>
      </c>
      <c r="C84" s="2"/>
    </row>
    <row r="85" spans="1:3" x14ac:dyDescent="0.2">
      <c r="A85" s="3">
        <v>39199</v>
      </c>
      <c r="B85" s="4">
        <v>680.95</v>
      </c>
      <c r="C85" s="2"/>
    </row>
    <row r="86" spans="1:3" x14ac:dyDescent="0.2">
      <c r="A86" s="3">
        <v>39202</v>
      </c>
      <c r="B86" s="4">
        <v>678.25</v>
      </c>
      <c r="C86" s="2"/>
    </row>
    <row r="87" spans="1:3" x14ac:dyDescent="0.2">
      <c r="A87" s="3">
        <v>39203</v>
      </c>
      <c r="B87" s="4">
        <v>673.35</v>
      </c>
      <c r="C87" s="2"/>
    </row>
    <row r="88" spans="1:3" x14ac:dyDescent="0.2">
      <c r="A88" s="3">
        <v>39204</v>
      </c>
      <c r="B88" s="4">
        <v>672.85</v>
      </c>
      <c r="C88" s="2"/>
    </row>
    <row r="89" spans="1:3" x14ac:dyDescent="0.2">
      <c r="A89" s="3">
        <v>39205</v>
      </c>
      <c r="B89" s="4">
        <v>682.35</v>
      </c>
      <c r="C89" s="2"/>
    </row>
    <row r="90" spans="1:3" x14ac:dyDescent="0.2">
      <c r="A90" s="3">
        <v>39206</v>
      </c>
      <c r="B90" s="4">
        <v>688.75</v>
      </c>
      <c r="C90" s="2"/>
    </row>
    <row r="91" spans="1:3" x14ac:dyDescent="0.2">
      <c r="A91" s="3">
        <v>39209</v>
      </c>
      <c r="B91" s="4">
        <v>688.45</v>
      </c>
      <c r="C91" s="2"/>
    </row>
    <row r="92" spans="1:3" x14ac:dyDescent="0.2">
      <c r="A92" s="3">
        <v>39210</v>
      </c>
      <c r="B92" s="4">
        <v>685.35</v>
      </c>
      <c r="C92" s="2"/>
    </row>
    <row r="93" spans="1:3" x14ac:dyDescent="0.2">
      <c r="A93" s="3">
        <v>39211</v>
      </c>
      <c r="B93" s="4">
        <v>680.65</v>
      </c>
      <c r="C93" s="2"/>
    </row>
    <row r="94" spans="1:3" x14ac:dyDescent="0.2">
      <c r="A94" s="3">
        <v>39212</v>
      </c>
      <c r="B94" s="4">
        <v>666.45</v>
      </c>
      <c r="C94" s="2"/>
    </row>
    <row r="95" spans="1:3" x14ac:dyDescent="0.2">
      <c r="A95" s="3">
        <v>39213</v>
      </c>
      <c r="B95" s="4">
        <v>671.05</v>
      </c>
      <c r="C95" s="2"/>
    </row>
    <row r="96" spans="1:3" x14ac:dyDescent="0.2">
      <c r="A96" s="3">
        <v>39216</v>
      </c>
      <c r="B96" s="4">
        <v>669.95</v>
      </c>
      <c r="C96" s="2"/>
    </row>
    <row r="97" spans="1:3" x14ac:dyDescent="0.2">
      <c r="A97" s="3">
        <v>39217</v>
      </c>
      <c r="B97" s="4">
        <v>672.15</v>
      </c>
      <c r="C97" s="2"/>
    </row>
    <row r="98" spans="1:3" x14ac:dyDescent="0.2">
      <c r="A98" s="3">
        <v>39218</v>
      </c>
      <c r="B98" s="4">
        <v>662.15</v>
      </c>
      <c r="C98" s="2"/>
    </row>
    <row r="99" spans="1:3" x14ac:dyDescent="0.2">
      <c r="A99" s="3">
        <v>39219</v>
      </c>
      <c r="B99" s="4">
        <v>657.75</v>
      </c>
      <c r="C99" s="2"/>
    </row>
    <row r="100" spans="1:3" x14ac:dyDescent="0.2">
      <c r="A100" s="3">
        <v>39220</v>
      </c>
      <c r="B100" s="4">
        <v>661.65</v>
      </c>
      <c r="C100" s="2"/>
    </row>
    <row r="101" spans="1:3" x14ac:dyDescent="0.2">
      <c r="A101" s="3">
        <v>39223</v>
      </c>
      <c r="B101" s="4">
        <v>663.35</v>
      </c>
      <c r="C101" s="2"/>
    </row>
    <row r="102" spans="1:3" x14ac:dyDescent="0.2">
      <c r="A102" s="3">
        <v>39224</v>
      </c>
      <c r="B102" s="4">
        <v>659.05</v>
      </c>
      <c r="C102" s="2"/>
    </row>
    <row r="103" spans="1:3" x14ac:dyDescent="0.2">
      <c r="A103" s="3">
        <v>39225</v>
      </c>
      <c r="B103" s="4">
        <v>661.35</v>
      </c>
      <c r="C103" s="2"/>
    </row>
    <row r="104" spans="1:3" x14ac:dyDescent="0.2">
      <c r="A104" s="3">
        <v>39226</v>
      </c>
      <c r="B104" s="4">
        <v>654.75</v>
      </c>
      <c r="C104" s="2"/>
    </row>
    <row r="105" spans="1:3" x14ac:dyDescent="0.2">
      <c r="A105" s="3">
        <v>39227</v>
      </c>
      <c r="B105" s="4">
        <v>656.15</v>
      </c>
      <c r="C105" s="2"/>
    </row>
    <row r="106" spans="1:3" x14ac:dyDescent="0.2">
      <c r="A106" s="3">
        <v>39230</v>
      </c>
      <c r="B106" s="4">
        <v>655.65</v>
      </c>
      <c r="C106" s="2"/>
    </row>
    <row r="107" spans="1:3" x14ac:dyDescent="0.2">
      <c r="A107" s="3">
        <v>39231</v>
      </c>
      <c r="B107" s="4">
        <v>656.75</v>
      </c>
      <c r="C107" s="2"/>
    </row>
    <row r="108" spans="1:3" x14ac:dyDescent="0.2">
      <c r="A108" s="3">
        <v>39232</v>
      </c>
      <c r="B108" s="4">
        <v>653.65</v>
      </c>
      <c r="C108" s="2"/>
    </row>
    <row r="109" spans="1:3" x14ac:dyDescent="0.2">
      <c r="A109" s="3">
        <v>39233</v>
      </c>
      <c r="B109" s="4">
        <v>660.95</v>
      </c>
      <c r="C109" s="2"/>
    </row>
    <row r="110" spans="1:3" x14ac:dyDescent="0.2">
      <c r="A110" s="3">
        <v>39234</v>
      </c>
      <c r="B110" s="4">
        <v>671.45</v>
      </c>
      <c r="C110" s="2"/>
    </row>
    <row r="111" spans="1:3" x14ac:dyDescent="0.2">
      <c r="A111" s="3">
        <v>39237</v>
      </c>
      <c r="B111" s="4">
        <v>671.25</v>
      </c>
      <c r="C111" s="2"/>
    </row>
    <row r="112" spans="1:3" x14ac:dyDescent="0.2">
      <c r="A112" s="3">
        <v>39238</v>
      </c>
      <c r="B112" s="4">
        <v>670.15</v>
      </c>
      <c r="C112" s="2"/>
    </row>
    <row r="113" spans="1:3" x14ac:dyDescent="0.2">
      <c r="A113" s="3">
        <v>39239</v>
      </c>
      <c r="B113" s="4">
        <v>670.85</v>
      </c>
      <c r="C113" s="2"/>
    </row>
    <row r="114" spans="1:3" x14ac:dyDescent="0.2">
      <c r="A114" s="3">
        <v>39240</v>
      </c>
      <c r="B114" s="4">
        <v>659.45</v>
      </c>
      <c r="C114" s="2"/>
    </row>
    <row r="115" spans="1:3" x14ac:dyDescent="0.2">
      <c r="A115" s="3">
        <v>39241</v>
      </c>
      <c r="B115" s="4">
        <v>648.54999999999995</v>
      </c>
      <c r="C115" s="2"/>
    </row>
    <row r="116" spans="1:3" x14ac:dyDescent="0.2">
      <c r="A116" s="3">
        <v>39244</v>
      </c>
      <c r="B116" s="4">
        <v>653.75</v>
      </c>
      <c r="C116" s="2"/>
    </row>
    <row r="117" spans="1:3" x14ac:dyDescent="0.2">
      <c r="A117" s="3">
        <v>39245</v>
      </c>
      <c r="B117" s="4">
        <v>647.25</v>
      </c>
      <c r="C117" s="2"/>
    </row>
    <row r="118" spans="1:3" x14ac:dyDescent="0.2">
      <c r="A118" s="3">
        <v>39246</v>
      </c>
      <c r="B118" s="4">
        <v>650.85</v>
      </c>
      <c r="C118" s="2"/>
    </row>
    <row r="119" spans="1:3" x14ac:dyDescent="0.2">
      <c r="A119" s="3">
        <v>39247</v>
      </c>
      <c r="B119" s="4">
        <v>651.95000000000005</v>
      </c>
      <c r="C119" s="2"/>
    </row>
    <row r="120" spans="1:3" x14ac:dyDescent="0.2">
      <c r="A120" s="3">
        <v>39248</v>
      </c>
      <c r="B120" s="4">
        <v>655.75</v>
      </c>
      <c r="C120" s="2"/>
    </row>
    <row r="121" spans="1:3" x14ac:dyDescent="0.2">
      <c r="A121" s="3">
        <v>39251</v>
      </c>
      <c r="B121" s="4">
        <v>656.35</v>
      </c>
      <c r="C121" s="2"/>
    </row>
    <row r="122" spans="1:3" x14ac:dyDescent="0.2">
      <c r="A122" s="3">
        <v>39252</v>
      </c>
      <c r="B122" s="4">
        <v>661.35</v>
      </c>
      <c r="C122" s="2"/>
    </row>
    <row r="123" spans="1:3" x14ac:dyDescent="0.2">
      <c r="A123" s="3">
        <v>39253</v>
      </c>
      <c r="B123" s="4">
        <v>655.25</v>
      </c>
      <c r="C123" s="2"/>
    </row>
    <row r="124" spans="1:3" x14ac:dyDescent="0.2">
      <c r="A124" s="3">
        <v>39254</v>
      </c>
      <c r="B124" s="4">
        <v>651.95000000000005</v>
      </c>
      <c r="C124" s="2"/>
    </row>
    <row r="125" spans="1:3" x14ac:dyDescent="0.2">
      <c r="A125" s="3">
        <v>39255</v>
      </c>
      <c r="B125" s="4">
        <v>654.35</v>
      </c>
      <c r="C125" s="2"/>
    </row>
    <row r="126" spans="1:3" x14ac:dyDescent="0.2">
      <c r="A126" s="3">
        <v>39258</v>
      </c>
      <c r="B126" s="4">
        <v>651.4</v>
      </c>
      <c r="C126" s="2"/>
    </row>
    <row r="127" spans="1:3" x14ac:dyDescent="0.2">
      <c r="A127" s="3">
        <v>39259</v>
      </c>
      <c r="B127" s="4">
        <v>640.29999999999995</v>
      </c>
      <c r="C127" s="2"/>
    </row>
    <row r="128" spans="1:3" x14ac:dyDescent="0.2">
      <c r="A128" s="3">
        <v>39260</v>
      </c>
      <c r="B128" s="4">
        <v>643.75</v>
      </c>
      <c r="C128" s="2"/>
    </row>
    <row r="129" spans="1:3" x14ac:dyDescent="0.2">
      <c r="A129" s="3">
        <v>39261</v>
      </c>
      <c r="B129" s="4">
        <v>648.75</v>
      </c>
      <c r="C129" s="2"/>
    </row>
    <row r="130" spans="1:3" x14ac:dyDescent="0.2">
      <c r="A130" s="3">
        <v>39262</v>
      </c>
      <c r="B130" s="4">
        <v>649.65</v>
      </c>
      <c r="C130" s="2"/>
    </row>
    <row r="131" spans="1:3" x14ac:dyDescent="0.2">
      <c r="A131" s="3">
        <v>39265</v>
      </c>
      <c r="B131" s="4">
        <v>657.35</v>
      </c>
      <c r="C131" s="2"/>
    </row>
    <row r="132" spans="1:3" x14ac:dyDescent="0.2">
      <c r="A132" s="3">
        <v>39266</v>
      </c>
      <c r="B132" s="4">
        <v>653.5</v>
      </c>
      <c r="C132" s="2"/>
    </row>
    <row r="133" spans="1:3" x14ac:dyDescent="0.2">
      <c r="A133" s="3">
        <v>39267</v>
      </c>
      <c r="B133" s="4">
        <v>654.20000000000005</v>
      </c>
      <c r="C133" s="2"/>
    </row>
    <row r="134" spans="1:3" x14ac:dyDescent="0.2">
      <c r="A134" s="3">
        <v>39268</v>
      </c>
      <c r="B134" s="4">
        <v>649.79999999999995</v>
      </c>
      <c r="C134" s="2"/>
    </row>
    <row r="135" spans="1:3" x14ac:dyDescent="0.2">
      <c r="A135" s="3">
        <v>39269</v>
      </c>
      <c r="B135" s="4">
        <v>655.9</v>
      </c>
      <c r="C135" s="2"/>
    </row>
    <row r="136" spans="1:3" x14ac:dyDescent="0.2">
      <c r="A136" s="3">
        <v>39272</v>
      </c>
      <c r="B136" s="4">
        <v>660.2</v>
      </c>
      <c r="C136" s="2"/>
    </row>
    <row r="137" spans="1:3" x14ac:dyDescent="0.2">
      <c r="A137" s="3">
        <v>39273</v>
      </c>
      <c r="B137" s="4">
        <v>663.5</v>
      </c>
      <c r="C137" s="2"/>
    </row>
    <row r="138" spans="1:3" x14ac:dyDescent="0.2">
      <c r="A138" s="3">
        <v>39274</v>
      </c>
      <c r="B138" s="4">
        <v>661.1</v>
      </c>
      <c r="C138" s="2"/>
    </row>
    <row r="139" spans="1:3" x14ac:dyDescent="0.2">
      <c r="A139" s="3">
        <v>39275</v>
      </c>
      <c r="B139" s="4">
        <v>667.4</v>
      </c>
      <c r="C139" s="2"/>
    </row>
    <row r="140" spans="1:3" x14ac:dyDescent="0.2">
      <c r="A140" s="3">
        <v>39276</v>
      </c>
      <c r="B140" s="4">
        <v>667.3</v>
      </c>
      <c r="C140" s="2"/>
    </row>
    <row r="141" spans="1:3" x14ac:dyDescent="0.2">
      <c r="A141" s="3">
        <v>39279</v>
      </c>
      <c r="B141" s="4">
        <v>665</v>
      </c>
      <c r="C141" s="2"/>
    </row>
    <row r="142" spans="1:3" x14ac:dyDescent="0.2">
      <c r="A142" s="3">
        <v>39280</v>
      </c>
      <c r="B142" s="4">
        <v>664.8</v>
      </c>
      <c r="C142" s="2"/>
    </row>
    <row r="143" spans="1:3" x14ac:dyDescent="0.2">
      <c r="A143" s="3">
        <v>39281</v>
      </c>
      <c r="B143" s="4">
        <v>672.9</v>
      </c>
      <c r="C143" s="2"/>
    </row>
    <row r="144" spans="1:3" x14ac:dyDescent="0.2">
      <c r="A144" s="3">
        <v>39282</v>
      </c>
      <c r="B144" s="4">
        <v>677.9</v>
      </c>
      <c r="C144" s="2"/>
    </row>
    <row r="145" spans="1:3" x14ac:dyDescent="0.2">
      <c r="A145" s="3">
        <v>39283</v>
      </c>
      <c r="B145" s="4">
        <v>683.7</v>
      </c>
      <c r="C145" s="2"/>
    </row>
    <row r="146" spans="1:3" x14ac:dyDescent="0.2">
      <c r="A146" s="3">
        <v>39286</v>
      </c>
      <c r="B146" s="4">
        <v>681.4</v>
      </c>
      <c r="C146" s="2"/>
    </row>
    <row r="147" spans="1:3" x14ac:dyDescent="0.2">
      <c r="A147" s="3">
        <v>39287</v>
      </c>
      <c r="B147" s="4">
        <v>682.2</v>
      </c>
      <c r="C147" s="2"/>
    </row>
    <row r="148" spans="1:3" x14ac:dyDescent="0.2">
      <c r="A148" s="3">
        <v>39288</v>
      </c>
      <c r="B148" s="4">
        <v>675.3</v>
      </c>
      <c r="C148" s="2"/>
    </row>
    <row r="149" spans="1:3" x14ac:dyDescent="0.2">
      <c r="A149" s="3">
        <v>39289</v>
      </c>
      <c r="B149" s="4">
        <v>661.7</v>
      </c>
      <c r="C149" s="2"/>
    </row>
    <row r="150" spans="1:3" x14ac:dyDescent="0.2">
      <c r="A150" s="3">
        <v>39290</v>
      </c>
      <c r="B150" s="4">
        <v>661.4</v>
      </c>
      <c r="C150" s="2"/>
    </row>
    <row r="151" spans="1:3" x14ac:dyDescent="0.2">
      <c r="A151" s="3">
        <v>39293</v>
      </c>
      <c r="B151" s="4">
        <v>665.2</v>
      </c>
      <c r="C151" s="2"/>
    </row>
    <row r="152" spans="1:3" x14ac:dyDescent="0.2">
      <c r="A152" s="3">
        <v>39294</v>
      </c>
      <c r="B152" s="4">
        <v>663.5</v>
      </c>
      <c r="C152" s="2"/>
    </row>
    <row r="153" spans="1:3" x14ac:dyDescent="0.2">
      <c r="A153" s="3">
        <v>39295</v>
      </c>
      <c r="B153" s="4">
        <v>667.3</v>
      </c>
      <c r="C153" s="2"/>
    </row>
    <row r="154" spans="1:3" x14ac:dyDescent="0.2">
      <c r="A154" s="3">
        <v>39296</v>
      </c>
      <c r="B154" s="4">
        <v>665</v>
      </c>
      <c r="C154" s="2"/>
    </row>
    <row r="155" spans="1:3" x14ac:dyDescent="0.2">
      <c r="A155" s="3">
        <v>39297</v>
      </c>
      <c r="B155" s="4">
        <v>673.3</v>
      </c>
      <c r="C155" s="2"/>
    </row>
    <row r="156" spans="1:3" x14ac:dyDescent="0.2">
      <c r="A156" s="3">
        <v>39300</v>
      </c>
      <c r="B156" s="4">
        <v>671.8</v>
      </c>
      <c r="C156" s="2"/>
    </row>
    <row r="157" spans="1:3" x14ac:dyDescent="0.2">
      <c r="A157" s="3">
        <v>39301</v>
      </c>
      <c r="B157" s="4">
        <v>672.4</v>
      </c>
      <c r="C157" s="2"/>
    </row>
    <row r="158" spans="1:3" x14ac:dyDescent="0.2">
      <c r="A158" s="3">
        <v>39302</v>
      </c>
      <c r="B158" s="4">
        <v>674.6</v>
      </c>
      <c r="C158" s="2"/>
    </row>
    <row r="159" spans="1:3" x14ac:dyDescent="0.2">
      <c r="A159" s="3">
        <v>39303</v>
      </c>
      <c r="B159" s="4">
        <v>661.6</v>
      </c>
      <c r="C159" s="2"/>
    </row>
    <row r="160" spans="1:3" x14ac:dyDescent="0.2">
      <c r="A160" s="3">
        <v>39304</v>
      </c>
      <c r="B160" s="4">
        <v>672.8</v>
      </c>
      <c r="C160" s="2"/>
    </row>
    <row r="161" spans="1:3" x14ac:dyDescent="0.2">
      <c r="A161" s="3">
        <v>39307</v>
      </c>
      <c r="B161" s="4">
        <v>669.4</v>
      </c>
      <c r="C161" s="2"/>
    </row>
    <row r="162" spans="1:3" x14ac:dyDescent="0.2">
      <c r="A162" s="3">
        <v>39308</v>
      </c>
      <c r="B162" s="4">
        <v>669.2</v>
      </c>
      <c r="C162" s="2"/>
    </row>
    <row r="163" spans="1:3" x14ac:dyDescent="0.2">
      <c r="A163" s="3">
        <v>39309</v>
      </c>
      <c r="B163" s="4">
        <v>667.6</v>
      </c>
      <c r="C163" s="2"/>
    </row>
    <row r="164" spans="1:3" x14ac:dyDescent="0.2">
      <c r="A164" s="3">
        <v>39310</v>
      </c>
      <c r="B164" s="4">
        <v>652.79999999999995</v>
      </c>
      <c r="C164" s="2"/>
    </row>
    <row r="165" spans="1:3" x14ac:dyDescent="0.2">
      <c r="A165" s="3">
        <v>39311</v>
      </c>
      <c r="B165" s="4">
        <v>657.2</v>
      </c>
      <c r="C165" s="2"/>
    </row>
    <row r="166" spans="1:3" x14ac:dyDescent="0.2">
      <c r="A166" s="3">
        <v>39314</v>
      </c>
      <c r="B166" s="4">
        <v>658.2</v>
      </c>
      <c r="C166" s="2"/>
    </row>
    <row r="167" spans="1:3" x14ac:dyDescent="0.2">
      <c r="A167" s="3">
        <v>39315</v>
      </c>
      <c r="B167" s="4">
        <v>657.5</v>
      </c>
      <c r="C167" s="2"/>
    </row>
    <row r="168" spans="1:3" x14ac:dyDescent="0.2">
      <c r="A168" s="3">
        <v>39316</v>
      </c>
      <c r="B168" s="4">
        <v>661.1</v>
      </c>
      <c r="C168" s="2"/>
    </row>
    <row r="169" spans="1:3" x14ac:dyDescent="0.2">
      <c r="A169" s="3">
        <v>39317</v>
      </c>
      <c r="B169" s="4">
        <v>659.9</v>
      </c>
      <c r="C169" s="2"/>
    </row>
    <row r="170" spans="1:3" x14ac:dyDescent="0.2">
      <c r="A170" s="3">
        <v>39318</v>
      </c>
      <c r="B170" s="4">
        <v>668.4</v>
      </c>
      <c r="C170" s="2"/>
    </row>
    <row r="171" spans="1:3" x14ac:dyDescent="0.2">
      <c r="A171" s="3">
        <v>39321</v>
      </c>
      <c r="B171" s="4">
        <v>667.6</v>
      </c>
      <c r="C171" s="2"/>
    </row>
    <row r="172" spans="1:3" x14ac:dyDescent="0.2">
      <c r="A172" s="3">
        <v>39322</v>
      </c>
      <c r="B172" s="4">
        <v>662.6</v>
      </c>
      <c r="C172" s="2"/>
    </row>
    <row r="173" spans="1:3" x14ac:dyDescent="0.2">
      <c r="A173" s="3">
        <v>39323</v>
      </c>
      <c r="B173" s="4">
        <v>667.5</v>
      </c>
      <c r="C173" s="2"/>
    </row>
    <row r="174" spans="1:3" x14ac:dyDescent="0.2">
      <c r="A174" s="3">
        <v>39324</v>
      </c>
      <c r="B174" s="4">
        <v>665.1</v>
      </c>
      <c r="C174" s="2"/>
    </row>
    <row r="175" spans="1:3" x14ac:dyDescent="0.2">
      <c r="A175" s="3">
        <v>39325</v>
      </c>
      <c r="B175" s="4">
        <v>673</v>
      </c>
      <c r="C175" s="2"/>
    </row>
    <row r="176" spans="1:3" x14ac:dyDescent="0.2">
      <c r="A176" s="3">
        <v>39328</v>
      </c>
      <c r="B176" s="4">
        <v>672.35</v>
      </c>
      <c r="C176" s="2"/>
    </row>
    <row r="177" spans="1:3" x14ac:dyDescent="0.2">
      <c r="A177" s="3">
        <v>39329</v>
      </c>
      <c r="B177" s="4">
        <v>682.1</v>
      </c>
      <c r="C177" s="2"/>
    </row>
    <row r="178" spans="1:3" x14ac:dyDescent="0.2">
      <c r="A178" s="3">
        <v>39330</v>
      </c>
      <c r="B178" s="4">
        <v>681.7</v>
      </c>
      <c r="C178" s="2"/>
    </row>
    <row r="179" spans="1:3" x14ac:dyDescent="0.2">
      <c r="A179" s="3">
        <v>39331</v>
      </c>
      <c r="B179" s="4">
        <v>695.5</v>
      </c>
      <c r="C179" s="2"/>
    </row>
    <row r="180" spans="1:3" x14ac:dyDescent="0.2">
      <c r="A180" s="3">
        <v>39332</v>
      </c>
      <c r="B180" s="4">
        <v>700.8</v>
      </c>
      <c r="C180" s="2"/>
    </row>
    <row r="181" spans="1:3" x14ac:dyDescent="0.2">
      <c r="A181" s="3">
        <v>39335</v>
      </c>
      <c r="B181" s="4">
        <v>702.9</v>
      </c>
      <c r="C181" s="2"/>
    </row>
    <row r="182" spans="1:3" x14ac:dyDescent="0.2">
      <c r="A182" s="3">
        <v>39336</v>
      </c>
      <c r="B182" s="4">
        <v>712.7</v>
      </c>
      <c r="C182" s="2"/>
    </row>
    <row r="183" spans="1:3" x14ac:dyDescent="0.2">
      <c r="A183" s="3">
        <v>39337</v>
      </c>
      <c r="B183" s="4">
        <v>711.9</v>
      </c>
      <c r="C183" s="2"/>
    </row>
    <row r="184" spans="1:3" x14ac:dyDescent="0.2">
      <c r="A184" s="3">
        <v>39338</v>
      </c>
      <c r="B184" s="4">
        <v>708.6</v>
      </c>
      <c r="C184" s="2"/>
    </row>
    <row r="185" spans="1:3" x14ac:dyDescent="0.2">
      <c r="A185" s="3">
        <v>39339</v>
      </c>
      <c r="B185" s="4">
        <v>707.1</v>
      </c>
      <c r="C185" s="2"/>
    </row>
    <row r="186" spans="1:3" x14ac:dyDescent="0.2">
      <c r="A186" s="3">
        <v>39342</v>
      </c>
      <c r="B186" s="4">
        <v>717.8</v>
      </c>
      <c r="C186" s="2"/>
    </row>
    <row r="187" spans="1:3" x14ac:dyDescent="0.2">
      <c r="A187" s="3">
        <v>39343</v>
      </c>
      <c r="B187" s="4">
        <v>723.8</v>
      </c>
      <c r="C187" s="2"/>
    </row>
    <row r="188" spans="1:3" x14ac:dyDescent="0.2">
      <c r="A188" s="3">
        <v>39344</v>
      </c>
      <c r="B188" s="4">
        <v>721.7</v>
      </c>
      <c r="C188" s="2"/>
    </row>
    <row r="189" spans="1:3" x14ac:dyDescent="0.2">
      <c r="A189" s="3">
        <v>39345</v>
      </c>
      <c r="B189" s="4">
        <v>733.4</v>
      </c>
      <c r="C189" s="2"/>
    </row>
    <row r="190" spans="1:3" x14ac:dyDescent="0.2">
      <c r="A190" s="3">
        <v>39346</v>
      </c>
      <c r="B190" s="4">
        <v>731.2</v>
      </c>
      <c r="C190" s="2"/>
    </row>
    <row r="191" spans="1:3" x14ac:dyDescent="0.2">
      <c r="A191" s="3">
        <v>39349</v>
      </c>
      <c r="B191" s="4">
        <v>730.4</v>
      </c>
      <c r="C191" s="2"/>
    </row>
    <row r="192" spans="1:3" x14ac:dyDescent="0.2">
      <c r="A192" s="3">
        <v>39350</v>
      </c>
      <c r="B192" s="4">
        <v>731.4</v>
      </c>
      <c r="C192" s="2"/>
    </row>
    <row r="193" spans="1:3" x14ac:dyDescent="0.2">
      <c r="A193" s="3">
        <v>39351</v>
      </c>
      <c r="B193" s="4">
        <v>728.1</v>
      </c>
      <c r="C193" s="2"/>
    </row>
    <row r="194" spans="1:3" x14ac:dyDescent="0.2">
      <c r="A194" s="3">
        <v>39352</v>
      </c>
      <c r="B194" s="4">
        <v>734.5</v>
      </c>
      <c r="C194" s="2"/>
    </row>
    <row r="195" spans="1:3" x14ac:dyDescent="0.2">
      <c r="A195" s="3">
        <v>39353</v>
      </c>
      <c r="B195" s="4">
        <v>744.1</v>
      </c>
      <c r="C195" s="2"/>
    </row>
    <row r="196" spans="1:3" x14ac:dyDescent="0.2">
      <c r="A196" s="3">
        <v>39356</v>
      </c>
      <c r="B196" s="4">
        <v>747.2</v>
      </c>
      <c r="C196" s="2"/>
    </row>
    <row r="197" spans="1:3" x14ac:dyDescent="0.2">
      <c r="A197" s="3">
        <v>39357</v>
      </c>
      <c r="B197" s="4">
        <v>731.5</v>
      </c>
      <c r="C197" s="2"/>
    </row>
    <row r="198" spans="1:3" x14ac:dyDescent="0.2">
      <c r="A198" s="3">
        <v>39358</v>
      </c>
      <c r="B198" s="4">
        <v>727.6</v>
      </c>
      <c r="C198" s="2"/>
    </row>
    <row r="199" spans="1:3" x14ac:dyDescent="0.2">
      <c r="A199" s="3">
        <v>39359</v>
      </c>
      <c r="B199" s="4">
        <v>737.7</v>
      </c>
      <c r="C199" s="2"/>
    </row>
    <row r="200" spans="1:3" x14ac:dyDescent="0.2">
      <c r="A200" s="3">
        <v>39360</v>
      </c>
      <c r="B200" s="4">
        <v>742.7</v>
      </c>
      <c r="C200" s="2"/>
    </row>
    <row r="201" spans="1:3" x14ac:dyDescent="0.2">
      <c r="A201" s="3">
        <v>39363</v>
      </c>
      <c r="B201" s="4">
        <v>733.3</v>
      </c>
      <c r="C201" s="2"/>
    </row>
    <row r="202" spans="1:3" x14ac:dyDescent="0.2">
      <c r="A202" s="3">
        <v>39364</v>
      </c>
      <c r="B202" s="4">
        <v>738</v>
      </c>
      <c r="C202" s="2"/>
    </row>
    <row r="203" spans="1:3" x14ac:dyDescent="0.2">
      <c r="A203" s="3">
        <v>39365</v>
      </c>
      <c r="B203" s="4">
        <v>741</v>
      </c>
      <c r="C203" s="2"/>
    </row>
    <row r="204" spans="1:3" x14ac:dyDescent="0.2">
      <c r="A204" s="3">
        <v>39366</v>
      </c>
      <c r="B204" s="4">
        <v>747.8</v>
      </c>
      <c r="C204" s="2"/>
    </row>
    <row r="205" spans="1:3" x14ac:dyDescent="0.2">
      <c r="A205" s="3">
        <v>39367</v>
      </c>
      <c r="B205" s="4">
        <v>749.6</v>
      </c>
      <c r="C205" s="2"/>
    </row>
    <row r="206" spans="1:3" x14ac:dyDescent="0.2">
      <c r="A206" s="3">
        <v>39370</v>
      </c>
      <c r="B206" s="4">
        <v>759.3</v>
      </c>
      <c r="C206" s="2"/>
    </row>
    <row r="207" spans="1:3" x14ac:dyDescent="0.2">
      <c r="A207" s="3">
        <v>39371</v>
      </c>
      <c r="B207" s="4">
        <v>760.2</v>
      </c>
      <c r="C207" s="2"/>
    </row>
    <row r="208" spans="1:3" x14ac:dyDescent="0.2">
      <c r="A208" s="3">
        <v>39372</v>
      </c>
      <c r="B208" s="4">
        <v>755</v>
      </c>
      <c r="C208" s="2"/>
    </row>
    <row r="209" spans="1:3" x14ac:dyDescent="0.2">
      <c r="A209" s="3">
        <v>39373</v>
      </c>
      <c r="B209" s="4">
        <v>766.6</v>
      </c>
      <c r="C209" s="2"/>
    </row>
    <row r="210" spans="1:3" x14ac:dyDescent="0.2">
      <c r="A210" s="3">
        <v>39374</v>
      </c>
      <c r="B210" s="4">
        <v>765.2</v>
      </c>
      <c r="C210" s="2"/>
    </row>
    <row r="211" spans="1:3" x14ac:dyDescent="0.2">
      <c r="A211" s="3">
        <v>39377</v>
      </c>
      <c r="B211" s="4">
        <v>754.4</v>
      </c>
      <c r="C211" s="2"/>
    </row>
    <row r="212" spans="1:3" x14ac:dyDescent="0.2">
      <c r="A212" s="3">
        <v>39378</v>
      </c>
      <c r="B212" s="4">
        <v>759.7</v>
      </c>
      <c r="C212" s="2"/>
    </row>
    <row r="213" spans="1:3" x14ac:dyDescent="0.2">
      <c r="A213" s="3">
        <v>39379</v>
      </c>
      <c r="B213" s="4">
        <v>763.9</v>
      </c>
      <c r="C213" s="2"/>
    </row>
    <row r="214" spans="1:3" x14ac:dyDescent="0.2">
      <c r="A214" s="3">
        <v>39380</v>
      </c>
      <c r="B214" s="4">
        <v>769.3</v>
      </c>
      <c r="C214" s="2"/>
    </row>
    <row r="215" spans="1:3" x14ac:dyDescent="0.2">
      <c r="A215" s="3">
        <v>39381</v>
      </c>
      <c r="B215" s="4">
        <v>785.4</v>
      </c>
      <c r="C215" s="2"/>
    </row>
    <row r="216" spans="1:3" x14ac:dyDescent="0.2">
      <c r="A216" s="3">
        <v>39384</v>
      </c>
      <c r="B216" s="4">
        <v>791.4</v>
      </c>
      <c r="C216" s="2"/>
    </row>
    <row r="217" spans="1:3" x14ac:dyDescent="0.2">
      <c r="A217" s="3">
        <v>39385</v>
      </c>
      <c r="B217" s="4">
        <v>781.6</v>
      </c>
      <c r="C217" s="2"/>
    </row>
    <row r="218" spans="1:3" x14ac:dyDescent="0.2">
      <c r="A218" s="3">
        <v>39386</v>
      </c>
      <c r="B218" s="4">
        <v>796.2</v>
      </c>
      <c r="C218" s="2"/>
    </row>
    <row r="219" spans="1:3" x14ac:dyDescent="0.2">
      <c r="A219" s="3">
        <v>39387</v>
      </c>
      <c r="B219" s="4">
        <v>787.625</v>
      </c>
      <c r="C219" s="2"/>
    </row>
    <row r="220" spans="1:3" x14ac:dyDescent="0.2">
      <c r="A220" s="3">
        <v>39388</v>
      </c>
      <c r="B220" s="4">
        <v>807.5</v>
      </c>
      <c r="C220" s="2"/>
    </row>
    <row r="221" spans="1:3" x14ac:dyDescent="0.2">
      <c r="A221" s="3">
        <v>39391</v>
      </c>
      <c r="B221" s="4">
        <v>806.5</v>
      </c>
      <c r="C221" s="2"/>
    </row>
    <row r="222" spans="1:3" x14ac:dyDescent="0.2">
      <c r="A222" s="3">
        <v>39392</v>
      </c>
      <c r="B222" s="4">
        <v>824.2</v>
      </c>
      <c r="C222" s="2"/>
    </row>
    <row r="223" spans="1:3" x14ac:dyDescent="0.2">
      <c r="A223" s="3">
        <v>39393</v>
      </c>
      <c r="B223" s="4">
        <v>832.2</v>
      </c>
      <c r="C223" s="2"/>
    </row>
    <row r="224" spans="1:3" x14ac:dyDescent="0.2">
      <c r="A224" s="3">
        <v>39394</v>
      </c>
      <c r="B224" s="4">
        <v>831.6</v>
      </c>
      <c r="C224" s="2"/>
    </row>
    <row r="225" spans="1:3" x14ac:dyDescent="0.2">
      <c r="A225" s="3">
        <v>39395</v>
      </c>
      <c r="B225" s="4">
        <v>831.7</v>
      </c>
      <c r="C225" s="2"/>
    </row>
    <row r="226" spans="1:3" x14ac:dyDescent="0.2">
      <c r="A226" s="3">
        <v>39398</v>
      </c>
      <c r="B226" s="4">
        <v>803.6</v>
      </c>
      <c r="C226" s="2"/>
    </row>
    <row r="227" spans="1:3" x14ac:dyDescent="0.2">
      <c r="A227" s="3">
        <v>39399</v>
      </c>
      <c r="B227" s="4">
        <v>800.6</v>
      </c>
      <c r="C227" s="2"/>
    </row>
    <row r="228" spans="1:3" x14ac:dyDescent="0.2">
      <c r="A228" s="3">
        <v>39400</v>
      </c>
      <c r="B228" s="4">
        <v>811.8</v>
      </c>
      <c r="C228" s="2"/>
    </row>
    <row r="229" spans="1:3" x14ac:dyDescent="0.2">
      <c r="A229" s="3">
        <v>39401</v>
      </c>
      <c r="B229" s="4">
        <v>788.6</v>
      </c>
      <c r="C229" s="2"/>
    </row>
    <row r="230" spans="1:3" x14ac:dyDescent="0.2">
      <c r="A230" s="3">
        <v>39402</v>
      </c>
      <c r="B230" s="4">
        <v>787.3</v>
      </c>
      <c r="C230" s="2"/>
    </row>
    <row r="231" spans="1:3" x14ac:dyDescent="0.2">
      <c r="A231" s="3">
        <v>39405</v>
      </c>
      <c r="B231" s="4">
        <v>781.7</v>
      </c>
      <c r="C231" s="2"/>
    </row>
    <row r="232" spans="1:3" x14ac:dyDescent="0.2">
      <c r="A232" s="3">
        <v>39406</v>
      </c>
      <c r="B232" s="4">
        <v>803.7</v>
      </c>
      <c r="C232" s="2"/>
    </row>
    <row r="233" spans="1:3" x14ac:dyDescent="0.2">
      <c r="A233" s="3">
        <v>39407</v>
      </c>
      <c r="B233" s="4">
        <v>802.2</v>
      </c>
      <c r="C233" s="2"/>
    </row>
    <row r="234" spans="1:3" x14ac:dyDescent="0.2">
      <c r="A234" s="3">
        <v>39408</v>
      </c>
      <c r="B234" s="4">
        <v>804.4</v>
      </c>
      <c r="C234" s="2"/>
    </row>
    <row r="235" spans="1:3" x14ac:dyDescent="0.2">
      <c r="A235" s="3">
        <v>39409</v>
      </c>
      <c r="B235" s="4">
        <v>823.4</v>
      </c>
      <c r="C235" s="2"/>
    </row>
    <row r="236" spans="1:3" x14ac:dyDescent="0.2">
      <c r="A236" s="3">
        <v>39412</v>
      </c>
      <c r="B236" s="4">
        <v>822.6</v>
      </c>
      <c r="C236" s="2"/>
    </row>
    <row r="237" spans="1:3" x14ac:dyDescent="0.2">
      <c r="A237" s="3">
        <v>39413</v>
      </c>
      <c r="B237" s="4">
        <v>811.5</v>
      </c>
      <c r="C237" s="2"/>
    </row>
    <row r="238" spans="1:3" x14ac:dyDescent="0.2">
      <c r="A238" s="3">
        <v>39414</v>
      </c>
      <c r="B238" s="4">
        <v>805.3</v>
      </c>
      <c r="C238" s="2"/>
    </row>
    <row r="239" spans="1:3" x14ac:dyDescent="0.2">
      <c r="A239" s="3">
        <v>39415</v>
      </c>
      <c r="B239" s="4">
        <v>793.2</v>
      </c>
      <c r="C239" s="2"/>
    </row>
    <row r="240" spans="1:3" x14ac:dyDescent="0.2">
      <c r="A240" s="3">
        <v>39416</v>
      </c>
      <c r="B240" s="4">
        <v>782.9</v>
      </c>
      <c r="C240" s="2"/>
    </row>
    <row r="241" spans="1:3" x14ac:dyDescent="0.2">
      <c r="A241" s="3">
        <v>39419</v>
      </c>
      <c r="B241" s="4">
        <v>791.5</v>
      </c>
      <c r="C241" s="2"/>
    </row>
    <row r="242" spans="1:3" x14ac:dyDescent="0.2">
      <c r="A242" s="3">
        <v>39420</v>
      </c>
      <c r="B242" s="4">
        <v>803.2</v>
      </c>
      <c r="C242" s="2"/>
    </row>
    <row r="243" spans="1:3" x14ac:dyDescent="0.2">
      <c r="A243" s="3">
        <v>39421</v>
      </c>
      <c r="B243" s="4">
        <v>795.4</v>
      </c>
      <c r="C243" s="2"/>
    </row>
    <row r="244" spans="1:3" x14ac:dyDescent="0.2">
      <c r="A244" s="3">
        <v>39422</v>
      </c>
      <c r="B244" s="4">
        <v>802.7</v>
      </c>
      <c r="C244" s="2"/>
    </row>
    <row r="245" spans="1:3" x14ac:dyDescent="0.2">
      <c r="A245" s="3">
        <v>39423</v>
      </c>
      <c r="B245" s="4">
        <v>795.6</v>
      </c>
      <c r="C245" s="2"/>
    </row>
    <row r="246" spans="1:3" x14ac:dyDescent="0.2">
      <c r="A246" s="3">
        <v>39426</v>
      </c>
      <c r="B246" s="4">
        <v>809.5</v>
      </c>
      <c r="C246" s="2"/>
    </row>
    <row r="247" spans="1:3" x14ac:dyDescent="0.2">
      <c r="A247" s="3">
        <v>39427</v>
      </c>
      <c r="B247" s="4">
        <v>797.5</v>
      </c>
      <c r="C247" s="2"/>
    </row>
    <row r="248" spans="1:3" x14ac:dyDescent="0.2">
      <c r="A248" s="3">
        <v>39428</v>
      </c>
      <c r="B248" s="4">
        <v>813.8</v>
      </c>
      <c r="C248" s="2"/>
    </row>
    <row r="249" spans="1:3" x14ac:dyDescent="0.2">
      <c r="A249" s="3">
        <v>39429</v>
      </c>
      <c r="B249" s="4">
        <v>797.4</v>
      </c>
      <c r="C249" s="2"/>
    </row>
    <row r="250" spans="1:3" x14ac:dyDescent="0.2">
      <c r="A250" s="3">
        <v>39430</v>
      </c>
      <c r="B250" s="4">
        <v>794.9</v>
      </c>
      <c r="C250" s="2"/>
    </row>
    <row r="251" spans="1:3" x14ac:dyDescent="0.2">
      <c r="A251" s="3">
        <v>39433</v>
      </c>
      <c r="B251" s="4">
        <v>791.7</v>
      </c>
      <c r="C251" s="2"/>
    </row>
    <row r="252" spans="1:3" x14ac:dyDescent="0.2">
      <c r="A252" s="3">
        <v>39434</v>
      </c>
      <c r="B252" s="4">
        <v>802.2</v>
      </c>
      <c r="C252" s="2"/>
    </row>
    <row r="253" spans="1:3" x14ac:dyDescent="0.2">
      <c r="A253" s="3">
        <v>39435</v>
      </c>
      <c r="B253" s="4">
        <v>802.2</v>
      </c>
      <c r="C253" s="2"/>
    </row>
    <row r="254" spans="1:3" x14ac:dyDescent="0.2">
      <c r="A254" s="3">
        <v>39436</v>
      </c>
      <c r="B254" s="4">
        <v>796.7</v>
      </c>
      <c r="C254" s="2"/>
    </row>
    <row r="255" spans="1:3" x14ac:dyDescent="0.2">
      <c r="A255" s="3">
        <v>39437</v>
      </c>
      <c r="B255" s="4">
        <v>810.8</v>
      </c>
      <c r="C255" s="2"/>
    </row>
    <row r="256" spans="1:3" x14ac:dyDescent="0.2">
      <c r="A256" s="3">
        <v>39440</v>
      </c>
      <c r="B256" s="4">
        <v>811.9</v>
      </c>
      <c r="C256" s="2"/>
    </row>
    <row r="257" spans="1:3" x14ac:dyDescent="0.2">
      <c r="A257" s="3">
        <v>39441</v>
      </c>
      <c r="B257" s="4">
        <v>807</v>
      </c>
      <c r="C257" s="2"/>
    </row>
    <row r="258" spans="1:3" x14ac:dyDescent="0.2">
      <c r="A258" s="3">
        <v>39442</v>
      </c>
      <c r="B258" s="4">
        <v>825</v>
      </c>
      <c r="C258" s="2"/>
    </row>
    <row r="259" spans="1:3" x14ac:dyDescent="0.2">
      <c r="A259" s="3">
        <v>39443</v>
      </c>
      <c r="B259" s="4">
        <v>824.8</v>
      </c>
      <c r="C259" s="2"/>
    </row>
    <row r="260" spans="1:3" x14ac:dyDescent="0.2">
      <c r="A260" s="3">
        <v>39444</v>
      </c>
      <c r="B260" s="4">
        <v>839</v>
      </c>
      <c r="C260" s="2"/>
    </row>
    <row r="261" spans="1:3" x14ac:dyDescent="0.2">
      <c r="A261" s="3">
        <v>39447</v>
      </c>
      <c r="B261" s="4">
        <v>833.6</v>
      </c>
      <c r="C261" s="2"/>
    </row>
    <row r="262" spans="1:3" x14ac:dyDescent="0.2">
      <c r="A262" s="3">
        <v>39448</v>
      </c>
      <c r="B262" s="4">
        <v>833.7</v>
      </c>
      <c r="C262" s="2"/>
    </row>
    <row r="263" spans="1:3" x14ac:dyDescent="0.2">
      <c r="A263" s="3">
        <v>39449</v>
      </c>
      <c r="B263" s="4">
        <v>857.2</v>
      </c>
      <c r="C263" s="2"/>
    </row>
    <row r="264" spans="1:3" x14ac:dyDescent="0.2">
      <c r="A264" s="3">
        <v>39450</v>
      </c>
      <c r="B264" s="4">
        <v>863.4</v>
      </c>
      <c r="C264" s="2"/>
    </row>
    <row r="265" spans="1:3" x14ac:dyDescent="0.2">
      <c r="A265" s="3">
        <v>39451</v>
      </c>
      <c r="B265" s="4">
        <v>861.5</v>
      </c>
      <c r="C265" s="2"/>
    </row>
    <row r="266" spans="1:3" x14ac:dyDescent="0.2">
      <c r="A266" s="3">
        <v>39454</v>
      </c>
      <c r="B266" s="4">
        <v>857.9</v>
      </c>
      <c r="C266" s="2"/>
    </row>
    <row r="267" spans="1:3" x14ac:dyDescent="0.2">
      <c r="A267" s="3">
        <v>39455</v>
      </c>
      <c r="B267" s="4">
        <v>877.7</v>
      </c>
      <c r="C267" s="2"/>
    </row>
    <row r="268" spans="1:3" x14ac:dyDescent="0.2">
      <c r="A268" s="3">
        <v>39456</v>
      </c>
      <c r="B268" s="4">
        <v>877.8</v>
      </c>
      <c r="C268" s="2"/>
    </row>
    <row r="269" spans="1:3" x14ac:dyDescent="0.2">
      <c r="A269" s="3">
        <v>39457</v>
      </c>
      <c r="B269" s="4">
        <v>893.1</v>
      </c>
      <c r="C269" s="2"/>
    </row>
    <row r="270" spans="1:3" x14ac:dyDescent="0.2">
      <c r="A270" s="3">
        <v>39458</v>
      </c>
      <c r="B270" s="4">
        <v>895.75</v>
      </c>
      <c r="C270" s="2"/>
    </row>
    <row r="271" spans="1:3" x14ac:dyDescent="0.2">
      <c r="A271" s="3">
        <v>39461</v>
      </c>
      <c r="B271" s="4">
        <v>905.2</v>
      </c>
      <c r="C271" s="2"/>
    </row>
    <row r="272" spans="1:3" x14ac:dyDescent="0.2">
      <c r="A272" s="3">
        <v>39462</v>
      </c>
      <c r="B272" s="4">
        <v>894.85</v>
      </c>
      <c r="C272" s="2"/>
    </row>
    <row r="273" spans="1:3" x14ac:dyDescent="0.2">
      <c r="A273" s="3">
        <v>39463</v>
      </c>
      <c r="B273" s="4">
        <v>877.55</v>
      </c>
      <c r="C273" s="2"/>
    </row>
    <row r="274" spans="1:3" x14ac:dyDescent="0.2">
      <c r="A274" s="3">
        <v>39464</v>
      </c>
      <c r="B274" s="4">
        <v>877.75</v>
      </c>
      <c r="C274" s="2"/>
    </row>
    <row r="275" spans="1:3" x14ac:dyDescent="0.2">
      <c r="A275" s="3">
        <v>39465</v>
      </c>
      <c r="B275" s="4">
        <v>884.55</v>
      </c>
      <c r="C275" s="2"/>
    </row>
    <row r="276" spans="1:3" x14ac:dyDescent="0.2">
      <c r="A276" s="3">
        <v>39468</v>
      </c>
      <c r="B276" s="4">
        <v>866.35</v>
      </c>
      <c r="C276" s="2"/>
    </row>
    <row r="277" spans="1:3" x14ac:dyDescent="0.2">
      <c r="A277" s="3">
        <v>39469</v>
      </c>
      <c r="B277" s="4">
        <v>890.65</v>
      </c>
      <c r="C277" s="2"/>
    </row>
    <row r="278" spans="1:3" x14ac:dyDescent="0.2">
      <c r="A278" s="3">
        <v>39470</v>
      </c>
      <c r="B278" s="4">
        <v>889.45</v>
      </c>
      <c r="C278" s="2"/>
    </row>
    <row r="279" spans="1:3" x14ac:dyDescent="0.2">
      <c r="A279" s="3">
        <v>39471</v>
      </c>
      <c r="B279" s="4">
        <v>907.35</v>
      </c>
      <c r="C279" s="2"/>
    </row>
    <row r="280" spans="1:3" x14ac:dyDescent="0.2">
      <c r="A280" s="3">
        <v>39472</v>
      </c>
      <c r="B280" s="4">
        <v>913.5</v>
      </c>
      <c r="C280" s="2"/>
    </row>
    <row r="281" spans="1:3" x14ac:dyDescent="0.2">
      <c r="A281" s="3">
        <v>39475</v>
      </c>
      <c r="B281" s="4">
        <v>927.85</v>
      </c>
      <c r="C281" s="2"/>
    </row>
    <row r="282" spans="1:3" x14ac:dyDescent="0.2">
      <c r="A282" s="3">
        <v>39476</v>
      </c>
      <c r="B282" s="4">
        <v>923.85</v>
      </c>
      <c r="C282" s="2"/>
    </row>
    <row r="283" spans="1:3" x14ac:dyDescent="0.2">
      <c r="A283" s="3">
        <v>39477</v>
      </c>
      <c r="B283" s="4">
        <v>929</v>
      </c>
      <c r="C283" s="2"/>
    </row>
    <row r="284" spans="1:3" x14ac:dyDescent="0.2">
      <c r="A284" s="3">
        <v>39478</v>
      </c>
      <c r="B284" s="4">
        <v>925.625</v>
      </c>
      <c r="C284" s="2"/>
    </row>
    <row r="285" spans="1:3" x14ac:dyDescent="0.2">
      <c r="A285" s="3">
        <v>39479</v>
      </c>
      <c r="B285" s="4">
        <v>910.375</v>
      </c>
      <c r="C285" s="2"/>
    </row>
    <row r="286" spans="1:3" x14ac:dyDescent="0.2">
      <c r="A286" s="3">
        <v>39482</v>
      </c>
      <c r="B286" s="4">
        <v>904.75</v>
      </c>
      <c r="C286" s="2"/>
    </row>
    <row r="287" spans="1:3" x14ac:dyDescent="0.2">
      <c r="A287" s="3">
        <v>39483</v>
      </c>
      <c r="B287" s="4">
        <v>887.2</v>
      </c>
      <c r="C287" s="2"/>
    </row>
    <row r="288" spans="1:3" x14ac:dyDescent="0.2">
      <c r="A288" s="3">
        <v>39484</v>
      </c>
      <c r="B288" s="4">
        <v>900.75</v>
      </c>
      <c r="C288" s="2"/>
    </row>
    <row r="289" spans="1:3" x14ac:dyDescent="0.2">
      <c r="A289" s="3">
        <v>39485</v>
      </c>
      <c r="B289" s="4">
        <v>909.15</v>
      </c>
      <c r="C289" s="2"/>
    </row>
    <row r="290" spans="1:3" x14ac:dyDescent="0.2">
      <c r="A290" s="3">
        <v>39486</v>
      </c>
      <c r="B290" s="4">
        <v>918.35</v>
      </c>
      <c r="C290" s="2"/>
    </row>
    <row r="291" spans="1:3" x14ac:dyDescent="0.2">
      <c r="A291" s="3">
        <v>39489</v>
      </c>
      <c r="B291" s="4">
        <v>924.75</v>
      </c>
      <c r="C291" s="2"/>
    </row>
    <row r="292" spans="1:3" x14ac:dyDescent="0.2">
      <c r="A292" s="3">
        <v>39490</v>
      </c>
      <c r="B292" s="4">
        <v>906.1</v>
      </c>
      <c r="C292" s="2"/>
    </row>
    <row r="293" spans="1:3" x14ac:dyDescent="0.2">
      <c r="A293" s="3">
        <v>39491</v>
      </c>
      <c r="B293" s="4">
        <v>905.1</v>
      </c>
      <c r="C293" s="2"/>
    </row>
    <row r="294" spans="1:3" x14ac:dyDescent="0.2">
      <c r="A294" s="3">
        <v>39492</v>
      </c>
      <c r="B294" s="4">
        <v>908.2</v>
      </c>
      <c r="C294" s="2"/>
    </row>
    <row r="295" spans="1:3" x14ac:dyDescent="0.2">
      <c r="A295" s="3">
        <v>39493</v>
      </c>
      <c r="B295" s="4">
        <v>902.7</v>
      </c>
      <c r="C295" s="2"/>
    </row>
    <row r="296" spans="1:3" x14ac:dyDescent="0.2">
      <c r="A296" s="3">
        <v>39496</v>
      </c>
      <c r="B296" s="4">
        <v>906.4</v>
      </c>
      <c r="C296" s="2"/>
    </row>
    <row r="297" spans="1:3" x14ac:dyDescent="0.2">
      <c r="A297" s="3">
        <v>39497</v>
      </c>
      <c r="B297" s="4">
        <v>927.6</v>
      </c>
      <c r="C297" s="2"/>
    </row>
    <row r="298" spans="1:3" x14ac:dyDescent="0.2">
      <c r="A298" s="3">
        <v>39498</v>
      </c>
      <c r="B298" s="4">
        <v>944.9</v>
      </c>
      <c r="C298" s="2"/>
    </row>
    <row r="299" spans="1:3" x14ac:dyDescent="0.2">
      <c r="A299" s="3">
        <v>39499</v>
      </c>
      <c r="B299" s="4">
        <v>944.9</v>
      </c>
      <c r="C299" s="2"/>
    </row>
    <row r="300" spans="1:3" x14ac:dyDescent="0.2">
      <c r="A300" s="3">
        <v>39500</v>
      </c>
      <c r="B300" s="4">
        <v>945.5</v>
      </c>
      <c r="C300" s="2"/>
    </row>
    <row r="301" spans="1:3" x14ac:dyDescent="0.2">
      <c r="A301" s="3">
        <v>39503</v>
      </c>
      <c r="B301" s="4">
        <v>939.8</v>
      </c>
      <c r="C301" s="2"/>
    </row>
    <row r="302" spans="1:3" x14ac:dyDescent="0.2">
      <c r="A302" s="3">
        <v>39504</v>
      </c>
      <c r="B302" s="4">
        <v>948.9</v>
      </c>
      <c r="C302" s="2"/>
    </row>
    <row r="303" spans="1:3" x14ac:dyDescent="0.2">
      <c r="A303" s="3">
        <v>39505</v>
      </c>
      <c r="B303" s="4">
        <v>958.2</v>
      </c>
      <c r="C303" s="2"/>
    </row>
    <row r="304" spans="1:3" x14ac:dyDescent="0.2">
      <c r="A304" s="3">
        <v>39506</v>
      </c>
      <c r="B304" s="4">
        <v>969.35</v>
      </c>
      <c r="C304" s="2"/>
    </row>
    <row r="305" spans="1:3" x14ac:dyDescent="0.2">
      <c r="A305" s="3">
        <v>39507</v>
      </c>
      <c r="B305" s="4">
        <v>972.47500000000002</v>
      </c>
      <c r="C305" s="2"/>
    </row>
    <row r="306" spans="1:3" x14ac:dyDescent="0.2">
      <c r="A306" s="3">
        <v>39510</v>
      </c>
      <c r="B306" s="4">
        <v>983.8</v>
      </c>
      <c r="C306" s="2"/>
    </row>
    <row r="307" spans="1:3" x14ac:dyDescent="0.2">
      <c r="A307" s="3">
        <v>39511</v>
      </c>
      <c r="B307" s="4">
        <v>963.4</v>
      </c>
      <c r="C307" s="2"/>
    </row>
    <row r="308" spans="1:3" x14ac:dyDescent="0.2">
      <c r="A308" s="3">
        <v>39512</v>
      </c>
      <c r="B308" s="4">
        <v>988.3</v>
      </c>
      <c r="C308" s="2"/>
    </row>
    <row r="309" spans="1:3" x14ac:dyDescent="0.2">
      <c r="A309" s="3">
        <v>39513</v>
      </c>
      <c r="B309" s="4">
        <v>978.1</v>
      </c>
      <c r="C309" s="2"/>
    </row>
    <row r="310" spans="1:3" x14ac:dyDescent="0.2">
      <c r="A310" s="3">
        <v>39514</v>
      </c>
      <c r="B310" s="4">
        <v>973.4</v>
      </c>
      <c r="C310" s="2"/>
    </row>
    <row r="311" spans="1:3" x14ac:dyDescent="0.2">
      <c r="A311" s="3">
        <v>39517</v>
      </c>
      <c r="B311" s="4">
        <v>973.4</v>
      </c>
      <c r="C311" s="2"/>
    </row>
    <row r="312" spans="1:3" x14ac:dyDescent="0.2">
      <c r="A312" s="3">
        <v>39518</v>
      </c>
      <c r="B312" s="4">
        <v>973.4</v>
      </c>
      <c r="C312" s="2"/>
    </row>
    <row r="313" spans="1:3" x14ac:dyDescent="0.2">
      <c r="A313" s="3">
        <v>39519</v>
      </c>
      <c r="B313" s="4">
        <v>983.5</v>
      </c>
      <c r="C313" s="2"/>
    </row>
    <row r="314" spans="1:3" x14ac:dyDescent="0.2">
      <c r="A314" s="3">
        <v>39520</v>
      </c>
      <c r="B314" s="4">
        <v>995.3</v>
      </c>
      <c r="C314" s="2"/>
    </row>
    <row r="315" spans="1:3" x14ac:dyDescent="0.2">
      <c r="A315" s="3">
        <v>39521</v>
      </c>
      <c r="B315" s="4">
        <v>993.2</v>
      </c>
      <c r="C315" s="2"/>
    </row>
    <row r="316" spans="1:3" x14ac:dyDescent="0.2">
      <c r="A316" s="3">
        <v>39524</v>
      </c>
      <c r="B316" s="4">
        <v>1002.7</v>
      </c>
      <c r="C316" s="2"/>
    </row>
    <row r="317" spans="1:3" x14ac:dyDescent="0.2">
      <c r="A317" s="3">
        <v>39525</v>
      </c>
      <c r="B317" s="4">
        <v>981.9</v>
      </c>
      <c r="C317" s="2"/>
    </row>
    <row r="318" spans="1:3" x14ac:dyDescent="0.2">
      <c r="A318" s="3">
        <v>39526</v>
      </c>
      <c r="B318" s="4">
        <v>943.9</v>
      </c>
      <c r="C318" s="2"/>
    </row>
    <row r="319" spans="1:3" x14ac:dyDescent="0.2">
      <c r="A319" s="3">
        <v>39527</v>
      </c>
      <c r="B319" s="4">
        <v>910</v>
      </c>
      <c r="C319" s="2"/>
    </row>
    <row r="320" spans="1:3" x14ac:dyDescent="0.2">
      <c r="A320" s="3">
        <v>39528</v>
      </c>
      <c r="B320" s="4">
        <v>919.5</v>
      </c>
      <c r="C320" s="2"/>
    </row>
    <row r="321" spans="1:3" x14ac:dyDescent="0.2">
      <c r="A321" s="3">
        <v>39531</v>
      </c>
      <c r="B321" s="4">
        <v>915.1</v>
      </c>
      <c r="C321" s="2"/>
    </row>
    <row r="322" spans="1:3" x14ac:dyDescent="0.2">
      <c r="A322" s="3">
        <v>39532</v>
      </c>
      <c r="B322" s="4">
        <v>938.7</v>
      </c>
      <c r="C322" s="2"/>
    </row>
    <row r="323" spans="1:3" x14ac:dyDescent="0.2">
      <c r="A323" s="3">
        <v>39533</v>
      </c>
      <c r="B323" s="4">
        <v>954.1</v>
      </c>
      <c r="C323" s="2"/>
    </row>
    <row r="324" spans="1:3" x14ac:dyDescent="0.2">
      <c r="A324" s="3">
        <v>39534</v>
      </c>
      <c r="B324" s="4">
        <v>947.8</v>
      </c>
      <c r="C324" s="2"/>
    </row>
    <row r="325" spans="1:3" x14ac:dyDescent="0.2">
      <c r="A325" s="3">
        <v>39535</v>
      </c>
      <c r="B325" s="4">
        <v>930.4</v>
      </c>
      <c r="C325" s="2"/>
    </row>
    <row r="326" spans="1:3" x14ac:dyDescent="0.2">
      <c r="A326" s="3">
        <v>39538</v>
      </c>
      <c r="B326" s="4">
        <v>915.7</v>
      </c>
      <c r="C326" s="2"/>
    </row>
    <row r="327" spans="1:3" x14ac:dyDescent="0.2">
      <c r="A327" s="3">
        <v>39539</v>
      </c>
      <c r="B327" s="4">
        <v>883.5</v>
      </c>
      <c r="C327" s="2"/>
    </row>
    <row r="328" spans="1:3" x14ac:dyDescent="0.2">
      <c r="A328" s="3">
        <v>39540</v>
      </c>
      <c r="B328" s="4">
        <v>903.9</v>
      </c>
      <c r="C328" s="2"/>
    </row>
    <row r="329" spans="1:3" x14ac:dyDescent="0.2">
      <c r="A329" s="3">
        <v>39541</v>
      </c>
      <c r="B329" s="4">
        <v>903.3</v>
      </c>
      <c r="C329" s="2"/>
    </row>
    <row r="330" spans="1:3" x14ac:dyDescent="0.2">
      <c r="A330" s="3">
        <v>39542</v>
      </c>
      <c r="B330" s="4">
        <v>913.3</v>
      </c>
      <c r="C330" s="2"/>
    </row>
    <row r="331" spans="1:3" x14ac:dyDescent="0.2">
      <c r="A331" s="3">
        <v>39545</v>
      </c>
      <c r="B331" s="4">
        <v>920.4</v>
      </c>
      <c r="C331" s="2"/>
    </row>
    <row r="332" spans="1:3" x14ac:dyDescent="0.2">
      <c r="A332" s="3">
        <v>39546</v>
      </c>
      <c r="B332" s="4">
        <v>915.4</v>
      </c>
      <c r="C332" s="2"/>
    </row>
    <row r="333" spans="1:3" x14ac:dyDescent="0.2">
      <c r="A333" s="3">
        <v>39547</v>
      </c>
      <c r="B333" s="4">
        <v>934.2</v>
      </c>
      <c r="C333" s="2"/>
    </row>
    <row r="334" spans="1:3" x14ac:dyDescent="0.2">
      <c r="A334" s="3">
        <v>39548</v>
      </c>
      <c r="B334" s="4">
        <v>928.8</v>
      </c>
      <c r="C334" s="2"/>
    </row>
    <row r="335" spans="1:3" x14ac:dyDescent="0.2">
      <c r="A335" s="3">
        <v>39549</v>
      </c>
      <c r="B335" s="4">
        <v>925.3</v>
      </c>
      <c r="C335" s="2"/>
    </row>
    <row r="336" spans="1:3" x14ac:dyDescent="0.2">
      <c r="A336" s="3">
        <v>39552</v>
      </c>
      <c r="B336" s="4">
        <v>924.5</v>
      </c>
      <c r="C336" s="2"/>
    </row>
    <row r="337" spans="1:3" x14ac:dyDescent="0.2">
      <c r="A337" s="3">
        <v>39553</v>
      </c>
      <c r="B337" s="4">
        <v>928.4</v>
      </c>
      <c r="C337" s="2"/>
    </row>
    <row r="338" spans="1:3" x14ac:dyDescent="0.2">
      <c r="A338" s="3">
        <v>39554</v>
      </c>
      <c r="B338" s="4">
        <v>945.1</v>
      </c>
      <c r="C338" s="2"/>
    </row>
    <row r="339" spans="1:3" x14ac:dyDescent="0.2">
      <c r="A339" s="3">
        <v>39555</v>
      </c>
      <c r="B339" s="4">
        <v>939.3</v>
      </c>
      <c r="C339" s="2"/>
    </row>
    <row r="340" spans="1:3" x14ac:dyDescent="0.2">
      <c r="A340" s="3">
        <v>39556</v>
      </c>
      <c r="B340" s="4">
        <v>916.4</v>
      </c>
      <c r="C340" s="2"/>
    </row>
    <row r="341" spans="1:3" x14ac:dyDescent="0.2">
      <c r="A341" s="3">
        <v>39559</v>
      </c>
      <c r="B341" s="4">
        <v>914.2</v>
      </c>
      <c r="C341" s="2"/>
    </row>
    <row r="342" spans="1:3" x14ac:dyDescent="0.2">
      <c r="A342" s="3">
        <v>39560</v>
      </c>
      <c r="B342" s="4">
        <v>918</v>
      </c>
      <c r="C342" s="2"/>
    </row>
    <row r="343" spans="1:3" x14ac:dyDescent="0.2">
      <c r="A343" s="3">
        <v>39561</v>
      </c>
      <c r="B343" s="4">
        <v>904.2</v>
      </c>
      <c r="C343" s="2"/>
    </row>
    <row r="344" spans="1:3" x14ac:dyDescent="0.2">
      <c r="A344" s="3">
        <v>39562</v>
      </c>
      <c r="B344" s="4">
        <v>886.8</v>
      </c>
      <c r="C344" s="2"/>
    </row>
    <row r="345" spans="1:3" x14ac:dyDescent="0.2">
      <c r="A345" s="3">
        <v>39563</v>
      </c>
      <c r="B345" s="4">
        <v>886.15</v>
      </c>
      <c r="C345" s="2"/>
    </row>
    <row r="346" spans="1:3" x14ac:dyDescent="0.2">
      <c r="A346" s="3">
        <v>39566</v>
      </c>
      <c r="B346" s="4">
        <v>893.5</v>
      </c>
      <c r="C346" s="2"/>
    </row>
    <row r="347" spans="1:3" x14ac:dyDescent="0.2">
      <c r="A347" s="3">
        <v>39567</v>
      </c>
      <c r="B347" s="4">
        <v>871.05</v>
      </c>
      <c r="C347" s="2"/>
    </row>
    <row r="348" spans="1:3" x14ac:dyDescent="0.2">
      <c r="A348" s="3">
        <v>39568</v>
      </c>
      <c r="B348" s="4">
        <v>870.95</v>
      </c>
      <c r="C348" s="2"/>
    </row>
    <row r="349" spans="1:3" x14ac:dyDescent="0.2">
      <c r="A349" s="3">
        <v>39569</v>
      </c>
      <c r="B349" s="4">
        <v>852.65</v>
      </c>
      <c r="C349" s="2"/>
    </row>
    <row r="350" spans="1:3" x14ac:dyDescent="0.2">
      <c r="A350" s="3">
        <v>39570</v>
      </c>
      <c r="B350" s="4">
        <v>856.45</v>
      </c>
      <c r="C350" s="2"/>
    </row>
    <row r="351" spans="1:3" x14ac:dyDescent="0.2">
      <c r="A351" s="3">
        <v>39573</v>
      </c>
      <c r="B351" s="4">
        <v>874.05</v>
      </c>
      <c r="C351" s="2"/>
    </row>
    <row r="352" spans="1:3" x14ac:dyDescent="0.2">
      <c r="A352" s="3">
        <v>39574</v>
      </c>
      <c r="B352" s="4">
        <v>876.05</v>
      </c>
      <c r="C352" s="2"/>
    </row>
    <row r="353" spans="1:3" x14ac:dyDescent="0.2">
      <c r="A353" s="3">
        <v>39575</v>
      </c>
      <c r="B353" s="4">
        <v>868.15</v>
      </c>
      <c r="C353" s="2"/>
    </row>
    <row r="354" spans="1:3" x14ac:dyDescent="0.2">
      <c r="A354" s="3">
        <v>39576</v>
      </c>
      <c r="B354" s="4">
        <v>883.3</v>
      </c>
      <c r="C354" s="2"/>
    </row>
    <row r="355" spans="1:3" x14ac:dyDescent="0.2">
      <c r="A355" s="3">
        <v>39577</v>
      </c>
      <c r="B355" s="4">
        <v>884.9</v>
      </c>
      <c r="C355" s="2"/>
    </row>
    <row r="356" spans="1:3" x14ac:dyDescent="0.2">
      <c r="A356" s="3">
        <v>39580</v>
      </c>
      <c r="B356" s="4">
        <v>882.9</v>
      </c>
      <c r="C356" s="2"/>
    </row>
    <row r="357" spans="1:3" x14ac:dyDescent="0.2">
      <c r="A357" s="3">
        <v>39581</v>
      </c>
      <c r="B357" s="4">
        <v>866.5</v>
      </c>
      <c r="C357" s="2"/>
    </row>
    <row r="358" spans="1:3" x14ac:dyDescent="0.2">
      <c r="A358" s="3">
        <v>39582</v>
      </c>
      <c r="B358" s="4">
        <v>864.65</v>
      </c>
      <c r="C358" s="2"/>
    </row>
    <row r="359" spans="1:3" x14ac:dyDescent="0.2">
      <c r="A359" s="3">
        <v>39583</v>
      </c>
      <c r="B359" s="4">
        <v>881.45</v>
      </c>
      <c r="C359" s="2"/>
    </row>
    <row r="360" spans="1:3" x14ac:dyDescent="0.2">
      <c r="A360" s="3">
        <v>39584</v>
      </c>
      <c r="B360" s="4">
        <v>902.3</v>
      </c>
      <c r="C360" s="2"/>
    </row>
    <row r="361" spans="1:3" x14ac:dyDescent="0.2">
      <c r="A361" s="3">
        <v>39587</v>
      </c>
      <c r="B361" s="4">
        <v>904.95</v>
      </c>
      <c r="C361" s="2"/>
    </row>
    <row r="362" spans="1:3" x14ac:dyDescent="0.2">
      <c r="A362" s="3">
        <v>39588</v>
      </c>
      <c r="B362" s="4">
        <v>919.35</v>
      </c>
      <c r="C362" s="2"/>
    </row>
    <row r="363" spans="1:3" x14ac:dyDescent="0.2">
      <c r="A363" s="3">
        <v>39589</v>
      </c>
      <c r="B363" s="4">
        <v>932.35</v>
      </c>
      <c r="C363" s="2"/>
    </row>
    <row r="364" spans="1:3" x14ac:dyDescent="0.2">
      <c r="A364" s="3">
        <v>39590</v>
      </c>
      <c r="B364" s="4">
        <v>921.85</v>
      </c>
      <c r="C364" s="2"/>
    </row>
    <row r="365" spans="1:3" x14ac:dyDescent="0.2">
      <c r="A365" s="3">
        <v>39591</v>
      </c>
      <c r="B365" s="4">
        <v>925.2</v>
      </c>
      <c r="C365" s="2"/>
    </row>
    <row r="366" spans="1:3" x14ac:dyDescent="0.2">
      <c r="A366" s="3">
        <v>39594</v>
      </c>
      <c r="B366" s="4">
        <v>929.1</v>
      </c>
      <c r="C366" s="2"/>
    </row>
    <row r="367" spans="1:3" x14ac:dyDescent="0.2">
      <c r="A367" s="3">
        <v>39595</v>
      </c>
      <c r="B367" s="4">
        <v>905.8</v>
      </c>
      <c r="C367" s="2"/>
    </row>
    <row r="368" spans="1:3" x14ac:dyDescent="0.2">
      <c r="A368" s="3">
        <v>39596</v>
      </c>
      <c r="B368" s="4">
        <v>901.1</v>
      </c>
      <c r="C368" s="2"/>
    </row>
    <row r="369" spans="1:3" x14ac:dyDescent="0.2">
      <c r="A369" s="3">
        <v>39597</v>
      </c>
      <c r="B369" s="4">
        <v>877.4</v>
      </c>
      <c r="C369" s="2"/>
    </row>
    <row r="370" spans="1:3" x14ac:dyDescent="0.2">
      <c r="A370" s="3">
        <v>39598</v>
      </c>
      <c r="B370" s="4">
        <v>886.9</v>
      </c>
      <c r="C370" s="2"/>
    </row>
    <row r="371" spans="1:3" x14ac:dyDescent="0.2">
      <c r="A371" s="3">
        <v>39601</v>
      </c>
      <c r="B371" s="4">
        <v>890.5</v>
      </c>
      <c r="C371" s="2"/>
    </row>
    <row r="372" spans="1:3" x14ac:dyDescent="0.2">
      <c r="A372" s="3">
        <v>39602</v>
      </c>
      <c r="B372" s="4">
        <v>881.4</v>
      </c>
      <c r="C372" s="2"/>
    </row>
    <row r="373" spans="1:3" x14ac:dyDescent="0.2">
      <c r="A373" s="3">
        <v>39603</v>
      </c>
      <c r="B373" s="4">
        <v>878.65</v>
      </c>
      <c r="C373" s="2"/>
    </row>
    <row r="374" spans="1:3" x14ac:dyDescent="0.2">
      <c r="A374" s="3">
        <v>39604</v>
      </c>
      <c r="B374" s="4">
        <v>878.35</v>
      </c>
      <c r="C374" s="2"/>
    </row>
    <row r="375" spans="1:3" x14ac:dyDescent="0.2">
      <c r="A375" s="3">
        <v>39605</v>
      </c>
      <c r="B375" s="4">
        <v>902.35</v>
      </c>
      <c r="C375" s="2"/>
    </row>
    <row r="376" spans="1:3" x14ac:dyDescent="0.2">
      <c r="A376" s="3">
        <v>39608</v>
      </c>
      <c r="B376" s="4">
        <v>892.9</v>
      </c>
      <c r="C376" s="2"/>
    </row>
    <row r="377" spans="1:3" x14ac:dyDescent="0.2">
      <c r="A377" s="3">
        <v>39609</v>
      </c>
      <c r="B377" s="4">
        <v>867.35</v>
      </c>
      <c r="C377" s="2"/>
    </row>
    <row r="378" spans="1:3" x14ac:dyDescent="0.2">
      <c r="A378" s="3">
        <v>39610</v>
      </c>
      <c r="B378" s="4">
        <v>880.55</v>
      </c>
      <c r="C378" s="2"/>
    </row>
    <row r="379" spans="1:3" x14ac:dyDescent="0.2">
      <c r="A379" s="3">
        <v>39611</v>
      </c>
      <c r="B379" s="4">
        <v>868.9</v>
      </c>
      <c r="C379" s="2"/>
    </row>
    <row r="380" spans="1:3" x14ac:dyDescent="0.2">
      <c r="A380" s="3">
        <v>39612</v>
      </c>
      <c r="B380" s="4">
        <v>871.2</v>
      </c>
      <c r="C380" s="2"/>
    </row>
    <row r="381" spans="1:3" x14ac:dyDescent="0.2">
      <c r="A381" s="3">
        <v>39615</v>
      </c>
      <c r="B381" s="4">
        <v>882.3</v>
      </c>
      <c r="C381" s="2"/>
    </row>
    <row r="382" spans="1:3" x14ac:dyDescent="0.2">
      <c r="A382" s="3">
        <v>39616</v>
      </c>
      <c r="B382" s="4">
        <v>882.9</v>
      </c>
      <c r="C382" s="2"/>
    </row>
    <row r="383" spans="1:3" x14ac:dyDescent="0.2">
      <c r="A383" s="3">
        <v>39617</v>
      </c>
      <c r="B383" s="4">
        <v>893.95</v>
      </c>
      <c r="C383" s="2"/>
    </row>
    <row r="384" spans="1:3" x14ac:dyDescent="0.2">
      <c r="A384" s="3">
        <v>39618</v>
      </c>
      <c r="B384" s="4">
        <v>898.85</v>
      </c>
      <c r="C384" s="2"/>
    </row>
    <row r="385" spans="1:3" x14ac:dyDescent="0.2">
      <c r="A385" s="3">
        <v>39619</v>
      </c>
      <c r="B385" s="4">
        <v>901.85</v>
      </c>
      <c r="C385" s="2"/>
    </row>
    <row r="386" spans="1:3" x14ac:dyDescent="0.2">
      <c r="A386" s="3">
        <v>39622</v>
      </c>
      <c r="B386" s="4">
        <v>884.05</v>
      </c>
      <c r="C386" s="2"/>
    </row>
    <row r="387" spans="1:3" x14ac:dyDescent="0.2">
      <c r="A387" s="3">
        <v>39623</v>
      </c>
      <c r="B387" s="4">
        <v>889.9</v>
      </c>
      <c r="C387" s="2"/>
    </row>
    <row r="388" spans="1:3" x14ac:dyDescent="0.2">
      <c r="A388" s="3">
        <v>39624</v>
      </c>
      <c r="B388" s="4">
        <v>886.3</v>
      </c>
      <c r="C388" s="2"/>
    </row>
    <row r="389" spans="1:3" x14ac:dyDescent="0.2">
      <c r="A389" s="3">
        <v>39625</v>
      </c>
      <c r="B389" s="4">
        <v>917.05</v>
      </c>
      <c r="C389" s="2"/>
    </row>
    <row r="390" spans="1:3" x14ac:dyDescent="0.2">
      <c r="A390" s="3">
        <v>39626</v>
      </c>
      <c r="B390" s="4">
        <v>927.85</v>
      </c>
      <c r="C390" s="2"/>
    </row>
    <row r="391" spans="1:3" x14ac:dyDescent="0.2">
      <c r="A391" s="3">
        <v>39629</v>
      </c>
      <c r="B391" s="4">
        <v>925.1</v>
      </c>
      <c r="C391" s="2"/>
    </row>
    <row r="392" spans="1:3" x14ac:dyDescent="0.2">
      <c r="A392" s="3">
        <v>39630</v>
      </c>
      <c r="B392" s="4">
        <v>939.85</v>
      </c>
      <c r="C392" s="2"/>
    </row>
    <row r="393" spans="1:3" x14ac:dyDescent="0.2">
      <c r="A393" s="3">
        <v>39631</v>
      </c>
      <c r="B393" s="4">
        <v>945.35</v>
      </c>
      <c r="C393" s="2"/>
    </row>
    <row r="394" spans="1:3" x14ac:dyDescent="0.2">
      <c r="A394" s="3">
        <v>39632</v>
      </c>
      <c r="B394" s="4">
        <v>933.85</v>
      </c>
      <c r="C394" s="2"/>
    </row>
    <row r="395" spans="1:3" x14ac:dyDescent="0.2">
      <c r="A395" s="3">
        <v>39633</v>
      </c>
      <c r="B395" s="4">
        <v>933.3</v>
      </c>
      <c r="C395" s="2"/>
    </row>
    <row r="396" spans="1:3" x14ac:dyDescent="0.2">
      <c r="A396" s="3">
        <v>39636</v>
      </c>
      <c r="B396" s="4">
        <v>926.25</v>
      </c>
      <c r="C396" s="2"/>
    </row>
    <row r="397" spans="1:3" x14ac:dyDescent="0.2">
      <c r="A397" s="3">
        <v>39637</v>
      </c>
      <c r="B397" s="4">
        <v>920</v>
      </c>
      <c r="C397" s="2"/>
    </row>
    <row r="398" spans="1:3" x14ac:dyDescent="0.2">
      <c r="A398" s="3">
        <v>39638</v>
      </c>
      <c r="B398" s="4">
        <v>928.55</v>
      </c>
      <c r="C398" s="2"/>
    </row>
    <row r="399" spans="1:3" x14ac:dyDescent="0.2">
      <c r="A399" s="3">
        <v>39639</v>
      </c>
      <c r="B399" s="4">
        <v>947.15</v>
      </c>
      <c r="C399" s="2"/>
    </row>
    <row r="400" spans="1:3" x14ac:dyDescent="0.2">
      <c r="A400" s="3">
        <v>39640</v>
      </c>
      <c r="B400" s="4">
        <v>964.7</v>
      </c>
      <c r="C400" s="2"/>
    </row>
    <row r="401" spans="1:3" x14ac:dyDescent="0.2">
      <c r="A401" s="3">
        <v>39643</v>
      </c>
      <c r="B401" s="4">
        <v>972.7</v>
      </c>
      <c r="C401" s="2"/>
    </row>
    <row r="402" spans="1:3" x14ac:dyDescent="0.2">
      <c r="A402" s="3">
        <v>39644</v>
      </c>
      <c r="B402" s="4">
        <v>977.6</v>
      </c>
      <c r="C402" s="2"/>
    </row>
    <row r="403" spans="1:3" x14ac:dyDescent="0.2">
      <c r="A403" s="3">
        <v>39645</v>
      </c>
      <c r="B403" s="4">
        <v>960.1</v>
      </c>
      <c r="C403" s="2"/>
    </row>
    <row r="404" spans="1:3" x14ac:dyDescent="0.2">
      <c r="A404" s="3">
        <v>39646</v>
      </c>
      <c r="B404" s="4">
        <v>957.6</v>
      </c>
      <c r="C404" s="2"/>
    </row>
    <row r="405" spans="1:3" x14ac:dyDescent="0.2">
      <c r="A405" s="3">
        <v>39647</v>
      </c>
      <c r="B405" s="4">
        <v>955.3</v>
      </c>
      <c r="C405" s="2"/>
    </row>
    <row r="406" spans="1:3" x14ac:dyDescent="0.2">
      <c r="A406" s="3">
        <v>39650</v>
      </c>
      <c r="B406" s="4">
        <v>966.3</v>
      </c>
      <c r="C406" s="2"/>
    </row>
    <row r="407" spans="1:3" x14ac:dyDescent="0.2">
      <c r="A407" s="3">
        <v>39651</v>
      </c>
      <c r="B407" s="4">
        <v>945.4</v>
      </c>
      <c r="C407" s="2"/>
    </row>
    <row r="408" spans="1:3" x14ac:dyDescent="0.2">
      <c r="A408" s="3">
        <v>39652</v>
      </c>
      <c r="B408" s="4">
        <v>920.75</v>
      </c>
      <c r="C408" s="2"/>
    </row>
    <row r="409" spans="1:3" x14ac:dyDescent="0.2">
      <c r="A409" s="3">
        <v>39653</v>
      </c>
      <c r="B409" s="4">
        <v>927.5</v>
      </c>
      <c r="C409" s="2"/>
    </row>
    <row r="410" spans="1:3" x14ac:dyDescent="0.2">
      <c r="A410" s="3">
        <v>39654</v>
      </c>
      <c r="B410" s="4">
        <v>929.7</v>
      </c>
      <c r="C410" s="2"/>
    </row>
    <row r="411" spans="1:3" x14ac:dyDescent="0.2">
      <c r="A411" s="3">
        <v>39657</v>
      </c>
      <c r="B411" s="4">
        <v>930.9</v>
      </c>
      <c r="C411" s="2"/>
    </row>
    <row r="412" spans="1:3" x14ac:dyDescent="0.2">
      <c r="A412" s="3">
        <v>39658</v>
      </c>
      <c r="B412" s="4">
        <v>917.85</v>
      </c>
      <c r="C412" s="2"/>
    </row>
    <row r="413" spans="1:3" x14ac:dyDescent="0.2">
      <c r="A413" s="3">
        <v>39659</v>
      </c>
      <c r="B413" s="4">
        <v>906.45</v>
      </c>
      <c r="C413" s="2"/>
    </row>
    <row r="414" spans="1:3" x14ac:dyDescent="0.2">
      <c r="A414" s="3">
        <v>39660</v>
      </c>
      <c r="B414" s="4">
        <v>913.85</v>
      </c>
      <c r="C414" s="2"/>
    </row>
    <row r="415" spans="1:3" x14ac:dyDescent="0.2">
      <c r="A415" s="3">
        <v>39661</v>
      </c>
      <c r="B415" s="4">
        <v>910.55</v>
      </c>
      <c r="C415" s="2"/>
    </row>
    <row r="416" spans="1:3" x14ac:dyDescent="0.2">
      <c r="A416" s="3">
        <v>39664</v>
      </c>
      <c r="B416" s="4">
        <v>894.65</v>
      </c>
      <c r="C416" s="2"/>
    </row>
    <row r="417" spans="1:3" x14ac:dyDescent="0.2">
      <c r="A417" s="3">
        <v>39665</v>
      </c>
      <c r="B417" s="4">
        <v>874.25</v>
      </c>
      <c r="C417" s="2"/>
    </row>
    <row r="418" spans="1:3" x14ac:dyDescent="0.2">
      <c r="A418" s="3">
        <v>39666</v>
      </c>
      <c r="B418" s="4">
        <v>879.6</v>
      </c>
      <c r="C418" s="2"/>
    </row>
    <row r="419" spans="1:3" x14ac:dyDescent="0.2">
      <c r="A419" s="3">
        <v>39667</v>
      </c>
      <c r="B419" s="4">
        <v>873.45</v>
      </c>
      <c r="C419" s="2"/>
    </row>
    <row r="420" spans="1:3" x14ac:dyDescent="0.2">
      <c r="A420" s="3">
        <v>39668</v>
      </c>
      <c r="B420" s="4">
        <v>856.35</v>
      </c>
      <c r="C420" s="2"/>
    </row>
    <row r="421" spans="1:3" x14ac:dyDescent="0.2">
      <c r="A421" s="3">
        <v>39671</v>
      </c>
      <c r="B421" s="4">
        <v>823.3</v>
      </c>
      <c r="C421" s="2"/>
    </row>
    <row r="422" spans="1:3" x14ac:dyDescent="0.2">
      <c r="A422" s="3">
        <v>39672</v>
      </c>
      <c r="B422" s="4">
        <v>811.65</v>
      </c>
      <c r="C422" s="2"/>
    </row>
    <row r="423" spans="1:3" x14ac:dyDescent="0.2">
      <c r="A423" s="3">
        <v>39673</v>
      </c>
      <c r="B423" s="4">
        <v>826.6</v>
      </c>
      <c r="C423" s="2"/>
    </row>
    <row r="424" spans="1:3" x14ac:dyDescent="0.2">
      <c r="A424" s="3">
        <v>39674</v>
      </c>
      <c r="B424" s="4">
        <v>806.6</v>
      </c>
      <c r="C424" s="2"/>
    </row>
    <row r="425" spans="1:3" x14ac:dyDescent="0.2">
      <c r="A425" s="3">
        <v>39675</v>
      </c>
      <c r="B425" s="4">
        <v>786.5</v>
      </c>
      <c r="C425" s="2"/>
    </row>
    <row r="426" spans="1:3" x14ac:dyDescent="0.2">
      <c r="A426" s="3">
        <v>39678</v>
      </c>
      <c r="B426" s="4">
        <v>799.35</v>
      </c>
      <c r="C426" s="2"/>
    </row>
    <row r="427" spans="1:3" x14ac:dyDescent="0.2">
      <c r="A427" s="3">
        <v>39679</v>
      </c>
      <c r="B427" s="4">
        <v>814.25</v>
      </c>
      <c r="C427" s="2"/>
    </row>
    <row r="428" spans="1:3" x14ac:dyDescent="0.2">
      <c r="A428" s="3">
        <v>39680</v>
      </c>
      <c r="B428" s="4">
        <v>813.65</v>
      </c>
      <c r="C428" s="2"/>
    </row>
    <row r="429" spans="1:3" x14ac:dyDescent="0.2">
      <c r="A429" s="3">
        <v>39681</v>
      </c>
      <c r="B429" s="4">
        <v>836.45</v>
      </c>
      <c r="C429" s="2"/>
    </row>
    <row r="430" spans="1:3" x14ac:dyDescent="0.2">
      <c r="A430" s="3">
        <v>39682</v>
      </c>
      <c r="B430" s="4">
        <v>823.1</v>
      </c>
      <c r="C430" s="2"/>
    </row>
    <row r="431" spans="1:3" x14ac:dyDescent="0.2">
      <c r="A431" s="3">
        <v>39685</v>
      </c>
      <c r="B431" s="4">
        <v>822.1</v>
      </c>
      <c r="C431" s="2"/>
    </row>
    <row r="432" spans="1:3" x14ac:dyDescent="0.2">
      <c r="A432" s="3">
        <v>39686</v>
      </c>
      <c r="B432" s="4">
        <v>824.6</v>
      </c>
      <c r="C432" s="2"/>
    </row>
    <row r="433" spans="1:3" x14ac:dyDescent="0.2">
      <c r="A433" s="3">
        <v>39687</v>
      </c>
      <c r="B433" s="4">
        <v>826.9</v>
      </c>
      <c r="C433" s="2"/>
    </row>
    <row r="434" spans="1:3" x14ac:dyDescent="0.2">
      <c r="A434" s="3">
        <v>39688</v>
      </c>
      <c r="B434" s="4">
        <v>834.25</v>
      </c>
      <c r="C434" s="2"/>
    </row>
    <row r="435" spans="1:3" x14ac:dyDescent="0.2">
      <c r="A435" s="3">
        <v>39689</v>
      </c>
      <c r="B435" s="4">
        <v>830.8</v>
      </c>
      <c r="C435" s="2"/>
    </row>
    <row r="436" spans="1:3" x14ac:dyDescent="0.2">
      <c r="A436" s="3">
        <v>39692</v>
      </c>
      <c r="B436" s="4">
        <v>818.1</v>
      </c>
      <c r="C436" s="2"/>
    </row>
    <row r="437" spans="1:3" x14ac:dyDescent="0.2">
      <c r="A437" s="3">
        <v>39693</v>
      </c>
      <c r="B437" s="4">
        <v>805.5</v>
      </c>
      <c r="C437" s="2"/>
    </row>
    <row r="438" spans="1:3" x14ac:dyDescent="0.2">
      <c r="A438" s="3">
        <v>39694</v>
      </c>
      <c r="B438" s="4">
        <v>801.25</v>
      </c>
      <c r="C438" s="2"/>
    </row>
    <row r="439" spans="1:3" x14ac:dyDescent="0.2">
      <c r="A439" s="3">
        <v>39695</v>
      </c>
      <c r="B439" s="4">
        <v>795.55</v>
      </c>
      <c r="C439" s="2"/>
    </row>
    <row r="440" spans="1:3" x14ac:dyDescent="0.2">
      <c r="A440" s="3">
        <v>39696</v>
      </c>
      <c r="B440" s="4">
        <v>803.8</v>
      </c>
      <c r="C440" s="2"/>
    </row>
    <row r="441" spans="1:3" x14ac:dyDescent="0.2">
      <c r="A441" s="3">
        <v>39699</v>
      </c>
      <c r="B441" s="4">
        <v>802.35</v>
      </c>
      <c r="C441" s="2"/>
    </row>
    <row r="442" spans="1:3" x14ac:dyDescent="0.2">
      <c r="A442" s="3">
        <v>39700</v>
      </c>
      <c r="B442" s="4">
        <v>776.9</v>
      </c>
      <c r="C442" s="2"/>
    </row>
    <row r="443" spans="1:3" x14ac:dyDescent="0.2">
      <c r="A443" s="3">
        <v>39701</v>
      </c>
      <c r="B443" s="4">
        <v>752.5</v>
      </c>
      <c r="C443" s="2"/>
    </row>
    <row r="444" spans="1:3" x14ac:dyDescent="0.2">
      <c r="A444" s="3">
        <v>39702</v>
      </c>
      <c r="B444" s="4">
        <v>747.8</v>
      </c>
      <c r="C444" s="2"/>
    </row>
    <row r="445" spans="1:3" x14ac:dyDescent="0.2">
      <c r="A445" s="3">
        <v>39703</v>
      </c>
      <c r="B445" s="4">
        <v>764.45</v>
      </c>
      <c r="C445" s="2"/>
    </row>
    <row r="446" spans="1:3" x14ac:dyDescent="0.2">
      <c r="A446" s="3">
        <v>39706</v>
      </c>
      <c r="B446" s="4">
        <v>787.2</v>
      </c>
      <c r="C446" s="2"/>
    </row>
    <row r="447" spans="1:3" x14ac:dyDescent="0.2">
      <c r="A447" s="3">
        <v>39707</v>
      </c>
      <c r="B447" s="4">
        <v>778.55</v>
      </c>
      <c r="C447" s="2"/>
    </row>
    <row r="448" spans="1:3" x14ac:dyDescent="0.2">
      <c r="A448" s="3">
        <v>39708</v>
      </c>
      <c r="B448" s="4">
        <v>864.2</v>
      </c>
      <c r="C448" s="2"/>
    </row>
    <row r="449" spans="1:3" x14ac:dyDescent="0.2">
      <c r="A449" s="3">
        <v>39709</v>
      </c>
      <c r="B449" s="4">
        <v>852.25</v>
      </c>
      <c r="C449" s="2"/>
    </row>
    <row r="450" spans="1:3" x14ac:dyDescent="0.2">
      <c r="A450" s="3">
        <v>39710</v>
      </c>
      <c r="B450" s="4">
        <v>873.15</v>
      </c>
      <c r="C450" s="2"/>
    </row>
    <row r="451" spans="1:3" x14ac:dyDescent="0.2">
      <c r="A451" s="3">
        <v>39713</v>
      </c>
      <c r="B451" s="4">
        <v>901.8</v>
      </c>
      <c r="C451" s="2"/>
    </row>
    <row r="452" spans="1:3" x14ac:dyDescent="0.2">
      <c r="A452" s="3">
        <v>39714</v>
      </c>
      <c r="B452" s="4">
        <v>892.2</v>
      </c>
      <c r="C452" s="2"/>
    </row>
    <row r="453" spans="1:3" x14ac:dyDescent="0.2">
      <c r="A453" s="3">
        <v>39715</v>
      </c>
      <c r="B453" s="4">
        <v>882.1</v>
      </c>
      <c r="C453" s="2"/>
    </row>
    <row r="454" spans="1:3" x14ac:dyDescent="0.2">
      <c r="A454" s="3">
        <v>39716</v>
      </c>
      <c r="B454" s="4">
        <v>877.2</v>
      </c>
      <c r="C454" s="2"/>
    </row>
    <row r="455" spans="1:3" x14ac:dyDescent="0.2">
      <c r="A455" s="3">
        <v>39717</v>
      </c>
      <c r="B455" s="4">
        <v>879.9</v>
      </c>
      <c r="C455" s="2"/>
    </row>
    <row r="456" spans="1:3" x14ac:dyDescent="0.2">
      <c r="A456" s="3">
        <v>39720</v>
      </c>
      <c r="B456" s="4">
        <v>906.25</v>
      </c>
      <c r="C456" s="2"/>
    </row>
    <row r="457" spans="1:3" x14ac:dyDescent="0.2">
      <c r="A457" s="3">
        <v>39721</v>
      </c>
      <c r="B457" s="4">
        <v>871.95</v>
      </c>
      <c r="C457" s="2"/>
    </row>
    <row r="458" spans="1:3" x14ac:dyDescent="0.2">
      <c r="A458" s="3">
        <v>39722</v>
      </c>
      <c r="B458" s="4">
        <v>870.75</v>
      </c>
      <c r="C458" s="2"/>
    </row>
    <row r="459" spans="1:3" x14ac:dyDescent="0.2">
      <c r="A459" s="3">
        <v>39723</v>
      </c>
      <c r="B459" s="4">
        <v>837</v>
      </c>
      <c r="C459" s="2"/>
    </row>
    <row r="460" spans="1:3" x14ac:dyDescent="0.2">
      <c r="A460" s="3">
        <v>39724</v>
      </c>
      <c r="B460" s="4">
        <v>836.8</v>
      </c>
      <c r="C460" s="2"/>
    </row>
    <row r="461" spans="1:3" x14ac:dyDescent="0.2">
      <c r="A461" s="3">
        <v>39727</v>
      </c>
      <c r="B461" s="4">
        <v>858.95</v>
      </c>
      <c r="C461" s="2"/>
    </row>
    <row r="462" spans="1:3" x14ac:dyDescent="0.2">
      <c r="A462" s="3">
        <v>39728</v>
      </c>
      <c r="B462" s="4">
        <v>888.6</v>
      </c>
      <c r="C462" s="2"/>
    </row>
    <row r="463" spans="1:3" x14ac:dyDescent="0.2">
      <c r="A463" s="3">
        <v>39729</v>
      </c>
      <c r="B463" s="4">
        <v>908.5</v>
      </c>
      <c r="C463" s="2"/>
    </row>
    <row r="464" spans="1:3" x14ac:dyDescent="0.2">
      <c r="A464" s="3">
        <v>39730</v>
      </c>
      <c r="B464" s="4">
        <v>913.5</v>
      </c>
      <c r="C464" s="2"/>
    </row>
    <row r="465" spans="1:3" x14ac:dyDescent="0.2">
      <c r="A465" s="3">
        <v>39731</v>
      </c>
      <c r="B465" s="4">
        <v>851.4</v>
      </c>
      <c r="C465" s="2"/>
    </row>
    <row r="466" spans="1:3" x14ac:dyDescent="0.2">
      <c r="A466" s="3">
        <v>39734</v>
      </c>
      <c r="B466" s="4">
        <v>832.8</v>
      </c>
      <c r="C466" s="2"/>
    </row>
    <row r="467" spans="1:3" x14ac:dyDescent="0.2">
      <c r="A467" s="3">
        <v>39735</v>
      </c>
      <c r="B467" s="4">
        <v>836.75</v>
      </c>
      <c r="C467" s="2"/>
    </row>
    <row r="468" spans="1:3" x14ac:dyDescent="0.2">
      <c r="A468" s="3">
        <v>39736</v>
      </c>
      <c r="B468" s="4">
        <v>849</v>
      </c>
      <c r="C468" s="2"/>
    </row>
    <row r="469" spans="1:3" x14ac:dyDescent="0.2">
      <c r="A469" s="3">
        <v>39737</v>
      </c>
      <c r="B469" s="4">
        <v>806</v>
      </c>
      <c r="C469" s="2"/>
    </row>
    <row r="470" spans="1:3" x14ac:dyDescent="0.2">
      <c r="A470" s="3">
        <v>39738</v>
      </c>
      <c r="B470" s="4">
        <v>783.7</v>
      </c>
      <c r="C470" s="2"/>
    </row>
    <row r="471" spans="1:3" x14ac:dyDescent="0.2">
      <c r="A471" s="3">
        <v>39741</v>
      </c>
      <c r="B471" s="4">
        <v>796.5</v>
      </c>
      <c r="C471" s="2"/>
    </row>
    <row r="472" spans="1:3" x14ac:dyDescent="0.2">
      <c r="A472" s="3">
        <v>39742</v>
      </c>
      <c r="B472" s="4">
        <v>771.6</v>
      </c>
      <c r="C472" s="2"/>
    </row>
    <row r="473" spans="1:3" x14ac:dyDescent="0.2">
      <c r="A473" s="3">
        <v>39743</v>
      </c>
      <c r="B473" s="4">
        <v>729.65</v>
      </c>
      <c r="C473" s="2"/>
    </row>
    <row r="474" spans="1:3" x14ac:dyDescent="0.2">
      <c r="A474" s="3">
        <v>39744</v>
      </c>
      <c r="B474" s="4">
        <v>722</v>
      </c>
      <c r="C474" s="2"/>
    </row>
    <row r="475" spans="1:3" x14ac:dyDescent="0.2">
      <c r="A475" s="3">
        <v>39745</v>
      </c>
      <c r="B475" s="4">
        <v>735.3</v>
      </c>
      <c r="C475" s="2"/>
    </row>
    <row r="476" spans="1:3" x14ac:dyDescent="0.2">
      <c r="A476" s="3">
        <v>39748</v>
      </c>
      <c r="B476" s="4">
        <v>731.1</v>
      </c>
      <c r="C476" s="2"/>
    </row>
    <row r="477" spans="1:3" x14ac:dyDescent="0.2">
      <c r="A477" s="3">
        <v>39749</v>
      </c>
      <c r="B477" s="4">
        <v>745.8</v>
      </c>
      <c r="C477" s="2"/>
    </row>
    <row r="478" spans="1:3" x14ac:dyDescent="0.2">
      <c r="A478" s="3">
        <v>39750</v>
      </c>
      <c r="B478" s="4">
        <v>756.3</v>
      </c>
      <c r="C478" s="2"/>
    </row>
    <row r="479" spans="1:3" x14ac:dyDescent="0.2">
      <c r="A479" s="3">
        <v>39751</v>
      </c>
      <c r="B479" s="4">
        <v>737.5</v>
      </c>
      <c r="C479" s="2"/>
    </row>
    <row r="480" spans="1:3" x14ac:dyDescent="0.2">
      <c r="A480" s="3">
        <v>39752</v>
      </c>
      <c r="B480" s="4">
        <v>725.05</v>
      </c>
      <c r="C480" s="2"/>
    </row>
    <row r="481" spans="1:3" x14ac:dyDescent="0.2">
      <c r="A481" s="3">
        <v>39755</v>
      </c>
      <c r="B481" s="4">
        <v>722.9</v>
      </c>
      <c r="C481" s="2"/>
    </row>
    <row r="482" spans="1:3" x14ac:dyDescent="0.2">
      <c r="A482" s="3">
        <v>39756</v>
      </c>
      <c r="B482" s="4">
        <v>765.4</v>
      </c>
      <c r="C482" s="2"/>
    </row>
    <row r="483" spans="1:3" x14ac:dyDescent="0.2">
      <c r="A483" s="3">
        <v>39757</v>
      </c>
      <c r="B483" s="4">
        <v>740.65</v>
      </c>
      <c r="C483" s="2"/>
    </row>
    <row r="484" spans="1:3" x14ac:dyDescent="0.2">
      <c r="A484" s="3">
        <v>39758</v>
      </c>
      <c r="B484" s="4">
        <v>734</v>
      </c>
      <c r="C484" s="2"/>
    </row>
    <row r="485" spans="1:3" x14ac:dyDescent="0.2">
      <c r="A485" s="3">
        <v>39759</v>
      </c>
      <c r="B485" s="4">
        <v>737.45</v>
      </c>
      <c r="C485" s="2"/>
    </row>
    <row r="486" spans="1:3" x14ac:dyDescent="0.2">
      <c r="A486" s="3">
        <v>39762</v>
      </c>
      <c r="B486" s="4">
        <v>746.5</v>
      </c>
      <c r="C486" s="2"/>
    </row>
    <row r="487" spans="1:3" x14ac:dyDescent="0.2">
      <c r="A487" s="3">
        <v>39763</v>
      </c>
      <c r="B487" s="4">
        <v>732</v>
      </c>
      <c r="C487" s="2"/>
    </row>
    <row r="488" spans="1:3" x14ac:dyDescent="0.2">
      <c r="A488" s="3">
        <v>39764</v>
      </c>
      <c r="B488" s="4">
        <v>711.8</v>
      </c>
      <c r="C488" s="2"/>
    </row>
    <row r="489" spans="1:3" x14ac:dyDescent="0.2">
      <c r="A489" s="3">
        <v>39765</v>
      </c>
      <c r="B489" s="4">
        <v>738.55</v>
      </c>
      <c r="C489" s="2"/>
    </row>
    <row r="490" spans="1:3" x14ac:dyDescent="0.2">
      <c r="A490" s="3">
        <v>39766</v>
      </c>
      <c r="B490" s="4">
        <v>742.55</v>
      </c>
      <c r="C490" s="2"/>
    </row>
    <row r="491" spans="1:3" x14ac:dyDescent="0.2">
      <c r="A491" s="3">
        <v>39769</v>
      </c>
      <c r="B491" s="4">
        <v>736.9</v>
      </c>
      <c r="C491" s="2"/>
    </row>
    <row r="492" spans="1:3" x14ac:dyDescent="0.2">
      <c r="A492" s="3">
        <v>39770</v>
      </c>
      <c r="B492" s="4">
        <v>737.85</v>
      </c>
      <c r="C492" s="2"/>
    </row>
    <row r="493" spans="1:3" x14ac:dyDescent="0.2">
      <c r="A493" s="3">
        <v>39771</v>
      </c>
      <c r="B493" s="4">
        <v>733.9</v>
      </c>
      <c r="C493" s="2"/>
    </row>
    <row r="494" spans="1:3" x14ac:dyDescent="0.2">
      <c r="A494" s="3">
        <v>39772</v>
      </c>
      <c r="B494" s="4">
        <v>746.6</v>
      </c>
      <c r="C494" s="2"/>
    </row>
    <row r="495" spans="1:3" x14ac:dyDescent="0.2">
      <c r="A495" s="3">
        <v>39773</v>
      </c>
      <c r="B495" s="4">
        <v>800</v>
      </c>
      <c r="C495" s="2"/>
    </row>
    <row r="496" spans="1:3" x14ac:dyDescent="0.2">
      <c r="A496" s="3">
        <v>39776</v>
      </c>
      <c r="B496" s="4">
        <v>821.05</v>
      </c>
      <c r="C496" s="2"/>
    </row>
    <row r="497" spans="1:3" x14ac:dyDescent="0.2">
      <c r="A497" s="3">
        <v>39777</v>
      </c>
      <c r="B497" s="4">
        <v>822.55</v>
      </c>
      <c r="C497" s="2"/>
    </row>
    <row r="498" spans="1:3" x14ac:dyDescent="0.2">
      <c r="A498" s="3">
        <v>39778</v>
      </c>
      <c r="B498" s="4">
        <v>813.2</v>
      </c>
      <c r="C498" s="2"/>
    </row>
    <row r="499" spans="1:3" x14ac:dyDescent="0.2">
      <c r="A499" s="3">
        <v>39779</v>
      </c>
      <c r="B499" s="4">
        <v>816.05</v>
      </c>
      <c r="C499" s="2"/>
    </row>
    <row r="500" spans="1:3" x14ac:dyDescent="0.2">
      <c r="A500" s="3">
        <v>39780</v>
      </c>
      <c r="B500" s="4">
        <v>817.5</v>
      </c>
      <c r="C500" s="2"/>
    </row>
    <row r="501" spans="1:3" x14ac:dyDescent="0.2">
      <c r="A501" s="3">
        <v>39783</v>
      </c>
      <c r="B501" s="4">
        <v>770.55</v>
      </c>
      <c r="C501" s="2"/>
    </row>
    <row r="502" spans="1:3" x14ac:dyDescent="0.2">
      <c r="A502" s="3">
        <v>39784</v>
      </c>
      <c r="B502" s="4">
        <v>783</v>
      </c>
      <c r="C502" s="2"/>
    </row>
    <row r="503" spans="1:3" x14ac:dyDescent="0.2">
      <c r="A503" s="3">
        <v>39785</v>
      </c>
      <c r="B503" s="4">
        <v>774.15</v>
      </c>
      <c r="C503" s="2"/>
    </row>
    <row r="504" spans="1:3" x14ac:dyDescent="0.2">
      <c r="A504" s="3">
        <v>39786</v>
      </c>
      <c r="B504" s="4">
        <v>766.65</v>
      </c>
      <c r="C504" s="2"/>
    </row>
    <row r="505" spans="1:3" x14ac:dyDescent="0.2">
      <c r="A505" s="3">
        <v>39787</v>
      </c>
      <c r="B505" s="4">
        <v>757.4</v>
      </c>
      <c r="C505" s="2"/>
    </row>
    <row r="506" spans="1:3" x14ac:dyDescent="0.2">
      <c r="A506" s="3">
        <v>39790</v>
      </c>
      <c r="B506" s="4">
        <v>772.7</v>
      </c>
      <c r="C506" s="2"/>
    </row>
    <row r="507" spans="1:3" x14ac:dyDescent="0.2">
      <c r="A507" s="3">
        <v>39791</v>
      </c>
      <c r="B507" s="4">
        <v>776.6</v>
      </c>
      <c r="C507" s="2"/>
    </row>
    <row r="508" spans="1:3" x14ac:dyDescent="0.2">
      <c r="A508" s="3">
        <v>39792</v>
      </c>
      <c r="B508" s="4">
        <v>808.75</v>
      </c>
      <c r="C508" s="2"/>
    </row>
    <row r="509" spans="1:3" x14ac:dyDescent="0.2">
      <c r="A509" s="3">
        <v>39793</v>
      </c>
      <c r="B509" s="4">
        <v>822.2</v>
      </c>
      <c r="C509" s="2"/>
    </row>
    <row r="510" spans="1:3" x14ac:dyDescent="0.2">
      <c r="A510" s="3">
        <v>39794</v>
      </c>
      <c r="B510" s="4">
        <v>821.95</v>
      </c>
      <c r="C510" s="2"/>
    </row>
    <row r="511" spans="1:3" x14ac:dyDescent="0.2">
      <c r="A511" s="3">
        <v>39797</v>
      </c>
      <c r="B511" s="4">
        <v>840.05</v>
      </c>
      <c r="C511" s="2"/>
    </row>
    <row r="512" spans="1:3" x14ac:dyDescent="0.2">
      <c r="A512" s="3">
        <v>39798</v>
      </c>
      <c r="B512" s="4">
        <v>858.2</v>
      </c>
      <c r="C512" s="2"/>
    </row>
    <row r="513" spans="1:3" x14ac:dyDescent="0.2">
      <c r="A513" s="3">
        <v>39799</v>
      </c>
      <c r="B513" s="4">
        <v>866.3</v>
      </c>
      <c r="C513" s="2"/>
    </row>
    <row r="514" spans="1:3" x14ac:dyDescent="0.2">
      <c r="A514" s="3">
        <v>39800</v>
      </c>
      <c r="B514" s="4">
        <v>854.4</v>
      </c>
      <c r="C514" s="2"/>
    </row>
    <row r="515" spans="1:3" x14ac:dyDescent="0.2">
      <c r="A515" s="3">
        <v>39801</v>
      </c>
      <c r="B515" s="4">
        <v>838.35</v>
      </c>
      <c r="C515" s="2"/>
    </row>
    <row r="516" spans="1:3" x14ac:dyDescent="0.2">
      <c r="A516" s="3">
        <v>39804</v>
      </c>
      <c r="B516" s="4">
        <v>847.3</v>
      </c>
      <c r="C516" s="2"/>
    </row>
    <row r="517" spans="1:3" x14ac:dyDescent="0.2">
      <c r="A517" s="3">
        <v>39805</v>
      </c>
      <c r="B517" s="4">
        <v>839.45</v>
      </c>
      <c r="C517" s="2"/>
    </row>
    <row r="518" spans="1:3" x14ac:dyDescent="0.2">
      <c r="A518" s="3">
        <v>39806</v>
      </c>
      <c r="B518" s="4">
        <v>847.55</v>
      </c>
      <c r="C518" s="2"/>
    </row>
    <row r="519" spans="1:3" x14ac:dyDescent="0.2">
      <c r="A519" s="3">
        <v>39807</v>
      </c>
      <c r="B519" s="4">
        <v>846</v>
      </c>
      <c r="C519" s="2"/>
    </row>
    <row r="520" spans="1:3" x14ac:dyDescent="0.2">
      <c r="A520" s="3">
        <v>39808</v>
      </c>
      <c r="B520" s="4">
        <v>869.65</v>
      </c>
      <c r="C520" s="2"/>
    </row>
    <row r="521" spans="1:3" x14ac:dyDescent="0.2">
      <c r="A521" s="3">
        <v>39811</v>
      </c>
      <c r="B521" s="4">
        <v>876.65</v>
      </c>
      <c r="C521" s="2"/>
    </row>
    <row r="522" spans="1:3" x14ac:dyDescent="0.2">
      <c r="A522" s="3">
        <v>39812</v>
      </c>
      <c r="B522" s="4">
        <v>874.05</v>
      </c>
      <c r="C522" s="2"/>
    </row>
    <row r="523" spans="1:3" x14ac:dyDescent="0.2">
      <c r="A523" s="3">
        <v>39813</v>
      </c>
      <c r="B523" s="4">
        <v>880.2</v>
      </c>
      <c r="C523" s="2"/>
    </row>
    <row r="524" spans="1:3" x14ac:dyDescent="0.2">
      <c r="A524" s="3">
        <v>39814</v>
      </c>
      <c r="B524" s="4">
        <v>882.15</v>
      </c>
      <c r="C524" s="2"/>
    </row>
    <row r="525" spans="1:3" x14ac:dyDescent="0.2">
      <c r="A525" s="3">
        <v>39815</v>
      </c>
      <c r="B525" s="4">
        <v>876.55</v>
      </c>
      <c r="C525" s="2"/>
    </row>
    <row r="526" spans="1:3" x14ac:dyDescent="0.2">
      <c r="A526" s="3">
        <v>39818</v>
      </c>
      <c r="B526" s="4">
        <v>859</v>
      </c>
      <c r="C526" s="2"/>
    </row>
    <row r="527" spans="1:3" x14ac:dyDescent="0.2">
      <c r="A527" s="3">
        <v>39819</v>
      </c>
      <c r="B527" s="4">
        <v>864.15</v>
      </c>
      <c r="C527" s="2"/>
    </row>
    <row r="528" spans="1:3" x14ac:dyDescent="0.2">
      <c r="A528" s="3">
        <v>39820</v>
      </c>
      <c r="B528" s="4">
        <v>841.95</v>
      </c>
      <c r="C528" s="2"/>
    </row>
    <row r="529" spans="1:3" x14ac:dyDescent="0.2">
      <c r="A529" s="3">
        <v>39821</v>
      </c>
      <c r="B529" s="4">
        <v>858.1</v>
      </c>
      <c r="C529" s="2"/>
    </row>
    <row r="530" spans="1:3" x14ac:dyDescent="0.2">
      <c r="A530" s="3">
        <v>39822</v>
      </c>
      <c r="B530" s="4">
        <v>853.45</v>
      </c>
      <c r="C530" s="2"/>
    </row>
    <row r="531" spans="1:3" x14ac:dyDescent="0.2">
      <c r="A531" s="3">
        <v>39825</v>
      </c>
      <c r="B531" s="4">
        <v>821.25</v>
      </c>
      <c r="C531" s="2"/>
    </row>
    <row r="532" spans="1:3" x14ac:dyDescent="0.2">
      <c r="A532" s="3">
        <v>39826</v>
      </c>
      <c r="B532" s="4">
        <v>822.1</v>
      </c>
      <c r="C532" s="2"/>
    </row>
    <row r="533" spans="1:3" x14ac:dyDescent="0.2">
      <c r="A533" s="3">
        <v>39827</v>
      </c>
      <c r="B533" s="4">
        <v>811.35</v>
      </c>
      <c r="C533" s="2"/>
    </row>
    <row r="534" spans="1:3" x14ac:dyDescent="0.2">
      <c r="A534" s="3">
        <v>39828</v>
      </c>
      <c r="B534" s="4">
        <v>816.35</v>
      </c>
      <c r="C534" s="2"/>
    </row>
    <row r="535" spans="1:3" x14ac:dyDescent="0.2">
      <c r="A535" s="3">
        <v>39829</v>
      </c>
      <c r="B535" s="4">
        <v>843.35</v>
      </c>
      <c r="C535" s="2"/>
    </row>
    <row r="536" spans="1:3" x14ac:dyDescent="0.2">
      <c r="A536" s="3">
        <v>39832</v>
      </c>
      <c r="B536" s="4">
        <v>836.9</v>
      </c>
      <c r="C536" s="2"/>
    </row>
    <row r="537" spans="1:3" x14ac:dyDescent="0.2">
      <c r="A537" s="3">
        <v>39833</v>
      </c>
      <c r="B537" s="4">
        <v>856.8</v>
      </c>
      <c r="C537" s="2"/>
    </row>
    <row r="538" spans="1:3" x14ac:dyDescent="0.2">
      <c r="A538" s="3">
        <v>39834</v>
      </c>
      <c r="B538" s="4">
        <v>855.55</v>
      </c>
      <c r="C538" s="2"/>
    </row>
    <row r="539" spans="1:3" x14ac:dyDescent="0.2">
      <c r="A539" s="3">
        <v>39835</v>
      </c>
      <c r="B539" s="4">
        <v>857.55</v>
      </c>
      <c r="C539" s="2"/>
    </row>
    <row r="540" spans="1:3" x14ac:dyDescent="0.2">
      <c r="A540" s="3">
        <v>39836</v>
      </c>
      <c r="B540" s="4">
        <v>899.4</v>
      </c>
      <c r="C540" s="2"/>
    </row>
    <row r="541" spans="1:3" x14ac:dyDescent="0.2">
      <c r="A541" s="3">
        <v>39839</v>
      </c>
      <c r="B541" s="4">
        <v>904.1</v>
      </c>
      <c r="C541" s="2"/>
    </row>
    <row r="542" spans="1:3" x14ac:dyDescent="0.2">
      <c r="A542" s="3">
        <v>39840</v>
      </c>
      <c r="B542" s="4">
        <v>898</v>
      </c>
      <c r="C542" s="2"/>
    </row>
    <row r="543" spans="1:3" x14ac:dyDescent="0.2">
      <c r="A543" s="3">
        <v>39841</v>
      </c>
      <c r="B543" s="4">
        <v>886.65</v>
      </c>
      <c r="C543" s="2"/>
    </row>
    <row r="544" spans="1:3" x14ac:dyDescent="0.2">
      <c r="A544" s="3">
        <v>39842</v>
      </c>
      <c r="B544" s="4">
        <v>908.15</v>
      </c>
      <c r="C544" s="2"/>
    </row>
    <row r="545" spans="1:3" x14ac:dyDescent="0.2">
      <c r="A545" s="3">
        <v>39843</v>
      </c>
      <c r="B545" s="4">
        <v>927.75</v>
      </c>
      <c r="C545" s="2"/>
    </row>
    <row r="546" spans="1:3" x14ac:dyDescent="0.2">
      <c r="A546" s="3">
        <v>39846</v>
      </c>
      <c r="B546" s="4">
        <v>902.25</v>
      </c>
      <c r="C546" s="2"/>
    </row>
    <row r="547" spans="1:3" x14ac:dyDescent="0.2">
      <c r="A547" s="3">
        <v>39847</v>
      </c>
      <c r="B547" s="4">
        <v>902.6</v>
      </c>
      <c r="C547" s="2"/>
    </row>
    <row r="548" spans="1:3" x14ac:dyDescent="0.2">
      <c r="A548" s="3">
        <v>39848</v>
      </c>
      <c r="B548" s="4">
        <v>906.4</v>
      </c>
      <c r="C548" s="2"/>
    </row>
    <row r="549" spans="1:3" x14ac:dyDescent="0.2">
      <c r="A549" s="3">
        <v>39849</v>
      </c>
      <c r="B549" s="4">
        <v>915.75</v>
      </c>
      <c r="C549" s="2"/>
    </row>
    <row r="550" spans="1:3" x14ac:dyDescent="0.2">
      <c r="A550" s="3">
        <v>39850</v>
      </c>
      <c r="B550" s="4">
        <v>911.55</v>
      </c>
      <c r="C550" s="2"/>
    </row>
    <row r="551" spans="1:3" x14ac:dyDescent="0.2">
      <c r="A551" s="3">
        <v>39853</v>
      </c>
      <c r="B551" s="4">
        <v>895.5</v>
      </c>
      <c r="C551" s="2"/>
    </row>
    <row r="552" spans="1:3" x14ac:dyDescent="0.2">
      <c r="A552" s="3">
        <v>39854</v>
      </c>
      <c r="B552" s="4">
        <v>917.25</v>
      </c>
      <c r="C552" s="2"/>
    </row>
    <row r="553" spans="1:3" x14ac:dyDescent="0.2">
      <c r="A553" s="3">
        <v>39855</v>
      </c>
      <c r="B553" s="4">
        <v>939.15</v>
      </c>
      <c r="C553" s="2"/>
    </row>
    <row r="554" spans="1:3" x14ac:dyDescent="0.2">
      <c r="A554" s="3">
        <v>39856</v>
      </c>
      <c r="B554" s="4">
        <v>947.9</v>
      </c>
      <c r="C554" s="2"/>
    </row>
    <row r="555" spans="1:3" x14ac:dyDescent="0.2">
      <c r="A555" s="3">
        <v>39857</v>
      </c>
      <c r="B555" s="4">
        <v>942.1</v>
      </c>
      <c r="C555" s="2"/>
    </row>
    <row r="556" spans="1:3" x14ac:dyDescent="0.2">
      <c r="A556" s="3">
        <v>39860</v>
      </c>
      <c r="B556" s="4">
        <v>942.05</v>
      </c>
      <c r="C556" s="2"/>
    </row>
    <row r="557" spans="1:3" x14ac:dyDescent="0.2">
      <c r="A557" s="3">
        <v>39861</v>
      </c>
      <c r="B557" s="4">
        <v>970.15</v>
      </c>
      <c r="C557" s="2"/>
    </row>
    <row r="558" spans="1:3" x14ac:dyDescent="0.2">
      <c r="A558" s="3">
        <v>39862</v>
      </c>
      <c r="B558" s="4">
        <v>985</v>
      </c>
      <c r="C558" s="2"/>
    </row>
    <row r="559" spans="1:3" x14ac:dyDescent="0.2">
      <c r="A559" s="3">
        <v>39863</v>
      </c>
      <c r="B559" s="4">
        <v>974.85</v>
      </c>
      <c r="C559" s="2"/>
    </row>
    <row r="560" spans="1:3" x14ac:dyDescent="0.2">
      <c r="A560" s="3">
        <v>39864</v>
      </c>
      <c r="B560" s="4">
        <v>993.3</v>
      </c>
      <c r="C560" s="2"/>
    </row>
    <row r="561" spans="1:3" x14ac:dyDescent="0.2">
      <c r="A561" s="3">
        <v>39867</v>
      </c>
      <c r="B561" s="4">
        <v>993.25</v>
      </c>
      <c r="C561" s="2"/>
    </row>
    <row r="562" spans="1:3" x14ac:dyDescent="0.2">
      <c r="A562" s="3">
        <v>39868</v>
      </c>
      <c r="B562" s="4">
        <v>964.15</v>
      </c>
      <c r="C562" s="2"/>
    </row>
    <row r="563" spans="1:3" x14ac:dyDescent="0.2">
      <c r="A563" s="3">
        <v>39869</v>
      </c>
      <c r="B563" s="4">
        <v>950.25</v>
      </c>
      <c r="C563" s="2"/>
    </row>
    <row r="564" spans="1:3" x14ac:dyDescent="0.2">
      <c r="A564" s="3">
        <v>39870</v>
      </c>
      <c r="B564" s="4">
        <v>945.5</v>
      </c>
      <c r="C564" s="2"/>
    </row>
    <row r="565" spans="1:3" x14ac:dyDescent="0.2">
      <c r="A565" s="3">
        <v>39871</v>
      </c>
      <c r="B565" s="4">
        <v>945.15</v>
      </c>
      <c r="C565" s="2"/>
    </row>
    <row r="566" spans="1:3" x14ac:dyDescent="0.2">
      <c r="A566" s="3">
        <v>39874</v>
      </c>
      <c r="B566" s="4">
        <v>926.65</v>
      </c>
      <c r="C566" s="2"/>
    </row>
    <row r="567" spans="1:3" x14ac:dyDescent="0.2">
      <c r="A567" s="3">
        <v>39875</v>
      </c>
      <c r="B567" s="4">
        <v>915.85</v>
      </c>
      <c r="C567" s="2"/>
    </row>
    <row r="568" spans="1:3" x14ac:dyDescent="0.2">
      <c r="A568" s="3">
        <v>39876</v>
      </c>
      <c r="B568" s="4">
        <v>907.65</v>
      </c>
      <c r="C568" s="2"/>
    </row>
    <row r="569" spans="1:3" x14ac:dyDescent="0.2">
      <c r="A569" s="3">
        <v>39877</v>
      </c>
      <c r="B569" s="4">
        <v>932.85</v>
      </c>
      <c r="C569" s="2"/>
    </row>
    <row r="570" spans="1:3" x14ac:dyDescent="0.2">
      <c r="A570" s="3">
        <v>39878</v>
      </c>
      <c r="B570" s="4">
        <v>937.35</v>
      </c>
      <c r="C570" s="2"/>
    </row>
    <row r="571" spans="1:3" x14ac:dyDescent="0.2">
      <c r="A571" s="3">
        <v>39881</v>
      </c>
      <c r="B571" s="4">
        <v>921.95</v>
      </c>
      <c r="C571" s="2"/>
    </row>
    <row r="572" spans="1:3" x14ac:dyDescent="0.2">
      <c r="A572" s="3">
        <v>39882</v>
      </c>
      <c r="B572" s="4">
        <v>896.8</v>
      </c>
      <c r="C572" s="2"/>
    </row>
    <row r="573" spans="1:3" x14ac:dyDescent="0.2">
      <c r="A573" s="3">
        <v>39883</v>
      </c>
      <c r="B573" s="4">
        <v>907.65</v>
      </c>
      <c r="C573" s="2"/>
    </row>
    <row r="574" spans="1:3" x14ac:dyDescent="0.2">
      <c r="A574" s="3">
        <v>39884</v>
      </c>
      <c r="B574" s="4">
        <v>927.65</v>
      </c>
      <c r="C574" s="2"/>
    </row>
    <row r="575" spans="1:3" x14ac:dyDescent="0.2">
      <c r="A575" s="3">
        <v>39885</v>
      </c>
      <c r="B575" s="4">
        <v>928.2</v>
      </c>
      <c r="C575" s="2"/>
    </row>
    <row r="576" spans="1:3" x14ac:dyDescent="0.2">
      <c r="A576" s="3">
        <v>39888</v>
      </c>
      <c r="B576" s="4">
        <v>923.35</v>
      </c>
      <c r="C576" s="2"/>
    </row>
    <row r="577" spans="1:3" x14ac:dyDescent="0.2">
      <c r="A577" s="3">
        <v>39889</v>
      </c>
      <c r="B577" s="4">
        <v>915</v>
      </c>
      <c r="C577" s="2"/>
    </row>
    <row r="578" spans="1:3" x14ac:dyDescent="0.2">
      <c r="A578" s="3">
        <v>39890</v>
      </c>
      <c r="B578" s="4">
        <v>941.9</v>
      </c>
      <c r="C578" s="2"/>
    </row>
    <row r="579" spans="1:3" x14ac:dyDescent="0.2">
      <c r="A579" s="3">
        <v>39891</v>
      </c>
      <c r="B579" s="4">
        <v>959.4</v>
      </c>
      <c r="C579" s="2"/>
    </row>
    <row r="580" spans="1:3" x14ac:dyDescent="0.2">
      <c r="A580" s="3">
        <v>39892</v>
      </c>
      <c r="B580" s="4">
        <v>952.85</v>
      </c>
      <c r="C580" s="2"/>
    </row>
    <row r="581" spans="1:3" x14ac:dyDescent="0.2">
      <c r="A581" s="3">
        <v>39895</v>
      </c>
      <c r="B581" s="4">
        <v>938.15</v>
      </c>
      <c r="C581" s="2"/>
    </row>
    <row r="582" spans="1:3" x14ac:dyDescent="0.2">
      <c r="A582" s="3">
        <v>39896</v>
      </c>
      <c r="B582" s="4">
        <v>926.65</v>
      </c>
      <c r="C582" s="2"/>
    </row>
    <row r="583" spans="1:3" x14ac:dyDescent="0.2">
      <c r="A583" s="3">
        <v>39897</v>
      </c>
      <c r="B583" s="4">
        <v>934.15</v>
      </c>
      <c r="C583" s="2"/>
    </row>
    <row r="584" spans="1:3" x14ac:dyDescent="0.2">
      <c r="A584" s="3">
        <v>39898</v>
      </c>
      <c r="B584" s="4">
        <v>934.05</v>
      </c>
      <c r="C584" s="2"/>
    </row>
    <row r="585" spans="1:3" x14ac:dyDescent="0.2">
      <c r="A585" s="3">
        <v>39899</v>
      </c>
      <c r="B585" s="4">
        <v>923.05</v>
      </c>
      <c r="C585" s="2"/>
    </row>
    <row r="586" spans="1:3" x14ac:dyDescent="0.2">
      <c r="A586" s="3">
        <v>39902</v>
      </c>
      <c r="B586" s="4">
        <v>917.3</v>
      </c>
      <c r="C586" s="2"/>
    </row>
    <row r="587" spans="1:3" x14ac:dyDescent="0.2">
      <c r="A587" s="3">
        <v>39903</v>
      </c>
      <c r="B587" s="4">
        <v>918.15</v>
      </c>
      <c r="C587" s="2"/>
    </row>
    <row r="588" spans="1:3" x14ac:dyDescent="0.2">
      <c r="A588" s="3">
        <v>39904</v>
      </c>
      <c r="B588" s="4">
        <v>927.4</v>
      </c>
      <c r="C588" s="2"/>
    </row>
    <row r="589" spans="1:3" x14ac:dyDescent="0.2">
      <c r="A589" s="3">
        <v>39905</v>
      </c>
      <c r="B589" s="4">
        <v>904.15</v>
      </c>
      <c r="C589" s="2"/>
    </row>
    <row r="590" spans="1:3" x14ac:dyDescent="0.2">
      <c r="A590" s="3">
        <v>39906</v>
      </c>
      <c r="B590" s="4">
        <v>893.9</v>
      </c>
      <c r="C590" s="2"/>
    </row>
    <row r="591" spans="1:3" x14ac:dyDescent="0.2">
      <c r="A591" s="3">
        <v>39909</v>
      </c>
      <c r="B591" s="4">
        <v>869.8</v>
      </c>
      <c r="C591" s="2"/>
    </row>
    <row r="592" spans="1:3" x14ac:dyDescent="0.2">
      <c r="A592" s="3">
        <v>39910</v>
      </c>
      <c r="B592" s="4">
        <v>880.85</v>
      </c>
      <c r="C592" s="2"/>
    </row>
    <row r="593" spans="1:3" x14ac:dyDescent="0.2">
      <c r="A593" s="3">
        <v>39911</v>
      </c>
      <c r="B593" s="4">
        <v>880.55</v>
      </c>
      <c r="C593" s="2"/>
    </row>
    <row r="594" spans="1:3" x14ac:dyDescent="0.2">
      <c r="A594" s="3">
        <v>39912</v>
      </c>
      <c r="B594" s="4">
        <v>879.4</v>
      </c>
      <c r="C594" s="2"/>
    </row>
    <row r="595" spans="1:3" x14ac:dyDescent="0.2">
      <c r="A595" s="3">
        <v>39913</v>
      </c>
      <c r="B595" s="4">
        <v>881.65</v>
      </c>
      <c r="C595" s="2"/>
    </row>
    <row r="596" spans="1:3" x14ac:dyDescent="0.2">
      <c r="A596" s="3">
        <v>39916</v>
      </c>
      <c r="B596" s="4">
        <v>893.05</v>
      </c>
      <c r="C596" s="2"/>
    </row>
    <row r="597" spans="1:3" x14ac:dyDescent="0.2">
      <c r="A597" s="3">
        <v>39917</v>
      </c>
      <c r="B597" s="4">
        <v>889.85</v>
      </c>
      <c r="C597" s="2"/>
    </row>
    <row r="598" spans="1:3" x14ac:dyDescent="0.2">
      <c r="A598" s="3">
        <v>39918</v>
      </c>
      <c r="B598" s="4">
        <v>891.6</v>
      </c>
      <c r="C598" s="2"/>
    </row>
    <row r="599" spans="1:3" x14ac:dyDescent="0.2">
      <c r="A599" s="3">
        <v>39919</v>
      </c>
      <c r="B599" s="4">
        <v>875.55</v>
      </c>
      <c r="C599" s="2"/>
    </row>
    <row r="600" spans="1:3" x14ac:dyDescent="0.2">
      <c r="A600" s="3">
        <v>39920</v>
      </c>
      <c r="B600" s="4">
        <v>868.9</v>
      </c>
      <c r="C600" s="2"/>
    </row>
    <row r="601" spans="1:3" x14ac:dyDescent="0.2">
      <c r="A601" s="3">
        <v>39923</v>
      </c>
      <c r="B601" s="4">
        <v>885.15</v>
      </c>
      <c r="C601" s="2"/>
    </row>
    <row r="602" spans="1:3" x14ac:dyDescent="0.2">
      <c r="A602" s="3">
        <v>39924</v>
      </c>
      <c r="B602" s="4">
        <v>883.25</v>
      </c>
      <c r="C602" s="2"/>
    </row>
    <row r="603" spans="1:3" x14ac:dyDescent="0.2">
      <c r="A603" s="3">
        <v>39925</v>
      </c>
      <c r="B603" s="4">
        <v>890.15</v>
      </c>
      <c r="C603" s="2"/>
    </row>
    <row r="604" spans="1:3" x14ac:dyDescent="0.2">
      <c r="A604" s="3">
        <v>39926</v>
      </c>
      <c r="B604" s="4">
        <v>903</v>
      </c>
      <c r="C604" s="2"/>
    </row>
    <row r="605" spans="1:3" x14ac:dyDescent="0.2">
      <c r="A605" s="3">
        <v>39927</v>
      </c>
      <c r="B605" s="4">
        <v>913.1</v>
      </c>
      <c r="C605" s="2"/>
    </row>
    <row r="606" spans="1:3" x14ac:dyDescent="0.2">
      <c r="A606" s="3">
        <v>39930</v>
      </c>
      <c r="B606" s="4">
        <v>906.25</v>
      </c>
      <c r="C606" s="2"/>
    </row>
    <row r="607" spans="1:3" x14ac:dyDescent="0.2">
      <c r="A607" s="3">
        <v>39931</v>
      </c>
      <c r="B607" s="4">
        <v>892.6</v>
      </c>
      <c r="C607" s="2"/>
    </row>
    <row r="608" spans="1:3" x14ac:dyDescent="0.2">
      <c r="A608" s="3">
        <v>39932</v>
      </c>
      <c r="B608" s="4">
        <v>898.6</v>
      </c>
      <c r="C608" s="2"/>
    </row>
    <row r="609" spans="1:3" x14ac:dyDescent="0.2">
      <c r="A609" s="3">
        <v>39933</v>
      </c>
      <c r="B609" s="4">
        <v>886.5</v>
      </c>
      <c r="C609" s="2"/>
    </row>
    <row r="610" spans="1:3" x14ac:dyDescent="0.2">
      <c r="A610" s="3">
        <v>39934</v>
      </c>
      <c r="B610" s="4">
        <v>887.3</v>
      </c>
      <c r="C610" s="2"/>
    </row>
    <row r="611" spans="1:3" x14ac:dyDescent="0.2">
      <c r="A611" s="3">
        <v>39937</v>
      </c>
      <c r="B611" s="4">
        <v>903.35</v>
      </c>
      <c r="C611" s="2"/>
    </row>
    <row r="612" spans="1:3" x14ac:dyDescent="0.2">
      <c r="A612" s="3">
        <v>39938</v>
      </c>
      <c r="B612" s="4">
        <v>896.3</v>
      </c>
      <c r="C612" s="2"/>
    </row>
    <row r="613" spans="1:3" x14ac:dyDescent="0.2">
      <c r="A613" s="3">
        <v>39939</v>
      </c>
      <c r="B613" s="4">
        <v>910.9</v>
      </c>
      <c r="C613" s="2"/>
    </row>
    <row r="614" spans="1:3" x14ac:dyDescent="0.2">
      <c r="A614" s="3">
        <v>39940</v>
      </c>
      <c r="B614" s="4">
        <v>910.05</v>
      </c>
      <c r="C614" s="2"/>
    </row>
    <row r="615" spans="1:3" x14ac:dyDescent="0.2">
      <c r="A615" s="3">
        <v>39941</v>
      </c>
      <c r="B615" s="4">
        <v>917.05</v>
      </c>
      <c r="C615" s="2"/>
    </row>
    <row r="616" spans="1:3" x14ac:dyDescent="0.2">
      <c r="A616" s="3">
        <v>39944</v>
      </c>
      <c r="B616" s="4">
        <v>913.6</v>
      </c>
      <c r="C616" s="2"/>
    </row>
    <row r="617" spans="1:3" x14ac:dyDescent="0.2">
      <c r="A617" s="3">
        <v>39945</v>
      </c>
      <c r="B617" s="4">
        <v>922.85</v>
      </c>
      <c r="C617" s="2"/>
    </row>
    <row r="618" spans="1:3" x14ac:dyDescent="0.2">
      <c r="A618" s="3">
        <v>39946</v>
      </c>
      <c r="B618" s="4">
        <v>926.45</v>
      </c>
      <c r="C618" s="2"/>
    </row>
    <row r="619" spans="1:3" x14ac:dyDescent="0.2">
      <c r="A619" s="3">
        <v>39947</v>
      </c>
      <c r="B619" s="4">
        <v>926.35</v>
      </c>
      <c r="C619" s="2"/>
    </row>
    <row r="620" spans="1:3" x14ac:dyDescent="0.2">
      <c r="A620" s="3">
        <v>39948</v>
      </c>
      <c r="B620" s="4">
        <v>931.7</v>
      </c>
      <c r="C620" s="2"/>
    </row>
    <row r="621" spans="1:3" x14ac:dyDescent="0.2">
      <c r="A621" s="3">
        <v>39951</v>
      </c>
      <c r="B621" s="4">
        <v>918.2</v>
      </c>
      <c r="C621" s="2"/>
    </row>
    <row r="622" spans="1:3" x14ac:dyDescent="0.2">
      <c r="A622" s="3">
        <v>39952</v>
      </c>
      <c r="B622" s="4">
        <v>925.65</v>
      </c>
      <c r="C622" s="2"/>
    </row>
    <row r="623" spans="1:3" x14ac:dyDescent="0.2">
      <c r="A623" s="3">
        <v>39953</v>
      </c>
      <c r="B623" s="4">
        <v>938.1</v>
      </c>
      <c r="C623" s="2"/>
    </row>
    <row r="624" spans="1:3" x14ac:dyDescent="0.2">
      <c r="A624" s="3">
        <v>39954</v>
      </c>
      <c r="B624" s="4">
        <v>954.4</v>
      </c>
      <c r="C624" s="2"/>
    </row>
    <row r="625" spans="1:3" x14ac:dyDescent="0.2">
      <c r="A625" s="3">
        <v>39955</v>
      </c>
      <c r="B625" s="4">
        <v>957.35</v>
      </c>
      <c r="C625" s="2"/>
    </row>
    <row r="626" spans="1:3" x14ac:dyDescent="0.2">
      <c r="A626" s="3">
        <v>39958</v>
      </c>
      <c r="B626" s="4">
        <v>958.8</v>
      </c>
      <c r="C626" s="2"/>
    </row>
    <row r="627" spans="1:3" x14ac:dyDescent="0.2">
      <c r="A627" s="3">
        <v>39959</v>
      </c>
      <c r="B627" s="4">
        <v>952.15</v>
      </c>
      <c r="C627" s="2"/>
    </row>
    <row r="628" spans="1:3" x14ac:dyDescent="0.2">
      <c r="A628" s="3">
        <v>39960</v>
      </c>
      <c r="B628" s="4">
        <v>949</v>
      </c>
      <c r="C628" s="2"/>
    </row>
    <row r="629" spans="1:3" x14ac:dyDescent="0.2">
      <c r="A629" s="3">
        <v>39961</v>
      </c>
      <c r="B629" s="4">
        <v>959.8</v>
      </c>
      <c r="C629" s="2"/>
    </row>
    <row r="630" spans="1:3" x14ac:dyDescent="0.2">
      <c r="A630" s="3">
        <v>39962</v>
      </c>
      <c r="B630" s="4">
        <v>980</v>
      </c>
      <c r="C630" s="2"/>
    </row>
    <row r="631" spans="1:3" x14ac:dyDescent="0.2">
      <c r="A631" s="3">
        <v>39965</v>
      </c>
      <c r="B631" s="4">
        <v>975.2</v>
      </c>
      <c r="C631" s="2"/>
    </row>
    <row r="632" spans="1:3" x14ac:dyDescent="0.2">
      <c r="A632" s="3">
        <v>39966</v>
      </c>
      <c r="B632" s="4">
        <v>981.85</v>
      </c>
      <c r="C632" s="2"/>
    </row>
    <row r="633" spans="1:3" x14ac:dyDescent="0.2">
      <c r="A633" s="3">
        <v>39967</v>
      </c>
      <c r="B633" s="4">
        <v>963.15</v>
      </c>
      <c r="C633" s="2"/>
    </row>
    <row r="634" spans="1:3" x14ac:dyDescent="0.2">
      <c r="A634" s="3">
        <v>39968</v>
      </c>
      <c r="B634" s="4">
        <v>980.1</v>
      </c>
      <c r="C634" s="2"/>
    </row>
    <row r="635" spans="1:3" x14ac:dyDescent="0.2">
      <c r="A635" s="3">
        <v>39969</v>
      </c>
      <c r="B635" s="4">
        <v>956.3</v>
      </c>
      <c r="C635" s="2"/>
    </row>
    <row r="636" spans="1:3" x14ac:dyDescent="0.2">
      <c r="A636" s="3">
        <v>39972</v>
      </c>
      <c r="B636" s="4">
        <v>951.05</v>
      </c>
      <c r="C636" s="2"/>
    </row>
    <row r="637" spans="1:3" x14ac:dyDescent="0.2">
      <c r="A637" s="3">
        <v>39973</v>
      </c>
      <c r="B637" s="4">
        <v>954.75</v>
      </c>
      <c r="C637" s="2"/>
    </row>
    <row r="638" spans="1:3" x14ac:dyDescent="0.2">
      <c r="A638" s="3">
        <v>39974</v>
      </c>
      <c r="B638" s="4">
        <v>954.65</v>
      </c>
      <c r="C638" s="2"/>
    </row>
    <row r="639" spans="1:3" x14ac:dyDescent="0.2">
      <c r="A639" s="3">
        <v>39975</v>
      </c>
      <c r="B639" s="4">
        <v>955</v>
      </c>
      <c r="C639" s="2"/>
    </row>
    <row r="640" spans="1:3" x14ac:dyDescent="0.2">
      <c r="A640" s="3">
        <v>39976</v>
      </c>
      <c r="B640" s="4">
        <v>938.9</v>
      </c>
      <c r="C640" s="2"/>
    </row>
    <row r="641" spans="1:3" x14ac:dyDescent="0.2">
      <c r="A641" s="3">
        <v>39979</v>
      </c>
      <c r="B641" s="4">
        <v>928.35</v>
      </c>
      <c r="C641" s="2"/>
    </row>
    <row r="642" spans="1:3" x14ac:dyDescent="0.2">
      <c r="A642" s="3">
        <v>39980</v>
      </c>
      <c r="B642" s="4">
        <v>935.1</v>
      </c>
      <c r="C642" s="2"/>
    </row>
    <row r="643" spans="1:3" x14ac:dyDescent="0.2">
      <c r="A643" s="3">
        <v>39981</v>
      </c>
      <c r="B643" s="4">
        <v>939.4</v>
      </c>
      <c r="C643" s="2"/>
    </row>
    <row r="644" spans="1:3" x14ac:dyDescent="0.2">
      <c r="A644" s="3">
        <v>39982</v>
      </c>
      <c r="B644" s="4">
        <v>933.35</v>
      </c>
      <c r="C644" s="2"/>
    </row>
    <row r="645" spans="1:3" x14ac:dyDescent="0.2">
      <c r="A645" s="3">
        <v>39983</v>
      </c>
      <c r="B645" s="4">
        <v>934.3</v>
      </c>
      <c r="C645" s="2"/>
    </row>
    <row r="646" spans="1:3" x14ac:dyDescent="0.2">
      <c r="A646" s="3">
        <v>39986</v>
      </c>
      <c r="B646" s="4">
        <v>922.9</v>
      </c>
      <c r="C646" s="2"/>
    </row>
    <row r="647" spans="1:3" x14ac:dyDescent="0.2">
      <c r="A647" s="3">
        <v>39987</v>
      </c>
      <c r="B647" s="4">
        <v>926.15</v>
      </c>
      <c r="C647" s="2"/>
    </row>
    <row r="648" spans="1:3" x14ac:dyDescent="0.2">
      <c r="A648" s="3">
        <v>39988</v>
      </c>
      <c r="B648" s="4">
        <v>932.1</v>
      </c>
      <c r="C648" s="2"/>
    </row>
    <row r="649" spans="1:3" x14ac:dyDescent="0.2">
      <c r="A649" s="3">
        <v>39989</v>
      </c>
      <c r="B649" s="4">
        <v>939.15</v>
      </c>
      <c r="C649" s="2"/>
    </row>
    <row r="650" spans="1:3" x14ac:dyDescent="0.2">
      <c r="A650" s="3">
        <v>39990</v>
      </c>
      <c r="B650" s="4">
        <v>939.05</v>
      </c>
      <c r="C650" s="2"/>
    </row>
    <row r="651" spans="1:3" x14ac:dyDescent="0.2">
      <c r="A651" s="3">
        <v>39993</v>
      </c>
      <c r="B651" s="4">
        <v>938.05</v>
      </c>
      <c r="C651" s="2"/>
    </row>
    <row r="652" spans="1:3" x14ac:dyDescent="0.2">
      <c r="A652" s="3">
        <v>39994</v>
      </c>
      <c r="B652" s="4">
        <v>926.85</v>
      </c>
      <c r="C652" s="2"/>
    </row>
    <row r="653" spans="1:3" x14ac:dyDescent="0.2">
      <c r="A653" s="3">
        <v>39995</v>
      </c>
      <c r="B653" s="4">
        <v>940.75</v>
      </c>
      <c r="C653" s="2"/>
    </row>
    <row r="654" spans="1:3" x14ac:dyDescent="0.2">
      <c r="A654" s="3">
        <v>39996</v>
      </c>
      <c r="B654" s="4">
        <v>929.65</v>
      </c>
      <c r="C654" s="2"/>
    </row>
    <row r="655" spans="1:3" x14ac:dyDescent="0.2">
      <c r="A655" s="3">
        <v>39997</v>
      </c>
      <c r="B655" s="4">
        <v>932.5</v>
      </c>
      <c r="C655" s="2"/>
    </row>
    <row r="656" spans="1:3" x14ac:dyDescent="0.2">
      <c r="A656" s="3">
        <v>40000</v>
      </c>
      <c r="B656" s="4">
        <v>925</v>
      </c>
      <c r="C656" s="2"/>
    </row>
    <row r="657" spans="1:3" x14ac:dyDescent="0.2">
      <c r="A657" s="3">
        <v>40001</v>
      </c>
      <c r="B657" s="4">
        <v>924.3</v>
      </c>
      <c r="C657" s="2"/>
    </row>
    <row r="658" spans="1:3" x14ac:dyDescent="0.2">
      <c r="A658" s="3">
        <v>40002</v>
      </c>
      <c r="B658" s="4">
        <v>909.45</v>
      </c>
      <c r="C658" s="2"/>
    </row>
    <row r="659" spans="1:3" x14ac:dyDescent="0.2">
      <c r="A659" s="3">
        <v>40003</v>
      </c>
      <c r="B659" s="4">
        <v>912.45</v>
      </c>
      <c r="C659" s="2"/>
    </row>
    <row r="660" spans="1:3" x14ac:dyDescent="0.2">
      <c r="A660" s="3">
        <v>40004</v>
      </c>
      <c r="B660" s="4">
        <v>913.15</v>
      </c>
      <c r="C660" s="2"/>
    </row>
    <row r="661" spans="1:3" x14ac:dyDescent="0.2">
      <c r="A661" s="3">
        <v>40007</v>
      </c>
      <c r="B661" s="4">
        <v>921</v>
      </c>
      <c r="C661" s="2"/>
    </row>
    <row r="662" spans="1:3" x14ac:dyDescent="0.2">
      <c r="A662" s="3">
        <v>40008</v>
      </c>
      <c r="B662" s="4">
        <v>925.6</v>
      </c>
      <c r="C662" s="2"/>
    </row>
    <row r="663" spans="1:3" x14ac:dyDescent="0.2">
      <c r="A663" s="3">
        <v>40009</v>
      </c>
      <c r="B663" s="4">
        <v>939.45</v>
      </c>
      <c r="C663" s="2"/>
    </row>
    <row r="664" spans="1:3" x14ac:dyDescent="0.2">
      <c r="A664" s="3">
        <v>40010</v>
      </c>
      <c r="B664" s="4">
        <v>937.35</v>
      </c>
      <c r="C664" s="2"/>
    </row>
    <row r="665" spans="1:3" x14ac:dyDescent="0.2">
      <c r="A665" s="3">
        <v>40011</v>
      </c>
      <c r="B665" s="4">
        <v>937.7</v>
      </c>
      <c r="C665" s="2"/>
    </row>
    <row r="666" spans="1:3" x14ac:dyDescent="0.2">
      <c r="A666" s="3">
        <v>40014</v>
      </c>
      <c r="B666" s="4">
        <v>949.35</v>
      </c>
      <c r="C666" s="2"/>
    </row>
    <row r="667" spans="1:3" x14ac:dyDescent="0.2">
      <c r="A667" s="3">
        <v>40015</v>
      </c>
      <c r="B667" s="4">
        <v>949.15</v>
      </c>
      <c r="C667" s="2"/>
    </row>
    <row r="668" spans="1:3" x14ac:dyDescent="0.2">
      <c r="A668" s="3">
        <v>40016</v>
      </c>
      <c r="B668" s="4">
        <v>951.4</v>
      </c>
      <c r="C668" s="2"/>
    </row>
    <row r="669" spans="1:3" x14ac:dyDescent="0.2">
      <c r="A669" s="3">
        <v>40017</v>
      </c>
      <c r="B669" s="4">
        <v>948.15</v>
      </c>
      <c r="C669" s="2"/>
    </row>
    <row r="670" spans="1:3" x14ac:dyDescent="0.2">
      <c r="A670" s="3">
        <v>40018</v>
      </c>
      <c r="B670" s="4">
        <v>951.35</v>
      </c>
      <c r="C670" s="2"/>
    </row>
    <row r="671" spans="1:3" x14ac:dyDescent="0.2">
      <c r="A671" s="3">
        <v>40021</v>
      </c>
      <c r="B671" s="4">
        <v>953.65</v>
      </c>
      <c r="C671" s="2"/>
    </row>
    <row r="672" spans="1:3" x14ac:dyDescent="0.2">
      <c r="A672" s="3">
        <v>40022</v>
      </c>
      <c r="B672" s="4">
        <v>937.65</v>
      </c>
      <c r="C672" s="2"/>
    </row>
    <row r="673" spans="1:3" x14ac:dyDescent="0.2">
      <c r="A673" s="3">
        <v>40023</v>
      </c>
      <c r="B673" s="4">
        <v>930</v>
      </c>
      <c r="C673" s="2"/>
    </row>
    <row r="674" spans="1:3" x14ac:dyDescent="0.2">
      <c r="A674" s="3">
        <v>40024</v>
      </c>
      <c r="B674" s="4">
        <v>934.3</v>
      </c>
      <c r="C674" s="2"/>
    </row>
    <row r="675" spans="1:3" x14ac:dyDescent="0.2">
      <c r="A675" s="3">
        <v>40025</v>
      </c>
      <c r="B675" s="4">
        <v>954.75</v>
      </c>
      <c r="C675" s="2"/>
    </row>
    <row r="676" spans="1:3" x14ac:dyDescent="0.2">
      <c r="A676" s="3">
        <v>40028</v>
      </c>
      <c r="B676" s="4">
        <v>956.5</v>
      </c>
      <c r="C676" s="2"/>
    </row>
    <row r="677" spans="1:3" x14ac:dyDescent="0.2">
      <c r="A677" s="3">
        <v>40029</v>
      </c>
      <c r="B677" s="4">
        <v>967.75</v>
      </c>
      <c r="C677" s="2"/>
    </row>
    <row r="678" spans="1:3" x14ac:dyDescent="0.2">
      <c r="A678" s="3">
        <v>40030</v>
      </c>
      <c r="B678" s="4">
        <v>962.95</v>
      </c>
      <c r="C678" s="2"/>
    </row>
    <row r="679" spans="1:3" x14ac:dyDescent="0.2">
      <c r="A679" s="3">
        <v>40031</v>
      </c>
      <c r="B679" s="4">
        <v>963.15</v>
      </c>
      <c r="C679" s="2"/>
    </row>
    <row r="680" spans="1:3" x14ac:dyDescent="0.2">
      <c r="A680" s="3">
        <v>40032</v>
      </c>
      <c r="B680" s="4">
        <v>954.9</v>
      </c>
      <c r="C680" s="2"/>
    </row>
    <row r="681" spans="1:3" x14ac:dyDescent="0.2">
      <c r="A681" s="3">
        <v>40035</v>
      </c>
      <c r="B681" s="4">
        <v>946.15</v>
      </c>
      <c r="C681" s="2"/>
    </row>
    <row r="682" spans="1:3" x14ac:dyDescent="0.2">
      <c r="A682" s="3">
        <v>40036</v>
      </c>
      <c r="B682" s="4">
        <v>946.05</v>
      </c>
      <c r="C682" s="2"/>
    </row>
    <row r="683" spans="1:3" x14ac:dyDescent="0.2">
      <c r="A683" s="3">
        <v>40037</v>
      </c>
      <c r="B683" s="4">
        <v>947.75</v>
      </c>
      <c r="C683" s="2"/>
    </row>
    <row r="684" spans="1:3" x14ac:dyDescent="0.2">
      <c r="A684" s="3">
        <v>40038</v>
      </c>
      <c r="B684" s="4">
        <v>955</v>
      </c>
      <c r="C684" s="2"/>
    </row>
    <row r="685" spans="1:3" x14ac:dyDescent="0.2">
      <c r="A685" s="3">
        <v>40039</v>
      </c>
      <c r="B685" s="4">
        <v>947.35</v>
      </c>
      <c r="C685" s="2"/>
    </row>
    <row r="686" spans="1:3" x14ac:dyDescent="0.2">
      <c r="A686" s="3">
        <v>40042</v>
      </c>
      <c r="B686" s="4">
        <v>934.3</v>
      </c>
      <c r="C686" s="2"/>
    </row>
    <row r="687" spans="1:3" x14ac:dyDescent="0.2">
      <c r="A687" s="3">
        <v>40043</v>
      </c>
      <c r="B687" s="4">
        <v>938.8</v>
      </c>
      <c r="C687" s="2"/>
    </row>
    <row r="688" spans="1:3" x14ac:dyDescent="0.2">
      <c r="A688" s="3">
        <v>40044</v>
      </c>
      <c r="B688" s="4">
        <v>942.05</v>
      </c>
      <c r="C688" s="2"/>
    </row>
    <row r="689" spans="1:3" x14ac:dyDescent="0.2">
      <c r="A689" s="3">
        <v>40045</v>
      </c>
      <c r="B689" s="4">
        <v>940.85</v>
      </c>
      <c r="C689" s="2"/>
    </row>
    <row r="690" spans="1:3" x14ac:dyDescent="0.2">
      <c r="A690" s="3">
        <v>40046</v>
      </c>
      <c r="B690" s="4">
        <v>954.15</v>
      </c>
      <c r="C690" s="2"/>
    </row>
    <row r="691" spans="1:3" x14ac:dyDescent="0.2">
      <c r="A691" s="3">
        <v>40049</v>
      </c>
      <c r="B691" s="4">
        <v>942.9</v>
      </c>
      <c r="C691" s="2"/>
    </row>
    <row r="692" spans="1:3" x14ac:dyDescent="0.2">
      <c r="A692" s="3">
        <v>40050</v>
      </c>
      <c r="B692" s="4">
        <v>945.05</v>
      </c>
      <c r="C692" s="2"/>
    </row>
    <row r="693" spans="1:3" x14ac:dyDescent="0.2">
      <c r="A693" s="3">
        <v>40051</v>
      </c>
      <c r="B693" s="4">
        <v>945.6</v>
      </c>
      <c r="C693" s="2"/>
    </row>
    <row r="694" spans="1:3" x14ac:dyDescent="0.2">
      <c r="A694" s="3">
        <v>40052</v>
      </c>
      <c r="B694" s="4">
        <v>948.25</v>
      </c>
      <c r="C694" s="2"/>
    </row>
    <row r="695" spans="1:3" x14ac:dyDescent="0.2">
      <c r="A695" s="3">
        <v>40053</v>
      </c>
      <c r="B695" s="4">
        <v>955.95</v>
      </c>
      <c r="C695" s="2"/>
    </row>
    <row r="696" spans="1:3" x14ac:dyDescent="0.2">
      <c r="A696" s="3">
        <v>40056</v>
      </c>
      <c r="B696" s="4">
        <v>951.15</v>
      </c>
      <c r="C696" s="2"/>
    </row>
    <row r="697" spans="1:3" x14ac:dyDescent="0.2">
      <c r="A697" s="3">
        <v>40057</v>
      </c>
      <c r="B697" s="4">
        <v>957.35</v>
      </c>
      <c r="C697" s="2"/>
    </row>
    <row r="698" spans="1:3" x14ac:dyDescent="0.2">
      <c r="A698" s="3">
        <v>40058</v>
      </c>
      <c r="B698" s="4">
        <v>977.9</v>
      </c>
      <c r="C698" s="2"/>
    </row>
    <row r="699" spans="1:3" x14ac:dyDescent="0.2">
      <c r="A699" s="3">
        <v>40059</v>
      </c>
      <c r="B699" s="4">
        <v>991.6</v>
      </c>
      <c r="C699" s="2"/>
    </row>
    <row r="700" spans="1:3" x14ac:dyDescent="0.2">
      <c r="A700" s="3">
        <v>40060</v>
      </c>
      <c r="B700" s="4">
        <v>994.4</v>
      </c>
      <c r="C700" s="2"/>
    </row>
    <row r="701" spans="1:3" x14ac:dyDescent="0.2">
      <c r="A701" s="3">
        <v>40063</v>
      </c>
      <c r="B701" s="4">
        <v>995.35</v>
      </c>
      <c r="C701" s="2"/>
    </row>
    <row r="702" spans="1:3" x14ac:dyDescent="0.2">
      <c r="A702" s="3">
        <v>40064</v>
      </c>
      <c r="B702" s="4">
        <v>996.7</v>
      </c>
      <c r="C702" s="2"/>
    </row>
    <row r="703" spans="1:3" x14ac:dyDescent="0.2">
      <c r="A703" s="3">
        <v>40065</v>
      </c>
      <c r="B703" s="4">
        <v>992.65</v>
      </c>
      <c r="C703" s="2"/>
    </row>
    <row r="704" spans="1:3" x14ac:dyDescent="0.2">
      <c r="A704" s="3">
        <v>40066</v>
      </c>
      <c r="B704" s="4">
        <v>996.5</v>
      </c>
      <c r="C704" s="2"/>
    </row>
    <row r="705" spans="1:3" x14ac:dyDescent="0.2">
      <c r="A705" s="3">
        <v>40067</v>
      </c>
      <c r="B705" s="4">
        <v>1005.85</v>
      </c>
      <c r="C705" s="2"/>
    </row>
    <row r="706" spans="1:3" x14ac:dyDescent="0.2">
      <c r="A706" s="3">
        <v>40070</v>
      </c>
      <c r="B706" s="4">
        <v>1000.15</v>
      </c>
      <c r="C706" s="2"/>
    </row>
    <row r="707" spans="1:3" x14ac:dyDescent="0.2">
      <c r="A707" s="3">
        <v>40071</v>
      </c>
      <c r="B707" s="4">
        <v>1006.9</v>
      </c>
      <c r="C707" s="2"/>
    </row>
    <row r="708" spans="1:3" x14ac:dyDescent="0.2">
      <c r="A708" s="3">
        <v>40072</v>
      </c>
      <c r="B708" s="4">
        <v>1017.7</v>
      </c>
      <c r="C708" s="2"/>
    </row>
    <row r="709" spans="1:3" x14ac:dyDescent="0.2">
      <c r="A709" s="3">
        <v>40073</v>
      </c>
      <c r="B709" s="4">
        <v>1012.45</v>
      </c>
      <c r="C709" s="2"/>
    </row>
    <row r="710" spans="1:3" x14ac:dyDescent="0.2">
      <c r="A710" s="3">
        <v>40074</v>
      </c>
      <c r="B710" s="4">
        <v>1007.15</v>
      </c>
      <c r="C710" s="2"/>
    </row>
    <row r="711" spans="1:3" x14ac:dyDescent="0.2">
      <c r="A711" s="3">
        <v>40077</v>
      </c>
      <c r="B711" s="4">
        <v>1003.55</v>
      </c>
      <c r="C711" s="2"/>
    </row>
    <row r="712" spans="1:3" x14ac:dyDescent="0.2">
      <c r="A712" s="3">
        <v>40078</v>
      </c>
      <c r="B712" s="4">
        <v>1014.8</v>
      </c>
      <c r="C712" s="2"/>
    </row>
    <row r="713" spans="1:3" x14ac:dyDescent="0.2">
      <c r="A713" s="3">
        <v>40079</v>
      </c>
      <c r="B713" s="4">
        <v>1008.45</v>
      </c>
      <c r="C713" s="2"/>
    </row>
    <row r="714" spans="1:3" x14ac:dyDescent="0.2">
      <c r="A714" s="3">
        <v>40080</v>
      </c>
      <c r="B714" s="4">
        <v>994.75</v>
      </c>
      <c r="C714" s="2"/>
    </row>
    <row r="715" spans="1:3" x14ac:dyDescent="0.2">
      <c r="A715" s="3">
        <v>40081</v>
      </c>
      <c r="B715" s="4">
        <v>991.75</v>
      </c>
      <c r="C715" s="2"/>
    </row>
    <row r="716" spans="1:3" x14ac:dyDescent="0.2">
      <c r="A716" s="3">
        <v>40084</v>
      </c>
      <c r="B716" s="4">
        <v>990.95</v>
      </c>
      <c r="C716" s="2"/>
    </row>
    <row r="717" spans="1:3" x14ac:dyDescent="0.2">
      <c r="A717" s="3">
        <v>40085</v>
      </c>
      <c r="B717" s="4">
        <v>992.2</v>
      </c>
      <c r="C717" s="2"/>
    </row>
    <row r="718" spans="1:3" x14ac:dyDescent="0.2">
      <c r="A718" s="3">
        <v>40086</v>
      </c>
      <c r="B718" s="4">
        <v>1007.7</v>
      </c>
      <c r="C718" s="2"/>
    </row>
    <row r="719" spans="1:3" x14ac:dyDescent="0.2">
      <c r="A719" s="3">
        <v>40087</v>
      </c>
      <c r="B719" s="4">
        <v>999.5</v>
      </c>
      <c r="C719" s="2"/>
    </row>
    <row r="720" spans="1:3" x14ac:dyDescent="0.2">
      <c r="A720" s="3">
        <v>40088</v>
      </c>
      <c r="B720" s="4">
        <v>1002.35</v>
      </c>
      <c r="C720" s="2"/>
    </row>
    <row r="721" spans="1:3" x14ac:dyDescent="0.2">
      <c r="A721" s="3">
        <v>40091</v>
      </c>
      <c r="B721" s="4">
        <v>1017.75</v>
      </c>
      <c r="C721" s="2"/>
    </row>
    <row r="722" spans="1:3" x14ac:dyDescent="0.2">
      <c r="A722" s="3">
        <v>40092</v>
      </c>
      <c r="B722" s="4">
        <v>1041.8499999999999</v>
      </c>
      <c r="C722" s="2"/>
    </row>
    <row r="723" spans="1:3" x14ac:dyDescent="0.2">
      <c r="A723" s="3">
        <v>40093</v>
      </c>
      <c r="B723" s="4">
        <v>1044.7</v>
      </c>
      <c r="C723" s="2"/>
    </row>
    <row r="724" spans="1:3" x14ac:dyDescent="0.2">
      <c r="A724" s="3">
        <v>40094</v>
      </c>
      <c r="B724" s="4">
        <v>1055</v>
      </c>
      <c r="C724" s="2"/>
    </row>
    <row r="725" spans="1:3" x14ac:dyDescent="0.2">
      <c r="A725" s="3">
        <v>40095</v>
      </c>
      <c r="B725" s="4">
        <v>1049.25</v>
      </c>
      <c r="C725" s="2"/>
    </row>
    <row r="726" spans="1:3" x14ac:dyDescent="0.2">
      <c r="A726" s="3">
        <v>40098</v>
      </c>
      <c r="B726" s="4">
        <v>1056.25</v>
      </c>
      <c r="C726" s="2"/>
    </row>
    <row r="727" spans="1:3" x14ac:dyDescent="0.2">
      <c r="A727" s="3">
        <v>40099</v>
      </c>
      <c r="B727" s="4">
        <v>1064.3499999999999</v>
      </c>
      <c r="C727" s="2"/>
    </row>
    <row r="728" spans="1:3" x14ac:dyDescent="0.2">
      <c r="A728" s="3">
        <v>40100</v>
      </c>
      <c r="B728" s="4">
        <v>1062.95</v>
      </c>
      <c r="C728" s="2"/>
    </row>
    <row r="729" spans="1:3" x14ac:dyDescent="0.2">
      <c r="A729" s="3">
        <v>40101</v>
      </c>
      <c r="B729" s="4">
        <v>1050.8499999999999</v>
      </c>
      <c r="C729" s="2"/>
    </row>
    <row r="730" spans="1:3" x14ac:dyDescent="0.2">
      <c r="A730" s="3">
        <v>40102</v>
      </c>
      <c r="B730" s="4">
        <v>1053.25</v>
      </c>
      <c r="C730" s="2"/>
    </row>
    <row r="731" spans="1:3" x14ac:dyDescent="0.2">
      <c r="A731" s="3">
        <v>40105</v>
      </c>
      <c r="B731" s="4">
        <v>1063.7</v>
      </c>
      <c r="C731" s="2"/>
    </row>
    <row r="732" spans="1:3" x14ac:dyDescent="0.2">
      <c r="A732" s="3">
        <v>40106</v>
      </c>
      <c r="B732" s="4">
        <v>1055</v>
      </c>
      <c r="C732" s="2"/>
    </row>
    <row r="733" spans="1:3" x14ac:dyDescent="0.2">
      <c r="A733" s="3">
        <v>40107</v>
      </c>
      <c r="B733" s="4">
        <v>1059.3499999999999</v>
      </c>
      <c r="C733" s="2"/>
    </row>
    <row r="734" spans="1:3" x14ac:dyDescent="0.2">
      <c r="A734" s="3">
        <v>40108</v>
      </c>
      <c r="B734" s="4">
        <v>1060.4000000000001</v>
      </c>
      <c r="C734" s="2"/>
    </row>
    <row r="735" spans="1:3" x14ac:dyDescent="0.2">
      <c r="A735" s="3">
        <v>40109</v>
      </c>
      <c r="B735" s="4">
        <v>1054.95</v>
      </c>
      <c r="C735" s="2"/>
    </row>
    <row r="736" spans="1:3" x14ac:dyDescent="0.2">
      <c r="A736" s="3">
        <v>40112</v>
      </c>
      <c r="B736" s="4">
        <v>1038.0999999999999</v>
      </c>
      <c r="C736" s="2"/>
    </row>
    <row r="737" spans="1:3" x14ac:dyDescent="0.2">
      <c r="A737" s="3">
        <v>40113</v>
      </c>
      <c r="B737" s="4">
        <v>1039.8</v>
      </c>
      <c r="C737" s="2"/>
    </row>
    <row r="738" spans="1:3" x14ac:dyDescent="0.2">
      <c r="A738" s="3">
        <v>40114</v>
      </c>
      <c r="B738" s="4">
        <v>1027.8499999999999</v>
      </c>
      <c r="C738" s="2"/>
    </row>
    <row r="739" spans="1:3" x14ac:dyDescent="0.2">
      <c r="A739" s="3">
        <v>40115</v>
      </c>
      <c r="B739" s="4">
        <v>1045.55</v>
      </c>
      <c r="C739" s="2"/>
    </row>
    <row r="740" spans="1:3" x14ac:dyDescent="0.2">
      <c r="A740" s="3">
        <v>40116</v>
      </c>
      <c r="B740" s="4">
        <v>1044.9000000000001</v>
      </c>
      <c r="C740" s="2"/>
    </row>
    <row r="741" spans="1:3" x14ac:dyDescent="0.2">
      <c r="A741" s="3">
        <v>40119</v>
      </c>
      <c r="B741" s="4">
        <v>1059.25</v>
      </c>
      <c r="C741" s="2"/>
    </row>
    <row r="742" spans="1:3" x14ac:dyDescent="0.2">
      <c r="A742" s="3">
        <v>40120</v>
      </c>
      <c r="B742" s="4">
        <v>1084.25</v>
      </c>
      <c r="C742" s="2"/>
    </row>
    <row r="743" spans="1:3" x14ac:dyDescent="0.2">
      <c r="A743" s="3">
        <v>40121</v>
      </c>
      <c r="B743" s="4">
        <v>1092.5999999999999</v>
      </c>
      <c r="C743" s="2"/>
    </row>
    <row r="744" spans="1:3" x14ac:dyDescent="0.2">
      <c r="A744" s="3">
        <v>40122</v>
      </c>
      <c r="B744" s="4">
        <v>1090.95</v>
      </c>
      <c r="C744" s="2"/>
    </row>
    <row r="745" spans="1:3" x14ac:dyDescent="0.2">
      <c r="A745" s="3">
        <v>40123</v>
      </c>
      <c r="B745" s="4">
        <v>1095.05</v>
      </c>
      <c r="C745" s="2"/>
    </row>
    <row r="746" spans="1:3" x14ac:dyDescent="0.2">
      <c r="A746" s="3">
        <v>40126</v>
      </c>
      <c r="B746" s="4">
        <v>1104.05</v>
      </c>
      <c r="C746" s="2"/>
    </row>
    <row r="747" spans="1:3" x14ac:dyDescent="0.2">
      <c r="A747" s="3">
        <v>40127</v>
      </c>
      <c r="B747" s="4">
        <v>1105.5999999999999</v>
      </c>
      <c r="C747" s="2"/>
    </row>
    <row r="748" spans="1:3" x14ac:dyDescent="0.2">
      <c r="A748" s="3">
        <v>40128</v>
      </c>
      <c r="B748" s="4">
        <v>1118.1500000000001</v>
      </c>
      <c r="C748" s="2"/>
    </row>
    <row r="749" spans="1:3" x14ac:dyDescent="0.2">
      <c r="A749" s="3">
        <v>40129</v>
      </c>
      <c r="B749" s="4">
        <v>1103.8</v>
      </c>
      <c r="C749" s="2"/>
    </row>
    <row r="750" spans="1:3" x14ac:dyDescent="0.2">
      <c r="A750" s="3">
        <v>40130</v>
      </c>
      <c r="B750" s="4">
        <v>1119.2</v>
      </c>
      <c r="C750" s="2"/>
    </row>
    <row r="751" spans="1:3" x14ac:dyDescent="0.2">
      <c r="A751" s="3">
        <v>40133</v>
      </c>
      <c r="B751" s="4">
        <v>1140.3499999999999</v>
      </c>
      <c r="C751" s="2"/>
    </row>
    <row r="752" spans="1:3" x14ac:dyDescent="0.2">
      <c r="A752" s="3">
        <v>40134</v>
      </c>
      <c r="B752" s="4">
        <v>1141.05</v>
      </c>
      <c r="C752" s="2"/>
    </row>
    <row r="753" spans="1:3" x14ac:dyDescent="0.2">
      <c r="A753" s="3">
        <v>40135</v>
      </c>
      <c r="B753" s="4">
        <v>1144.6500000000001</v>
      </c>
      <c r="C753" s="2"/>
    </row>
    <row r="754" spans="1:3" x14ac:dyDescent="0.2">
      <c r="A754" s="3">
        <v>40136</v>
      </c>
      <c r="B754" s="4">
        <v>1144.0999999999999</v>
      </c>
      <c r="C754" s="2"/>
    </row>
    <row r="755" spans="1:3" x14ac:dyDescent="0.2">
      <c r="A755" s="3">
        <v>40137</v>
      </c>
      <c r="B755" s="4">
        <v>1149.95</v>
      </c>
      <c r="C755" s="2"/>
    </row>
    <row r="756" spans="1:3" x14ac:dyDescent="0.2">
      <c r="A756" s="3">
        <v>40140</v>
      </c>
      <c r="B756" s="4">
        <v>1165.25</v>
      </c>
      <c r="C756" s="2"/>
    </row>
    <row r="757" spans="1:3" x14ac:dyDescent="0.2">
      <c r="A757" s="3">
        <v>40141</v>
      </c>
      <c r="B757" s="4">
        <v>1169.7</v>
      </c>
      <c r="C757" s="2"/>
    </row>
    <row r="758" spans="1:3" x14ac:dyDescent="0.2">
      <c r="A758" s="3">
        <v>40142</v>
      </c>
      <c r="B758" s="4">
        <v>1190.05</v>
      </c>
      <c r="C758" s="2"/>
    </row>
    <row r="759" spans="1:3" x14ac:dyDescent="0.2">
      <c r="A759" s="3">
        <v>40143</v>
      </c>
      <c r="B759" s="4">
        <v>1193.0999999999999</v>
      </c>
      <c r="C759" s="2"/>
    </row>
    <row r="760" spans="1:3" x14ac:dyDescent="0.2">
      <c r="A760" s="3">
        <v>40144</v>
      </c>
      <c r="B760" s="4">
        <v>1177.7</v>
      </c>
      <c r="C760" s="2"/>
    </row>
    <row r="761" spans="1:3" x14ac:dyDescent="0.2">
      <c r="A761" s="3">
        <v>40147</v>
      </c>
      <c r="B761" s="4">
        <v>1178.8499999999999</v>
      </c>
      <c r="C761" s="2"/>
    </row>
    <row r="762" spans="1:3" x14ac:dyDescent="0.2">
      <c r="A762" s="3">
        <v>40148</v>
      </c>
      <c r="B762" s="4">
        <v>1197.7</v>
      </c>
      <c r="C762" s="2"/>
    </row>
    <row r="763" spans="1:3" x14ac:dyDescent="0.2">
      <c r="A763" s="3">
        <v>40149</v>
      </c>
      <c r="B763" s="4">
        <v>1214.95</v>
      </c>
      <c r="C763" s="2"/>
    </row>
    <row r="764" spans="1:3" x14ac:dyDescent="0.2">
      <c r="A764" s="3">
        <v>40150</v>
      </c>
      <c r="B764" s="4">
        <v>1211</v>
      </c>
      <c r="C764" s="2"/>
    </row>
    <row r="765" spans="1:3" x14ac:dyDescent="0.2">
      <c r="A765" s="3">
        <v>40151</v>
      </c>
      <c r="B765" s="4">
        <v>1161.7</v>
      </c>
      <c r="C765" s="2"/>
    </row>
    <row r="766" spans="1:3" x14ac:dyDescent="0.2">
      <c r="A766" s="3">
        <v>40154</v>
      </c>
      <c r="B766" s="4">
        <v>1158.3</v>
      </c>
      <c r="C766" s="2"/>
    </row>
    <row r="767" spans="1:3" x14ac:dyDescent="0.2">
      <c r="A767" s="3">
        <v>40155</v>
      </c>
      <c r="B767" s="4">
        <v>1130.05</v>
      </c>
      <c r="C767" s="2"/>
    </row>
    <row r="768" spans="1:3" x14ac:dyDescent="0.2">
      <c r="A768" s="3">
        <v>40156</v>
      </c>
      <c r="B768" s="4">
        <v>1128.7</v>
      </c>
      <c r="C768" s="2"/>
    </row>
    <row r="769" spans="1:3" x14ac:dyDescent="0.2">
      <c r="A769" s="3">
        <v>40157</v>
      </c>
      <c r="B769" s="4">
        <v>1132.05</v>
      </c>
      <c r="C769" s="2"/>
    </row>
    <row r="770" spans="1:3" x14ac:dyDescent="0.2">
      <c r="A770" s="3">
        <v>40158</v>
      </c>
      <c r="B770" s="4">
        <v>1114.9000000000001</v>
      </c>
      <c r="C770" s="2"/>
    </row>
    <row r="771" spans="1:3" x14ac:dyDescent="0.2">
      <c r="A771" s="3">
        <v>40161</v>
      </c>
      <c r="B771" s="4">
        <v>1124.55</v>
      </c>
      <c r="C771" s="2"/>
    </row>
    <row r="772" spans="1:3" x14ac:dyDescent="0.2">
      <c r="A772" s="3">
        <v>40162</v>
      </c>
      <c r="B772" s="4">
        <v>1124.5</v>
      </c>
      <c r="C772" s="2"/>
    </row>
    <row r="773" spans="1:3" x14ac:dyDescent="0.2">
      <c r="A773" s="3">
        <v>40163</v>
      </c>
      <c r="B773" s="4">
        <v>1137.95</v>
      </c>
      <c r="C773" s="2"/>
    </row>
    <row r="774" spans="1:3" x14ac:dyDescent="0.2">
      <c r="A774" s="3">
        <v>40164</v>
      </c>
      <c r="B774" s="4">
        <v>1098.25</v>
      </c>
      <c r="C774" s="2"/>
    </row>
    <row r="775" spans="1:3" x14ac:dyDescent="0.2">
      <c r="A775" s="3">
        <v>40165</v>
      </c>
      <c r="B775" s="4">
        <v>1112.5</v>
      </c>
      <c r="C775" s="2"/>
    </row>
    <row r="776" spans="1:3" x14ac:dyDescent="0.2">
      <c r="A776" s="3">
        <v>40168</v>
      </c>
      <c r="B776" s="4">
        <v>1092.0999999999999</v>
      </c>
      <c r="C776" s="2"/>
    </row>
    <row r="777" spans="1:3" x14ac:dyDescent="0.2">
      <c r="A777" s="3">
        <v>40169</v>
      </c>
      <c r="B777" s="4">
        <v>1083.75</v>
      </c>
      <c r="C777" s="2"/>
    </row>
    <row r="778" spans="1:3" x14ac:dyDescent="0.2">
      <c r="A778" s="3">
        <v>40170</v>
      </c>
      <c r="B778" s="4">
        <v>1087.2</v>
      </c>
      <c r="C778" s="2"/>
    </row>
    <row r="779" spans="1:3" x14ac:dyDescent="0.2">
      <c r="A779" s="3">
        <v>40171</v>
      </c>
      <c r="B779" s="4">
        <v>1105.45</v>
      </c>
      <c r="C779" s="2"/>
    </row>
    <row r="780" spans="1:3" x14ac:dyDescent="0.2">
      <c r="A780" s="3">
        <v>40172</v>
      </c>
      <c r="B780" s="4">
        <v>1104.5</v>
      </c>
      <c r="C780" s="2"/>
    </row>
    <row r="781" spans="1:3" x14ac:dyDescent="0.2">
      <c r="A781" s="3">
        <v>40175</v>
      </c>
      <c r="B781" s="4">
        <v>1106.8499999999999</v>
      </c>
      <c r="C781" s="2"/>
    </row>
    <row r="782" spans="1:3" x14ac:dyDescent="0.2">
      <c r="A782" s="3">
        <v>40176</v>
      </c>
      <c r="B782" s="4">
        <v>1097.8499999999999</v>
      </c>
      <c r="C782" s="2"/>
    </row>
    <row r="783" spans="1:3" x14ac:dyDescent="0.2">
      <c r="A783" s="3">
        <v>40177</v>
      </c>
      <c r="B783" s="4">
        <v>1091.95</v>
      </c>
      <c r="C783" s="2"/>
    </row>
    <row r="784" spans="1:3" x14ac:dyDescent="0.2">
      <c r="A784" s="3">
        <v>40178</v>
      </c>
      <c r="B784" s="4">
        <v>1096.2</v>
      </c>
      <c r="C784" s="2"/>
    </row>
    <row r="785" spans="1:3" x14ac:dyDescent="0.2">
      <c r="A785" s="3">
        <v>40179</v>
      </c>
      <c r="B785" s="4">
        <v>1097.3499999999999</v>
      </c>
      <c r="C785" s="2"/>
    </row>
    <row r="786" spans="1:3" x14ac:dyDescent="0.2">
      <c r="A786" s="3">
        <v>40182</v>
      </c>
      <c r="B786" s="4">
        <v>1120.4000000000001</v>
      </c>
      <c r="C786" s="2"/>
    </row>
    <row r="787" spans="1:3" x14ac:dyDescent="0.2">
      <c r="A787" s="3">
        <v>40183</v>
      </c>
      <c r="B787" s="4">
        <v>1119.05</v>
      </c>
      <c r="C787" s="2"/>
    </row>
    <row r="788" spans="1:3" x14ac:dyDescent="0.2">
      <c r="A788" s="3">
        <v>40184</v>
      </c>
      <c r="B788" s="4">
        <v>1138.9000000000001</v>
      </c>
      <c r="C788" s="2"/>
    </row>
    <row r="789" spans="1:3" x14ac:dyDescent="0.2">
      <c r="A789" s="3">
        <v>40185</v>
      </c>
      <c r="B789" s="4">
        <v>1132.3</v>
      </c>
      <c r="C789" s="2"/>
    </row>
    <row r="790" spans="1:3" x14ac:dyDescent="0.2">
      <c r="A790" s="3">
        <v>40186</v>
      </c>
      <c r="B790" s="4">
        <v>1136.5999999999999</v>
      </c>
      <c r="C790" s="2"/>
    </row>
    <row r="791" spans="1:3" x14ac:dyDescent="0.2">
      <c r="A791" s="3">
        <v>40189</v>
      </c>
      <c r="B791" s="4">
        <v>1153</v>
      </c>
      <c r="C791" s="2"/>
    </row>
    <row r="792" spans="1:3" x14ac:dyDescent="0.2">
      <c r="A792" s="3">
        <v>40190</v>
      </c>
      <c r="B792" s="4">
        <v>1127.7</v>
      </c>
      <c r="C792" s="2"/>
    </row>
    <row r="793" spans="1:3" x14ac:dyDescent="0.2">
      <c r="A793" s="3">
        <v>40191</v>
      </c>
      <c r="B793" s="4">
        <v>1138.8</v>
      </c>
      <c r="C793" s="2"/>
    </row>
    <row r="794" spans="1:3" x14ac:dyDescent="0.2">
      <c r="A794" s="3">
        <v>40192</v>
      </c>
      <c r="B794" s="4">
        <v>1143.25</v>
      </c>
      <c r="C794" s="2"/>
    </row>
    <row r="795" spans="1:3" x14ac:dyDescent="0.2">
      <c r="A795" s="3">
        <v>40193</v>
      </c>
      <c r="B795" s="4">
        <v>1130.9000000000001</v>
      </c>
      <c r="C795" s="2"/>
    </row>
    <row r="796" spans="1:3" x14ac:dyDescent="0.2">
      <c r="A796" s="3">
        <v>40196</v>
      </c>
      <c r="B796" s="4">
        <v>1133</v>
      </c>
      <c r="C796" s="2"/>
    </row>
    <row r="797" spans="1:3" x14ac:dyDescent="0.2">
      <c r="A797" s="3">
        <v>40197</v>
      </c>
      <c r="B797" s="4">
        <v>1138.0999999999999</v>
      </c>
      <c r="C797" s="2"/>
    </row>
    <row r="798" spans="1:3" x14ac:dyDescent="0.2">
      <c r="A798" s="3">
        <v>40198</v>
      </c>
      <c r="B798" s="4">
        <v>1111.7</v>
      </c>
      <c r="C798" s="2"/>
    </row>
    <row r="799" spans="1:3" x14ac:dyDescent="0.2">
      <c r="A799" s="3">
        <v>40199</v>
      </c>
      <c r="B799" s="4">
        <v>1095.1500000000001</v>
      </c>
      <c r="C799" s="2"/>
    </row>
    <row r="800" spans="1:3" x14ac:dyDescent="0.2">
      <c r="A800" s="3">
        <v>40200</v>
      </c>
      <c r="B800" s="4">
        <v>1093</v>
      </c>
      <c r="C800" s="2"/>
    </row>
    <row r="801" spans="1:3" x14ac:dyDescent="0.2">
      <c r="A801" s="3">
        <v>40203</v>
      </c>
      <c r="B801" s="4">
        <v>1098.25</v>
      </c>
      <c r="C801" s="2"/>
    </row>
    <row r="802" spans="1:3" x14ac:dyDescent="0.2">
      <c r="A802" s="3">
        <v>40204</v>
      </c>
      <c r="B802" s="4">
        <v>1098.05</v>
      </c>
      <c r="C802" s="2"/>
    </row>
    <row r="803" spans="1:3" x14ac:dyDescent="0.2">
      <c r="A803" s="3">
        <v>40205</v>
      </c>
      <c r="B803" s="4">
        <v>1086.8499999999999</v>
      </c>
      <c r="C803" s="2"/>
    </row>
    <row r="804" spans="1:3" x14ac:dyDescent="0.2">
      <c r="A804" s="3">
        <v>40206</v>
      </c>
      <c r="B804" s="4">
        <v>1086.3</v>
      </c>
      <c r="C804" s="2"/>
    </row>
    <row r="805" spans="1:3" x14ac:dyDescent="0.2">
      <c r="A805" s="3">
        <v>40207</v>
      </c>
      <c r="B805" s="4">
        <v>1081.55</v>
      </c>
      <c r="C805" s="2"/>
    </row>
    <row r="806" spans="1:3" x14ac:dyDescent="0.2">
      <c r="A806" s="3">
        <v>40210</v>
      </c>
      <c r="B806" s="4">
        <v>1107.3499999999999</v>
      </c>
      <c r="C806" s="2"/>
    </row>
    <row r="807" spans="1:3" x14ac:dyDescent="0.2">
      <c r="A807" s="3">
        <v>40211</v>
      </c>
      <c r="B807" s="4">
        <v>1115.2</v>
      </c>
      <c r="C807" s="2"/>
    </row>
    <row r="808" spans="1:3" x14ac:dyDescent="0.2">
      <c r="A808" s="3">
        <v>40212</v>
      </c>
      <c r="B808" s="4">
        <v>1109.6500000000001</v>
      </c>
      <c r="C808" s="2"/>
    </row>
    <row r="809" spans="1:3" x14ac:dyDescent="0.2">
      <c r="A809" s="3">
        <v>40213</v>
      </c>
      <c r="B809" s="4">
        <v>1063.45</v>
      </c>
      <c r="C809" s="2"/>
    </row>
    <row r="810" spans="1:3" x14ac:dyDescent="0.2">
      <c r="A810" s="3">
        <v>40214</v>
      </c>
      <c r="B810" s="4">
        <v>1065.45</v>
      </c>
      <c r="C810" s="2"/>
    </row>
    <row r="811" spans="1:3" x14ac:dyDescent="0.2">
      <c r="A811" s="3">
        <v>40217</v>
      </c>
      <c r="B811" s="4">
        <v>1063.75</v>
      </c>
      <c r="C811" s="2"/>
    </row>
    <row r="812" spans="1:3" x14ac:dyDescent="0.2">
      <c r="A812" s="3">
        <v>40218</v>
      </c>
      <c r="B812" s="4">
        <v>1077.3</v>
      </c>
      <c r="C812" s="2"/>
    </row>
    <row r="813" spans="1:3" x14ac:dyDescent="0.2">
      <c r="A813" s="3">
        <v>40219</v>
      </c>
      <c r="B813" s="4">
        <v>1072.8499999999999</v>
      </c>
      <c r="C813" s="2"/>
    </row>
    <row r="814" spans="1:3" x14ac:dyDescent="0.2">
      <c r="A814" s="3">
        <v>40220</v>
      </c>
      <c r="B814" s="4">
        <v>1095.3499999999999</v>
      </c>
      <c r="C814" s="2"/>
    </row>
    <row r="815" spans="1:3" x14ac:dyDescent="0.2">
      <c r="A815" s="3">
        <v>40221</v>
      </c>
      <c r="B815" s="4">
        <v>1093.4000000000001</v>
      </c>
      <c r="C815" s="2"/>
    </row>
    <row r="816" spans="1:3" x14ac:dyDescent="0.2">
      <c r="A816" s="3">
        <v>40224</v>
      </c>
      <c r="B816" s="4">
        <v>1101</v>
      </c>
      <c r="C816" s="2"/>
    </row>
    <row r="817" spans="1:3" x14ac:dyDescent="0.2">
      <c r="A817" s="3">
        <v>40225</v>
      </c>
      <c r="B817" s="4">
        <v>1119.95</v>
      </c>
      <c r="C817" s="2"/>
    </row>
    <row r="818" spans="1:3" x14ac:dyDescent="0.2">
      <c r="A818" s="3">
        <v>40226</v>
      </c>
      <c r="B818" s="4">
        <v>1115.2</v>
      </c>
      <c r="C818" s="2"/>
    </row>
    <row r="819" spans="1:3" x14ac:dyDescent="0.2">
      <c r="A819" s="3">
        <v>40227</v>
      </c>
      <c r="B819" s="4">
        <v>1123.9000000000001</v>
      </c>
      <c r="C819" s="2"/>
    </row>
    <row r="820" spans="1:3" x14ac:dyDescent="0.2">
      <c r="A820" s="3">
        <v>40228</v>
      </c>
      <c r="B820" s="4">
        <v>1118.8499999999999</v>
      </c>
      <c r="C820" s="2"/>
    </row>
    <row r="821" spans="1:3" x14ac:dyDescent="0.2">
      <c r="A821" s="3">
        <v>40231</v>
      </c>
      <c r="B821" s="4">
        <v>1113.7</v>
      </c>
      <c r="C821" s="2"/>
    </row>
    <row r="822" spans="1:3" x14ac:dyDescent="0.2">
      <c r="A822" s="3">
        <v>40232</v>
      </c>
      <c r="B822" s="4">
        <v>1102.05</v>
      </c>
      <c r="C822" s="2"/>
    </row>
    <row r="823" spans="1:3" x14ac:dyDescent="0.2">
      <c r="A823" s="3">
        <v>40233</v>
      </c>
      <c r="B823" s="4">
        <v>1096.4000000000001</v>
      </c>
      <c r="C823" s="2"/>
    </row>
    <row r="824" spans="1:3" x14ac:dyDescent="0.2">
      <c r="A824" s="3">
        <v>40234</v>
      </c>
      <c r="B824" s="4">
        <v>1106.0999999999999</v>
      </c>
      <c r="C824" s="2"/>
    </row>
    <row r="825" spans="1:3" x14ac:dyDescent="0.2">
      <c r="A825" s="3">
        <v>40235</v>
      </c>
      <c r="B825" s="4">
        <v>1116.5</v>
      </c>
      <c r="C825" s="2"/>
    </row>
    <row r="826" spans="1:3" x14ac:dyDescent="0.2">
      <c r="A826" s="3">
        <v>40238</v>
      </c>
      <c r="B826" s="4">
        <v>1117.3499999999999</v>
      </c>
      <c r="C826" s="2"/>
    </row>
    <row r="827" spans="1:3" x14ac:dyDescent="0.2">
      <c r="A827" s="3">
        <v>40239</v>
      </c>
      <c r="B827" s="4">
        <v>1134.6500000000001</v>
      </c>
      <c r="C827" s="2"/>
    </row>
    <row r="828" spans="1:3" x14ac:dyDescent="0.2">
      <c r="A828" s="3">
        <v>40240</v>
      </c>
      <c r="B828" s="4">
        <v>1139.5</v>
      </c>
      <c r="C828" s="2"/>
    </row>
    <row r="829" spans="1:3" x14ac:dyDescent="0.2">
      <c r="A829" s="3">
        <v>40241</v>
      </c>
      <c r="B829" s="4">
        <v>1132</v>
      </c>
      <c r="C829" s="2"/>
    </row>
    <row r="830" spans="1:3" x14ac:dyDescent="0.2">
      <c r="A830" s="3">
        <v>40242</v>
      </c>
      <c r="B830" s="4">
        <v>1132.05</v>
      </c>
      <c r="C830" s="2"/>
    </row>
    <row r="831" spans="1:3" x14ac:dyDescent="0.2">
      <c r="A831" s="3">
        <v>40245</v>
      </c>
      <c r="B831" s="4">
        <v>1122.4000000000001</v>
      </c>
      <c r="C831" s="2"/>
    </row>
    <row r="832" spans="1:3" x14ac:dyDescent="0.2">
      <c r="A832" s="3">
        <v>40246</v>
      </c>
      <c r="B832" s="4">
        <v>1120.0999999999999</v>
      </c>
      <c r="C832" s="2"/>
    </row>
    <row r="833" spans="1:3" x14ac:dyDescent="0.2">
      <c r="A833" s="3">
        <v>40247</v>
      </c>
      <c r="B833" s="4">
        <v>1108.2</v>
      </c>
      <c r="C833" s="2"/>
    </row>
    <row r="834" spans="1:3" x14ac:dyDescent="0.2">
      <c r="A834" s="3">
        <v>40248</v>
      </c>
      <c r="B834" s="4">
        <v>1109.45</v>
      </c>
      <c r="C834" s="2"/>
    </row>
    <row r="835" spans="1:3" x14ac:dyDescent="0.2">
      <c r="A835" s="3">
        <v>40249</v>
      </c>
      <c r="B835" s="4">
        <v>1102.45</v>
      </c>
      <c r="C835" s="2"/>
    </row>
    <row r="836" spans="1:3" x14ac:dyDescent="0.2">
      <c r="A836" s="3">
        <v>40252</v>
      </c>
      <c r="B836" s="4">
        <v>1109.0999999999999</v>
      </c>
      <c r="C836" s="2"/>
    </row>
    <row r="837" spans="1:3" x14ac:dyDescent="0.2">
      <c r="A837" s="3">
        <v>40253</v>
      </c>
      <c r="B837" s="4">
        <v>1125.7</v>
      </c>
      <c r="C837" s="2"/>
    </row>
    <row r="838" spans="1:3" x14ac:dyDescent="0.2">
      <c r="A838" s="3">
        <v>40254</v>
      </c>
      <c r="B838" s="4">
        <v>1125.05</v>
      </c>
      <c r="C838" s="2"/>
    </row>
    <row r="839" spans="1:3" x14ac:dyDescent="0.2">
      <c r="A839" s="3">
        <v>40255</v>
      </c>
      <c r="B839" s="4">
        <v>1125.95</v>
      </c>
      <c r="C839" s="2"/>
    </row>
    <row r="840" spans="1:3" x14ac:dyDescent="0.2">
      <c r="A840" s="3">
        <v>40256</v>
      </c>
      <c r="B840" s="4">
        <v>1107.55</v>
      </c>
      <c r="C840" s="2"/>
    </row>
    <row r="841" spans="1:3" x14ac:dyDescent="0.2">
      <c r="A841" s="3">
        <v>40259</v>
      </c>
      <c r="B841" s="4">
        <v>1102.3</v>
      </c>
      <c r="C841" s="2"/>
    </row>
    <row r="842" spans="1:3" x14ac:dyDescent="0.2">
      <c r="A842" s="3">
        <v>40260</v>
      </c>
      <c r="B842" s="4">
        <v>1102.6500000000001</v>
      </c>
      <c r="C842" s="2"/>
    </row>
    <row r="843" spans="1:3" x14ac:dyDescent="0.2">
      <c r="A843" s="3">
        <v>40261</v>
      </c>
      <c r="B843" s="4">
        <v>1087.5</v>
      </c>
      <c r="C843" s="2"/>
    </row>
    <row r="844" spans="1:3" x14ac:dyDescent="0.2">
      <c r="A844" s="3">
        <v>40262</v>
      </c>
      <c r="B844" s="4">
        <v>1091.3499999999999</v>
      </c>
      <c r="C844" s="2"/>
    </row>
    <row r="845" spans="1:3" x14ac:dyDescent="0.2">
      <c r="A845" s="3">
        <v>40263</v>
      </c>
      <c r="B845" s="4">
        <v>1106.5999999999999</v>
      </c>
      <c r="C845" s="2"/>
    </row>
    <row r="846" spans="1:3" x14ac:dyDescent="0.2">
      <c r="A846" s="3">
        <v>40266</v>
      </c>
      <c r="B846" s="4">
        <v>1109.2</v>
      </c>
      <c r="C846" s="2"/>
    </row>
    <row r="847" spans="1:3" x14ac:dyDescent="0.2">
      <c r="A847" s="3">
        <v>40267</v>
      </c>
      <c r="B847" s="4">
        <v>1103.5999999999999</v>
      </c>
      <c r="C847" s="2"/>
    </row>
    <row r="848" spans="1:3" x14ac:dyDescent="0.2">
      <c r="A848" s="3">
        <v>40268</v>
      </c>
      <c r="B848" s="4">
        <v>1113.8</v>
      </c>
      <c r="C848" s="2"/>
    </row>
    <row r="849" spans="1:3" x14ac:dyDescent="0.2">
      <c r="A849" s="3">
        <v>40269</v>
      </c>
      <c r="B849" s="4">
        <v>1126.5</v>
      </c>
      <c r="C849" s="2"/>
    </row>
    <row r="850" spans="1:3" x14ac:dyDescent="0.2">
      <c r="A850" s="3">
        <v>40270</v>
      </c>
      <c r="B850" s="4">
        <v>1120.5</v>
      </c>
      <c r="C850" s="2"/>
    </row>
    <row r="851" spans="1:3" x14ac:dyDescent="0.2">
      <c r="A851" s="3">
        <v>40273</v>
      </c>
      <c r="B851" s="4">
        <v>1130.7</v>
      </c>
      <c r="C851" s="2"/>
    </row>
    <row r="852" spans="1:3" x14ac:dyDescent="0.2">
      <c r="A852" s="3">
        <v>40274</v>
      </c>
      <c r="B852" s="4">
        <v>1134.2</v>
      </c>
      <c r="C852" s="2"/>
    </row>
    <row r="853" spans="1:3" x14ac:dyDescent="0.2">
      <c r="A853" s="3">
        <v>40275</v>
      </c>
      <c r="B853" s="4">
        <v>1148</v>
      </c>
      <c r="C853" s="2"/>
    </row>
    <row r="854" spans="1:3" x14ac:dyDescent="0.2">
      <c r="A854" s="3">
        <v>40276</v>
      </c>
      <c r="B854" s="4">
        <v>1151.1500000000001</v>
      </c>
      <c r="C854" s="2"/>
    </row>
    <row r="855" spans="1:3" x14ac:dyDescent="0.2">
      <c r="A855" s="3">
        <v>40277</v>
      </c>
      <c r="B855" s="4">
        <v>1160.9000000000001</v>
      </c>
      <c r="C855" s="2"/>
    </row>
    <row r="856" spans="1:3" x14ac:dyDescent="0.2">
      <c r="A856" s="3">
        <v>40280</v>
      </c>
      <c r="B856" s="4">
        <v>1152</v>
      </c>
      <c r="C856" s="2"/>
    </row>
    <row r="857" spans="1:3" x14ac:dyDescent="0.2">
      <c r="A857" s="3">
        <v>40281</v>
      </c>
      <c r="B857" s="4">
        <v>1151.1500000000001</v>
      </c>
      <c r="C857" s="2"/>
    </row>
    <row r="858" spans="1:3" x14ac:dyDescent="0.2">
      <c r="A858" s="3">
        <v>40282</v>
      </c>
      <c r="B858" s="4">
        <v>1154.9000000000001</v>
      </c>
      <c r="C858" s="2"/>
    </row>
    <row r="859" spans="1:3" x14ac:dyDescent="0.2">
      <c r="A859" s="3">
        <v>40283</v>
      </c>
      <c r="B859" s="4">
        <v>1158.95</v>
      </c>
      <c r="C859" s="2"/>
    </row>
    <row r="860" spans="1:3" x14ac:dyDescent="0.2">
      <c r="A860" s="3">
        <v>40284</v>
      </c>
      <c r="B860" s="4">
        <v>1137.45</v>
      </c>
      <c r="C860" s="2"/>
    </row>
    <row r="861" spans="1:3" x14ac:dyDescent="0.2">
      <c r="A861" s="3">
        <v>40287</v>
      </c>
      <c r="B861" s="4">
        <v>1135.5999999999999</v>
      </c>
      <c r="C861" s="2"/>
    </row>
    <row r="862" spans="1:3" x14ac:dyDescent="0.2">
      <c r="A862" s="3">
        <v>40288</v>
      </c>
      <c r="B862" s="4">
        <v>1140.5</v>
      </c>
      <c r="C862" s="2"/>
    </row>
    <row r="863" spans="1:3" x14ac:dyDescent="0.2">
      <c r="A863" s="3">
        <v>40289</v>
      </c>
      <c r="B863" s="4">
        <v>1146.3</v>
      </c>
      <c r="C863" s="2"/>
    </row>
    <row r="864" spans="1:3" x14ac:dyDescent="0.2">
      <c r="A864" s="3">
        <v>40290</v>
      </c>
      <c r="B864" s="4">
        <v>1141.45</v>
      </c>
      <c r="C864" s="2"/>
    </row>
    <row r="865" spans="1:3" x14ac:dyDescent="0.2">
      <c r="A865" s="3">
        <v>40291</v>
      </c>
      <c r="B865" s="4">
        <v>1157.4000000000001</v>
      </c>
      <c r="C865" s="2"/>
    </row>
    <row r="866" spans="1:3" x14ac:dyDescent="0.2">
      <c r="A866" s="3">
        <v>40294</v>
      </c>
      <c r="B866" s="4">
        <v>1154.8800000000001</v>
      </c>
      <c r="C866" s="2"/>
    </row>
    <row r="867" spans="1:3" x14ac:dyDescent="0.2">
      <c r="A867" s="3">
        <v>40295</v>
      </c>
      <c r="B867" s="4">
        <v>1172.93</v>
      </c>
      <c r="C867" s="2"/>
    </row>
    <row r="868" spans="1:3" x14ac:dyDescent="0.2">
      <c r="A868" s="3">
        <v>40296</v>
      </c>
      <c r="B868" s="4">
        <v>1165.45</v>
      </c>
      <c r="C868" s="2"/>
    </row>
    <row r="869" spans="1:3" x14ac:dyDescent="0.2">
      <c r="A869" s="3">
        <v>40297</v>
      </c>
      <c r="B869" s="4">
        <v>1167.0999999999999</v>
      </c>
      <c r="C869" s="2"/>
    </row>
    <row r="870" spans="1:3" x14ac:dyDescent="0.2">
      <c r="A870" s="3">
        <v>40298</v>
      </c>
      <c r="B870" s="4">
        <v>1179.25</v>
      </c>
      <c r="C870" s="2"/>
    </row>
    <row r="871" spans="1:3" x14ac:dyDescent="0.2">
      <c r="A871" s="3">
        <v>40301</v>
      </c>
      <c r="B871" s="4">
        <v>1182.4000000000001</v>
      </c>
      <c r="C871" s="2"/>
    </row>
    <row r="872" spans="1:3" x14ac:dyDescent="0.2">
      <c r="A872" s="3">
        <v>40302</v>
      </c>
      <c r="B872" s="4">
        <v>1171.6500000000001</v>
      </c>
      <c r="C872" s="2"/>
    </row>
    <row r="873" spans="1:3" x14ac:dyDescent="0.2">
      <c r="A873" s="3">
        <v>40303</v>
      </c>
      <c r="B873" s="4">
        <v>1175.2</v>
      </c>
      <c r="C873" s="2"/>
    </row>
    <row r="874" spans="1:3" x14ac:dyDescent="0.2">
      <c r="A874" s="3">
        <v>40304</v>
      </c>
      <c r="B874" s="4">
        <v>1208.75</v>
      </c>
      <c r="C874" s="2"/>
    </row>
    <row r="875" spans="1:3" x14ac:dyDescent="0.2">
      <c r="A875" s="3">
        <v>40305</v>
      </c>
      <c r="B875" s="4">
        <v>1208.3</v>
      </c>
      <c r="C875" s="2"/>
    </row>
    <row r="876" spans="1:3" x14ac:dyDescent="0.2">
      <c r="A876" s="3">
        <v>40308</v>
      </c>
      <c r="B876" s="4">
        <v>1202.4000000000001</v>
      </c>
      <c r="C876" s="2"/>
    </row>
    <row r="877" spans="1:3" x14ac:dyDescent="0.2">
      <c r="A877" s="3">
        <v>40309</v>
      </c>
      <c r="B877" s="4">
        <v>1232.55</v>
      </c>
      <c r="C877" s="2"/>
    </row>
    <row r="878" spans="1:3" x14ac:dyDescent="0.2">
      <c r="A878" s="3">
        <v>40310</v>
      </c>
      <c r="B878" s="4">
        <v>1237.3499999999999</v>
      </c>
      <c r="C878" s="2"/>
    </row>
    <row r="879" spans="1:3" x14ac:dyDescent="0.2">
      <c r="A879" s="3">
        <v>40311</v>
      </c>
      <c r="B879" s="4">
        <v>1232.33</v>
      </c>
      <c r="C879" s="2"/>
    </row>
    <row r="880" spans="1:3" x14ac:dyDescent="0.2">
      <c r="A880" s="3">
        <v>40312</v>
      </c>
      <c r="B880" s="4">
        <v>1233.05</v>
      </c>
      <c r="C880" s="2"/>
    </row>
    <row r="881" spans="1:3" x14ac:dyDescent="0.2">
      <c r="A881" s="3">
        <v>40315</v>
      </c>
      <c r="B881" s="4">
        <v>1223.75</v>
      </c>
      <c r="C881" s="2"/>
    </row>
    <row r="882" spans="1:3" x14ac:dyDescent="0.2">
      <c r="A882" s="3">
        <v>40316</v>
      </c>
      <c r="B882" s="4">
        <v>1221.7</v>
      </c>
      <c r="C882" s="2"/>
    </row>
    <row r="883" spans="1:3" x14ac:dyDescent="0.2">
      <c r="A883" s="3">
        <v>40317</v>
      </c>
      <c r="B883" s="4">
        <v>1191.75</v>
      </c>
      <c r="C883" s="2"/>
    </row>
    <row r="884" spans="1:3" x14ac:dyDescent="0.2">
      <c r="A884" s="3">
        <v>40318</v>
      </c>
      <c r="B884" s="4">
        <v>1183.0999999999999</v>
      </c>
      <c r="C884" s="2"/>
    </row>
    <row r="885" spans="1:3" x14ac:dyDescent="0.2">
      <c r="A885" s="3">
        <v>40319</v>
      </c>
      <c r="B885" s="4">
        <v>1177.1500000000001</v>
      </c>
      <c r="C885" s="2"/>
    </row>
    <row r="886" spans="1:3" x14ac:dyDescent="0.2">
      <c r="A886" s="3">
        <v>40322</v>
      </c>
      <c r="B886" s="4">
        <v>1192.05</v>
      </c>
      <c r="C886" s="2"/>
    </row>
    <row r="887" spans="1:3" x14ac:dyDescent="0.2">
      <c r="A887" s="3">
        <v>40323</v>
      </c>
      <c r="B887" s="4">
        <v>1201.0999999999999</v>
      </c>
      <c r="C887" s="2"/>
    </row>
    <row r="888" spans="1:3" x14ac:dyDescent="0.2">
      <c r="A888" s="3">
        <v>40324</v>
      </c>
      <c r="B888" s="4">
        <v>1210.9000000000001</v>
      </c>
      <c r="C888" s="2"/>
    </row>
    <row r="889" spans="1:3" x14ac:dyDescent="0.2">
      <c r="A889" s="3">
        <v>40325</v>
      </c>
      <c r="B889" s="4">
        <v>1212.0999999999999</v>
      </c>
      <c r="C889" s="2"/>
    </row>
    <row r="890" spans="1:3" x14ac:dyDescent="0.2">
      <c r="A890" s="3">
        <v>40326</v>
      </c>
      <c r="B890" s="4">
        <v>1214.81</v>
      </c>
      <c r="C890" s="2"/>
    </row>
    <row r="891" spans="1:3" x14ac:dyDescent="0.2">
      <c r="A891" s="3">
        <v>40329</v>
      </c>
      <c r="B891" s="4">
        <v>1216.21</v>
      </c>
      <c r="C891" s="2"/>
    </row>
    <row r="892" spans="1:3" x14ac:dyDescent="0.2">
      <c r="A892" s="3">
        <v>40330</v>
      </c>
      <c r="B892" s="4">
        <v>1225.3</v>
      </c>
      <c r="C892" s="2"/>
    </row>
    <row r="893" spans="1:3" x14ac:dyDescent="0.2">
      <c r="A893" s="3">
        <v>40331</v>
      </c>
      <c r="B893" s="4">
        <v>1223.8499999999999</v>
      </c>
      <c r="C893" s="2"/>
    </row>
    <row r="894" spans="1:3" x14ac:dyDescent="0.2">
      <c r="A894" s="3">
        <v>40332</v>
      </c>
      <c r="B894" s="4">
        <v>1208.05</v>
      </c>
      <c r="C894" s="2"/>
    </row>
    <row r="895" spans="1:3" x14ac:dyDescent="0.2">
      <c r="A895" s="3">
        <v>40333</v>
      </c>
      <c r="B895" s="4">
        <v>1220</v>
      </c>
      <c r="C895" s="2"/>
    </row>
    <row r="896" spans="1:3" x14ac:dyDescent="0.2">
      <c r="A896" s="3">
        <v>40336</v>
      </c>
      <c r="B896" s="4">
        <v>1240.05</v>
      </c>
      <c r="C896" s="2"/>
    </row>
    <row r="897" spans="1:3" x14ac:dyDescent="0.2">
      <c r="A897" s="3">
        <v>40337</v>
      </c>
      <c r="B897" s="4">
        <v>1235.6300000000001</v>
      </c>
      <c r="C897" s="2"/>
    </row>
    <row r="898" spans="1:3" x14ac:dyDescent="0.2">
      <c r="A898" s="3">
        <v>40338</v>
      </c>
      <c r="B898" s="4">
        <v>1232.3499999999999</v>
      </c>
      <c r="C898" s="2"/>
    </row>
    <row r="899" spans="1:3" x14ac:dyDescent="0.2">
      <c r="A899" s="3">
        <v>40339</v>
      </c>
      <c r="B899" s="4">
        <v>1217.8</v>
      </c>
      <c r="C899" s="2"/>
    </row>
    <row r="900" spans="1:3" x14ac:dyDescent="0.2">
      <c r="A900" s="3">
        <v>40340</v>
      </c>
      <c r="B900" s="4">
        <v>1227.4000000000001</v>
      </c>
      <c r="C900" s="2"/>
    </row>
    <row r="901" spans="1:3" x14ac:dyDescent="0.2">
      <c r="A901" s="3">
        <v>40343</v>
      </c>
      <c r="B901" s="4">
        <v>1222.1500000000001</v>
      </c>
      <c r="C901" s="2"/>
    </row>
    <row r="902" spans="1:3" x14ac:dyDescent="0.2">
      <c r="A902" s="3">
        <v>40344</v>
      </c>
      <c r="B902" s="4">
        <v>1234.45</v>
      </c>
      <c r="C902" s="2"/>
    </row>
    <row r="903" spans="1:3" x14ac:dyDescent="0.2">
      <c r="A903" s="3">
        <v>40345</v>
      </c>
      <c r="B903" s="4">
        <v>1231.5999999999999</v>
      </c>
      <c r="C903" s="2"/>
    </row>
    <row r="904" spans="1:3" x14ac:dyDescent="0.2">
      <c r="A904" s="3">
        <v>40346</v>
      </c>
      <c r="B904" s="4">
        <v>1245.3499999999999</v>
      </c>
      <c r="C904" s="2"/>
    </row>
    <row r="905" spans="1:3" x14ac:dyDescent="0.2">
      <c r="A905" s="3">
        <v>40347</v>
      </c>
      <c r="B905" s="4">
        <v>1257.3499999999999</v>
      </c>
      <c r="C905" s="2"/>
    </row>
    <row r="906" spans="1:3" x14ac:dyDescent="0.2">
      <c r="A906" s="3">
        <v>40350</v>
      </c>
      <c r="B906" s="4">
        <v>1232.1500000000001</v>
      </c>
      <c r="C906" s="2"/>
    </row>
    <row r="907" spans="1:3" x14ac:dyDescent="0.2">
      <c r="A907" s="3">
        <v>40351</v>
      </c>
      <c r="B907" s="4">
        <v>1239.5</v>
      </c>
      <c r="C907" s="2"/>
    </row>
    <row r="908" spans="1:3" x14ac:dyDescent="0.2">
      <c r="A908" s="3">
        <v>40352</v>
      </c>
      <c r="B908" s="4">
        <v>1237.2</v>
      </c>
      <c r="C908" s="2"/>
    </row>
    <row r="909" spans="1:3" x14ac:dyDescent="0.2">
      <c r="A909" s="3">
        <v>40353</v>
      </c>
      <c r="B909" s="4">
        <v>1244.55</v>
      </c>
      <c r="C909" s="2"/>
    </row>
    <row r="910" spans="1:3" x14ac:dyDescent="0.2">
      <c r="A910" s="3">
        <v>40354</v>
      </c>
      <c r="B910" s="4">
        <v>1255.5</v>
      </c>
      <c r="C910" s="2"/>
    </row>
    <row r="911" spans="1:3" x14ac:dyDescent="0.2">
      <c r="A911" s="3">
        <v>40357</v>
      </c>
      <c r="B911" s="4">
        <v>1238.05</v>
      </c>
      <c r="C911" s="2"/>
    </row>
    <row r="912" spans="1:3" x14ac:dyDescent="0.2">
      <c r="A912" s="3">
        <v>40358</v>
      </c>
      <c r="B912" s="4">
        <v>1240.95</v>
      </c>
      <c r="C912" s="2"/>
    </row>
    <row r="913" spans="1:3" x14ac:dyDescent="0.2">
      <c r="A913" s="3">
        <v>40359</v>
      </c>
      <c r="B913" s="4">
        <v>1242.3499999999999</v>
      </c>
      <c r="C913" s="2"/>
    </row>
    <row r="914" spans="1:3" x14ac:dyDescent="0.2">
      <c r="A914" s="3">
        <v>40360</v>
      </c>
      <c r="B914" s="4">
        <v>1199.6500000000001</v>
      </c>
      <c r="C914" s="2"/>
    </row>
    <row r="915" spans="1:3" x14ac:dyDescent="0.2">
      <c r="A915" s="3">
        <v>40361</v>
      </c>
      <c r="B915" s="4">
        <v>1211.5999999999999</v>
      </c>
      <c r="C915" s="2"/>
    </row>
    <row r="916" spans="1:3" x14ac:dyDescent="0.2">
      <c r="A916" s="3">
        <v>40364</v>
      </c>
      <c r="B916" s="4">
        <v>1208.95</v>
      </c>
      <c r="C916" s="2"/>
    </row>
    <row r="917" spans="1:3" x14ac:dyDescent="0.2">
      <c r="A917" s="3">
        <v>40365</v>
      </c>
      <c r="B917" s="4">
        <v>1194.25</v>
      </c>
      <c r="C917" s="2"/>
    </row>
    <row r="918" spans="1:3" x14ac:dyDescent="0.2">
      <c r="A918" s="3">
        <v>40366</v>
      </c>
      <c r="B918" s="4">
        <v>1202.3499999999999</v>
      </c>
      <c r="C918" s="2"/>
    </row>
    <row r="919" spans="1:3" x14ac:dyDescent="0.2">
      <c r="A919" s="3">
        <v>40367</v>
      </c>
      <c r="B919" s="4">
        <v>1198.45</v>
      </c>
      <c r="C919" s="2"/>
    </row>
    <row r="920" spans="1:3" x14ac:dyDescent="0.2">
      <c r="A920" s="3">
        <v>40368</v>
      </c>
      <c r="B920" s="4">
        <v>1212</v>
      </c>
      <c r="C920" s="2"/>
    </row>
    <row r="921" spans="1:3" x14ac:dyDescent="0.2">
      <c r="A921" s="3">
        <v>40371</v>
      </c>
      <c r="B921" s="4">
        <v>1196.8499999999999</v>
      </c>
      <c r="C921" s="2"/>
    </row>
    <row r="922" spans="1:3" x14ac:dyDescent="0.2">
      <c r="A922" s="3">
        <v>40372</v>
      </c>
      <c r="B922" s="4">
        <v>1211.6500000000001</v>
      </c>
      <c r="C922" s="2"/>
    </row>
    <row r="923" spans="1:3" x14ac:dyDescent="0.2">
      <c r="A923" s="3">
        <v>40373</v>
      </c>
      <c r="B923" s="4">
        <v>1208.5</v>
      </c>
      <c r="C923" s="2"/>
    </row>
    <row r="924" spans="1:3" x14ac:dyDescent="0.2">
      <c r="A924" s="3">
        <v>40374</v>
      </c>
      <c r="B924" s="4">
        <v>1208.55</v>
      </c>
      <c r="C924" s="2"/>
    </row>
    <row r="925" spans="1:3" x14ac:dyDescent="0.2">
      <c r="A925" s="3">
        <v>40375</v>
      </c>
      <c r="B925" s="4">
        <v>1193.6500000000001</v>
      </c>
      <c r="C925" s="2"/>
    </row>
    <row r="926" spans="1:3" x14ac:dyDescent="0.2">
      <c r="A926" s="3">
        <v>40378</v>
      </c>
      <c r="B926" s="4">
        <v>1183.7</v>
      </c>
      <c r="C926" s="2"/>
    </row>
    <row r="927" spans="1:3" x14ac:dyDescent="0.2">
      <c r="A927" s="3">
        <v>40379</v>
      </c>
      <c r="B927" s="4">
        <v>1192.3</v>
      </c>
      <c r="C927" s="2"/>
    </row>
    <row r="928" spans="1:3" x14ac:dyDescent="0.2">
      <c r="A928" s="3">
        <v>40380</v>
      </c>
      <c r="B928" s="4">
        <v>1186</v>
      </c>
      <c r="C928" s="2"/>
    </row>
    <row r="929" spans="1:3" x14ac:dyDescent="0.2">
      <c r="A929" s="3">
        <v>40381</v>
      </c>
      <c r="B929" s="4">
        <v>1194.95</v>
      </c>
      <c r="C929" s="2"/>
    </row>
    <row r="930" spans="1:3" x14ac:dyDescent="0.2">
      <c r="A930" s="3">
        <v>40382</v>
      </c>
      <c r="B930" s="4">
        <v>1189.0999999999999</v>
      </c>
      <c r="C930" s="2"/>
    </row>
    <row r="931" spans="1:3" x14ac:dyDescent="0.2">
      <c r="A931" s="3">
        <v>40385</v>
      </c>
      <c r="B931" s="4">
        <v>1182.5</v>
      </c>
      <c r="C931" s="2"/>
    </row>
    <row r="932" spans="1:3" x14ac:dyDescent="0.2">
      <c r="A932" s="3">
        <v>40386</v>
      </c>
      <c r="B932" s="4">
        <v>1162.3</v>
      </c>
      <c r="C932" s="2"/>
    </row>
    <row r="933" spans="1:3" x14ac:dyDescent="0.2">
      <c r="A933" s="3">
        <v>40387</v>
      </c>
      <c r="B933" s="4">
        <v>1163.55</v>
      </c>
      <c r="C933" s="2"/>
    </row>
    <row r="934" spans="1:3" x14ac:dyDescent="0.2">
      <c r="A934" s="3">
        <v>40388</v>
      </c>
      <c r="B934" s="4">
        <v>1166.93</v>
      </c>
      <c r="C934" s="2"/>
    </row>
    <row r="935" spans="1:3" x14ac:dyDescent="0.2">
      <c r="A935" s="3">
        <v>40389</v>
      </c>
      <c r="B935" s="4">
        <v>1180.9000000000001</v>
      </c>
      <c r="C935" s="2"/>
    </row>
    <row r="936" spans="1:3" x14ac:dyDescent="0.2">
      <c r="A936" s="3">
        <v>40392</v>
      </c>
      <c r="B936" s="4">
        <v>1181.8499999999999</v>
      </c>
      <c r="C936" s="2"/>
    </row>
    <row r="937" spans="1:3" x14ac:dyDescent="0.2">
      <c r="A937" s="3">
        <v>40393</v>
      </c>
      <c r="B937" s="4">
        <v>1185.7</v>
      </c>
      <c r="C937" s="2"/>
    </row>
    <row r="938" spans="1:3" x14ac:dyDescent="0.2">
      <c r="A938" s="3">
        <v>40394</v>
      </c>
      <c r="B938" s="4">
        <v>1195.75</v>
      </c>
      <c r="C938" s="2"/>
    </row>
    <row r="939" spans="1:3" x14ac:dyDescent="0.2">
      <c r="A939" s="3">
        <v>40395</v>
      </c>
      <c r="B939" s="4">
        <v>1195.0999999999999</v>
      </c>
      <c r="C939" s="2"/>
    </row>
    <row r="940" spans="1:3" x14ac:dyDescent="0.2">
      <c r="A940" s="3">
        <v>40396</v>
      </c>
      <c r="B940" s="4">
        <v>1205.3</v>
      </c>
      <c r="C940" s="2"/>
    </row>
    <row r="941" spans="1:3" x14ac:dyDescent="0.2">
      <c r="A941" s="3">
        <v>40399</v>
      </c>
      <c r="B941" s="4">
        <v>1201.4000000000001</v>
      </c>
      <c r="C941" s="2"/>
    </row>
    <row r="942" spans="1:3" x14ac:dyDescent="0.2">
      <c r="A942" s="3">
        <v>40400</v>
      </c>
      <c r="B942" s="4">
        <v>1203.8499999999999</v>
      </c>
      <c r="C942" s="2"/>
    </row>
    <row r="943" spans="1:3" x14ac:dyDescent="0.2">
      <c r="A943" s="3">
        <v>40401</v>
      </c>
      <c r="B943" s="4">
        <v>1197.75</v>
      </c>
      <c r="C943" s="2"/>
    </row>
    <row r="944" spans="1:3" x14ac:dyDescent="0.2">
      <c r="A944" s="3">
        <v>40402</v>
      </c>
      <c r="B944" s="4">
        <v>1213.2</v>
      </c>
      <c r="C944" s="2"/>
    </row>
    <row r="945" spans="1:3" x14ac:dyDescent="0.2">
      <c r="A945" s="3">
        <v>40403</v>
      </c>
      <c r="B945" s="4">
        <v>1215.55</v>
      </c>
      <c r="C945" s="2"/>
    </row>
    <row r="946" spans="1:3" x14ac:dyDescent="0.2">
      <c r="A946" s="3">
        <v>40406</v>
      </c>
      <c r="B946" s="4">
        <v>1224.8499999999999</v>
      </c>
      <c r="C946" s="2"/>
    </row>
    <row r="947" spans="1:3" x14ac:dyDescent="0.2">
      <c r="A947" s="3">
        <v>40407</v>
      </c>
      <c r="B947" s="4">
        <v>1224.9000000000001</v>
      </c>
      <c r="C947" s="2"/>
    </row>
    <row r="948" spans="1:3" x14ac:dyDescent="0.2">
      <c r="A948" s="3">
        <v>40408</v>
      </c>
      <c r="B948" s="4">
        <v>1229.55</v>
      </c>
      <c r="C948" s="2"/>
    </row>
    <row r="949" spans="1:3" x14ac:dyDescent="0.2">
      <c r="A949" s="3">
        <v>40409</v>
      </c>
      <c r="B949" s="4">
        <v>1232.0999999999999</v>
      </c>
      <c r="C949" s="2"/>
    </row>
    <row r="950" spans="1:3" x14ac:dyDescent="0.2">
      <c r="A950" s="3">
        <v>40410</v>
      </c>
      <c r="B950" s="4">
        <v>1228.05</v>
      </c>
      <c r="C950" s="2"/>
    </row>
    <row r="951" spans="1:3" x14ac:dyDescent="0.2">
      <c r="A951" s="3">
        <v>40413</v>
      </c>
      <c r="B951" s="4">
        <v>1225.4000000000001</v>
      </c>
      <c r="C951" s="2"/>
    </row>
    <row r="952" spans="1:3" x14ac:dyDescent="0.2">
      <c r="A952" s="3">
        <v>40414</v>
      </c>
      <c r="B952" s="4">
        <v>1229.75</v>
      </c>
      <c r="C952" s="2"/>
    </row>
    <row r="953" spans="1:3" x14ac:dyDescent="0.2">
      <c r="A953" s="3">
        <v>40415</v>
      </c>
      <c r="B953" s="4">
        <v>1240.0999999999999</v>
      </c>
      <c r="C953" s="2"/>
    </row>
    <row r="954" spans="1:3" x14ac:dyDescent="0.2">
      <c r="A954" s="3">
        <v>40416</v>
      </c>
      <c r="B954" s="4">
        <v>1236.05</v>
      </c>
      <c r="C954" s="2"/>
    </row>
    <row r="955" spans="1:3" x14ac:dyDescent="0.2">
      <c r="A955" s="3">
        <v>40417</v>
      </c>
      <c r="B955" s="4">
        <v>1238.2</v>
      </c>
      <c r="C955" s="2"/>
    </row>
    <row r="956" spans="1:3" x14ac:dyDescent="0.2">
      <c r="A956" s="3">
        <v>40420</v>
      </c>
      <c r="B956" s="4">
        <v>1236.8</v>
      </c>
      <c r="C956" s="2"/>
    </row>
    <row r="957" spans="1:3" x14ac:dyDescent="0.2">
      <c r="A957" s="3">
        <v>40421</v>
      </c>
      <c r="B957" s="4">
        <v>1247.6500000000001</v>
      </c>
      <c r="C957" s="2"/>
    </row>
    <row r="958" spans="1:3" x14ac:dyDescent="0.2">
      <c r="A958" s="3">
        <v>40422</v>
      </c>
      <c r="B958" s="4">
        <v>1244.3499999999999</v>
      </c>
      <c r="C958" s="2"/>
    </row>
    <row r="959" spans="1:3" x14ac:dyDescent="0.2">
      <c r="A959" s="3">
        <v>40423</v>
      </c>
      <c r="B959" s="4">
        <v>1251.25</v>
      </c>
      <c r="C959" s="2"/>
    </row>
    <row r="960" spans="1:3" x14ac:dyDescent="0.2">
      <c r="A960" s="3">
        <v>40424</v>
      </c>
      <c r="B960" s="4">
        <v>1247.0999999999999</v>
      </c>
      <c r="C960" s="2"/>
    </row>
    <row r="961" spans="1:3" x14ac:dyDescent="0.2">
      <c r="A961" s="3">
        <v>40427</v>
      </c>
      <c r="B961" s="4">
        <v>1250.05</v>
      </c>
      <c r="C961" s="2"/>
    </row>
    <row r="962" spans="1:3" x14ac:dyDescent="0.2">
      <c r="A962" s="3">
        <v>40428</v>
      </c>
      <c r="B962" s="4">
        <v>1255.4000000000001</v>
      </c>
      <c r="C962" s="2"/>
    </row>
    <row r="963" spans="1:3" x14ac:dyDescent="0.2">
      <c r="A963" s="3">
        <v>40429</v>
      </c>
      <c r="B963" s="4">
        <v>1255.2</v>
      </c>
      <c r="C963" s="2"/>
    </row>
    <row r="964" spans="1:3" x14ac:dyDescent="0.2">
      <c r="A964" s="3">
        <v>40430</v>
      </c>
      <c r="B964" s="4">
        <v>1244.0999999999999</v>
      </c>
      <c r="C964" s="2"/>
    </row>
    <row r="965" spans="1:3" x14ac:dyDescent="0.2">
      <c r="A965" s="3">
        <v>40431</v>
      </c>
      <c r="B965" s="4">
        <v>1246.45</v>
      </c>
      <c r="C965" s="2"/>
    </row>
    <row r="966" spans="1:3" x14ac:dyDescent="0.2">
      <c r="A966" s="3">
        <v>40434</v>
      </c>
      <c r="B966" s="4">
        <v>1245.45</v>
      </c>
      <c r="C966" s="2"/>
    </row>
    <row r="967" spans="1:3" x14ac:dyDescent="0.2">
      <c r="A967" s="3">
        <v>40435</v>
      </c>
      <c r="B967" s="4">
        <v>1268.8499999999999</v>
      </c>
      <c r="C967" s="2"/>
    </row>
    <row r="968" spans="1:3" x14ac:dyDescent="0.2">
      <c r="A968" s="3">
        <v>40436</v>
      </c>
      <c r="B968" s="4">
        <v>1268.05</v>
      </c>
      <c r="C968" s="2"/>
    </row>
    <row r="969" spans="1:3" x14ac:dyDescent="0.2">
      <c r="A969" s="3">
        <v>40437</v>
      </c>
      <c r="B969" s="4">
        <v>1275.55</v>
      </c>
      <c r="C969" s="2"/>
    </row>
    <row r="970" spans="1:3" x14ac:dyDescent="0.2">
      <c r="A970" s="3">
        <v>40438</v>
      </c>
      <c r="B970" s="4">
        <v>1274.9000000000001</v>
      </c>
      <c r="C970" s="2"/>
    </row>
    <row r="971" spans="1:3" x14ac:dyDescent="0.2">
      <c r="A971" s="3">
        <v>40441</v>
      </c>
      <c r="B971" s="4">
        <v>1278.3499999999999</v>
      </c>
      <c r="C971" s="2"/>
    </row>
    <row r="972" spans="1:3" x14ac:dyDescent="0.2">
      <c r="A972" s="3">
        <v>40442</v>
      </c>
      <c r="B972" s="4">
        <v>1286.95</v>
      </c>
      <c r="C972" s="2"/>
    </row>
    <row r="973" spans="1:3" x14ac:dyDescent="0.2">
      <c r="A973" s="3">
        <v>40443</v>
      </c>
      <c r="B973" s="4">
        <v>1291.3499999999999</v>
      </c>
      <c r="C973" s="2"/>
    </row>
    <row r="974" spans="1:3" x14ac:dyDescent="0.2">
      <c r="A974" s="3">
        <v>40444</v>
      </c>
      <c r="B974" s="4">
        <v>1292.55</v>
      </c>
      <c r="C974" s="2"/>
    </row>
    <row r="975" spans="1:3" x14ac:dyDescent="0.2">
      <c r="A975" s="3">
        <v>40445</v>
      </c>
      <c r="B975" s="4">
        <v>1296.95</v>
      </c>
      <c r="C975" s="2"/>
    </row>
    <row r="976" spans="1:3" x14ac:dyDescent="0.2">
      <c r="A976" s="3">
        <v>40448</v>
      </c>
      <c r="B976" s="4">
        <v>1295</v>
      </c>
      <c r="C976" s="2"/>
    </row>
    <row r="977" spans="1:3" x14ac:dyDescent="0.2">
      <c r="A977" s="3">
        <v>40449</v>
      </c>
      <c r="B977" s="4">
        <v>1309.0999999999999</v>
      </c>
      <c r="C977" s="2"/>
    </row>
    <row r="978" spans="1:3" x14ac:dyDescent="0.2">
      <c r="A978" s="3">
        <v>40450</v>
      </c>
      <c r="B978" s="4">
        <v>1309.9000000000001</v>
      </c>
      <c r="C978" s="2"/>
    </row>
    <row r="979" spans="1:3" x14ac:dyDescent="0.2">
      <c r="A979" s="3">
        <v>40451</v>
      </c>
      <c r="B979" s="4">
        <v>1309.5</v>
      </c>
      <c r="C979" s="2"/>
    </row>
    <row r="980" spans="1:3" x14ac:dyDescent="0.2">
      <c r="A980" s="3">
        <v>40452</v>
      </c>
      <c r="B980" s="4">
        <v>1318.8</v>
      </c>
      <c r="C980" s="2"/>
    </row>
    <row r="981" spans="1:3" x14ac:dyDescent="0.2">
      <c r="A981" s="3">
        <v>40455</v>
      </c>
      <c r="B981" s="4">
        <v>1315.25</v>
      </c>
      <c r="C981" s="2"/>
    </row>
    <row r="982" spans="1:3" x14ac:dyDescent="0.2">
      <c r="A982" s="3">
        <v>40456</v>
      </c>
      <c r="B982" s="4">
        <v>1340.75</v>
      </c>
      <c r="C982" s="2"/>
    </row>
    <row r="983" spans="1:3" x14ac:dyDescent="0.2">
      <c r="A983" s="3">
        <v>40457</v>
      </c>
      <c r="B983" s="4">
        <v>1349.4</v>
      </c>
      <c r="C983" s="2"/>
    </row>
    <row r="984" spans="1:3" x14ac:dyDescent="0.2">
      <c r="A984" s="3">
        <v>40458</v>
      </c>
      <c r="B984" s="4">
        <v>1333.7</v>
      </c>
      <c r="C984" s="2"/>
    </row>
    <row r="985" spans="1:3" x14ac:dyDescent="0.2">
      <c r="A985" s="3">
        <v>40459</v>
      </c>
      <c r="B985" s="4">
        <v>1346.8</v>
      </c>
      <c r="C985" s="2"/>
    </row>
    <row r="986" spans="1:3" x14ac:dyDescent="0.2">
      <c r="A986" s="3">
        <v>40462</v>
      </c>
      <c r="B986" s="4">
        <v>1353.95</v>
      </c>
      <c r="C986" s="2"/>
    </row>
    <row r="987" spans="1:3" x14ac:dyDescent="0.2">
      <c r="A987" s="3">
        <v>40463</v>
      </c>
      <c r="B987" s="4">
        <v>1350.6</v>
      </c>
      <c r="C987" s="2"/>
    </row>
    <row r="988" spans="1:3" x14ac:dyDescent="0.2">
      <c r="A988" s="3">
        <v>40464</v>
      </c>
      <c r="B988" s="4">
        <v>1372.1</v>
      </c>
      <c r="C988" s="2"/>
    </row>
    <row r="989" spans="1:3" x14ac:dyDescent="0.2">
      <c r="A989" s="3">
        <v>40465</v>
      </c>
      <c r="B989" s="4">
        <v>1381.3</v>
      </c>
      <c r="C989" s="2"/>
    </row>
    <row r="990" spans="1:3" x14ac:dyDescent="0.2">
      <c r="A990" s="3">
        <v>40466</v>
      </c>
      <c r="B990" s="4">
        <v>1369.15</v>
      </c>
      <c r="C990" s="2"/>
    </row>
    <row r="991" spans="1:3" x14ac:dyDescent="0.2">
      <c r="A991" s="3">
        <v>40469</v>
      </c>
      <c r="B991" s="4">
        <v>1369.8</v>
      </c>
      <c r="C991" s="2"/>
    </row>
    <row r="992" spans="1:3" x14ac:dyDescent="0.2">
      <c r="A992" s="3">
        <v>40470</v>
      </c>
      <c r="B992" s="4">
        <v>1335.45</v>
      </c>
      <c r="C992" s="2"/>
    </row>
    <row r="993" spans="1:3" x14ac:dyDescent="0.2">
      <c r="A993" s="3">
        <v>40471</v>
      </c>
      <c r="B993" s="4">
        <v>1346.35</v>
      </c>
      <c r="C993" s="2"/>
    </row>
    <row r="994" spans="1:3" x14ac:dyDescent="0.2">
      <c r="A994" s="3">
        <v>40472</v>
      </c>
      <c r="B994" s="4">
        <v>1325.5</v>
      </c>
      <c r="C994" s="2"/>
    </row>
    <row r="995" spans="1:3" x14ac:dyDescent="0.2">
      <c r="A995" s="3">
        <v>40473</v>
      </c>
      <c r="B995" s="4">
        <v>1328.2</v>
      </c>
      <c r="C995" s="2"/>
    </row>
    <row r="996" spans="1:3" x14ac:dyDescent="0.2">
      <c r="A996" s="3">
        <v>40476</v>
      </c>
      <c r="B996" s="4">
        <v>1340.45</v>
      </c>
      <c r="C996" s="2"/>
    </row>
    <row r="997" spans="1:3" x14ac:dyDescent="0.2">
      <c r="A997" s="3">
        <v>40477</v>
      </c>
      <c r="B997" s="4">
        <v>1339.9</v>
      </c>
      <c r="C997" s="2"/>
    </row>
    <row r="998" spans="1:3" x14ac:dyDescent="0.2">
      <c r="A998" s="3">
        <v>40478</v>
      </c>
      <c r="B998" s="4">
        <v>1325.3</v>
      </c>
      <c r="C998" s="2"/>
    </row>
    <row r="999" spans="1:3" x14ac:dyDescent="0.2">
      <c r="A999" s="3">
        <v>40479</v>
      </c>
      <c r="B999" s="4">
        <v>1344.35</v>
      </c>
      <c r="C999" s="2"/>
    </row>
    <row r="1000" spans="1:3" x14ac:dyDescent="0.2">
      <c r="A1000" s="3">
        <v>40480</v>
      </c>
      <c r="B1000" s="4">
        <v>1359.55</v>
      </c>
      <c r="C1000" s="2"/>
    </row>
    <row r="1001" spans="1:3" x14ac:dyDescent="0.2">
      <c r="A1001" s="3">
        <v>40483</v>
      </c>
      <c r="B1001" s="4">
        <v>1351.75</v>
      </c>
      <c r="C1001" s="2"/>
    </row>
    <row r="1002" spans="1:3" x14ac:dyDescent="0.2">
      <c r="A1002" s="3">
        <v>40484</v>
      </c>
      <c r="B1002" s="4">
        <v>1357.5</v>
      </c>
      <c r="C1002" s="2"/>
    </row>
    <row r="1003" spans="1:3" x14ac:dyDescent="0.2">
      <c r="A1003" s="3">
        <v>40485</v>
      </c>
      <c r="B1003" s="4">
        <v>1348.65</v>
      </c>
      <c r="C1003" s="2"/>
    </row>
    <row r="1004" spans="1:3" x14ac:dyDescent="0.2">
      <c r="A1004" s="3">
        <v>40486</v>
      </c>
      <c r="B1004" s="4">
        <v>1392.75</v>
      </c>
      <c r="C1004" s="2"/>
    </row>
    <row r="1005" spans="1:3" x14ac:dyDescent="0.2">
      <c r="A1005" s="3">
        <v>40487</v>
      </c>
      <c r="B1005" s="4">
        <v>1393.9</v>
      </c>
      <c r="C1005" s="2"/>
    </row>
    <row r="1006" spans="1:3" x14ac:dyDescent="0.2">
      <c r="A1006" s="3">
        <v>40490</v>
      </c>
      <c r="B1006" s="4">
        <v>1409.45</v>
      </c>
      <c r="C1006" s="2"/>
    </row>
    <row r="1007" spans="1:3" x14ac:dyDescent="0.2">
      <c r="A1007" s="3">
        <v>40491</v>
      </c>
      <c r="B1007" s="4">
        <v>1390.9449999999999</v>
      </c>
      <c r="C1007" s="2"/>
    </row>
    <row r="1008" spans="1:3" x14ac:dyDescent="0.2">
      <c r="A1008" s="3">
        <v>40492</v>
      </c>
      <c r="B1008" s="4">
        <v>1403.75</v>
      </c>
      <c r="C1008" s="2"/>
    </row>
    <row r="1009" spans="1:3" x14ac:dyDescent="0.2">
      <c r="A1009" s="3">
        <v>40493</v>
      </c>
      <c r="B1009" s="4">
        <v>1409.35</v>
      </c>
      <c r="C1009" s="2"/>
    </row>
    <row r="1010" spans="1:3" x14ac:dyDescent="0.2">
      <c r="A1010" s="3">
        <v>40494</v>
      </c>
      <c r="B1010" s="4">
        <v>1368.9449999999999</v>
      </c>
      <c r="C1010" s="2"/>
    </row>
    <row r="1011" spans="1:3" x14ac:dyDescent="0.2">
      <c r="A1011" s="3">
        <v>40497</v>
      </c>
      <c r="B1011" s="4">
        <v>1359.4949999999999</v>
      </c>
      <c r="C1011" s="2"/>
    </row>
    <row r="1012" spans="1:3" x14ac:dyDescent="0.2">
      <c r="A1012" s="3">
        <v>40498</v>
      </c>
      <c r="B1012" s="4">
        <v>1340.85</v>
      </c>
      <c r="C1012" s="2"/>
    </row>
    <row r="1013" spans="1:3" x14ac:dyDescent="0.2">
      <c r="A1013" s="3">
        <v>40499</v>
      </c>
      <c r="B1013" s="4">
        <v>1337.25</v>
      </c>
      <c r="C1013" s="2"/>
    </row>
    <row r="1014" spans="1:3" x14ac:dyDescent="0.2">
      <c r="A1014" s="3">
        <v>40500</v>
      </c>
      <c r="B1014" s="4">
        <v>1353.85</v>
      </c>
      <c r="C1014" s="2"/>
    </row>
    <row r="1015" spans="1:3" x14ac:dyDescent="0.2">
      <c r="A1015" s="3">
        <v>40501</v>
      </c>
      <c r="B1015" s="4">
        <v>1353.5</v>
      </c>
      <c r="C1015" s="2"/>
    </row>
    <row r="1016" spans="1:3" x14ac:dyDescent="0.2">
      <c r="A1016" s="3">
        <v>40504</v>
      </c>
      <c r="B1016" s="4">
        <v>1366.35</v>
      </c>
      <c r="C1016" s="2"/>
    </row>
    <row r="1017" spans="1:3" x14ac:dyDescent="0.2">
      <c r="A1017" s="3">
        <v>40505</v>
      </c>
      <c r="B1017" s="4">
        <v>1377.2</v>
      </c>
      <c r="C1017" s="2"/>
    </row>
    <row r="1018" spans="1:3" x14ac:dyDescent="0.2">
      <c r="A1018" s="3">
        <v>40506</v>
      </c>
      <c r="B1018" s="4">
        <v>1374.9</v>
      </c>
      <c r="C1018" s="2"/>
    </row>
    <row r="1019" spans="1:3" x14ac:dyDescent="0.2">
      <c r="A1019" s="3">
        <v>40507</v>
      </c>
      <c r="B1019" s="4">
        <v>1374.62</v>
      </c>
      <c r="C1019" s="2"/>
    </row>
    <row r="1020" spans="1:3" x14ac:dyDescent="0.2">
      <c r="A1020" s="3">
        <v>40508</v>
      </c>
      <c r="B1020" s="4">
        <v>1364.425</v>
      </c>
      <c r="C1020" s="2"/>
    </row>
    <row r="1021" spans="1:3" x14ac:dyDescent="0.2">
      <c r="A1021" s="3">
        <v>40511</v>
      </c>
      <c r="B1021" s="4">
        <v>1368.37</v>
      </c>
      <c r="C1021" s="2"/>
    </row>
    <row r="1022" spans="1:3" x14ac:dyDescent="0.2">
      <c r="A1022" s="3">
        <v>40512</v>
      </c>
      <c r="B1022" s="4">
        <v>1384.85</v>
      </c>
      <c r="C1022" s="2"/>
    </row>
    <row r="1023" spans="1:3" x14ac:dyDescent="0.2">
      <c r="A1023" s="3">
        <v>40513</v>
      </c>
      <c r="B1023" s="4">
        <v>1387.095</v>
      </c>
      <c r="C1023" s="2"/>
    </row>
    <row r="1024" spans="1:3" x14ac:dyDescent="0.2">
      <c r="A1024" s="3">
        <v>40514</v>
      </c>
      <c r="B1024" s="4">
        <v>1384.65</v>
      </c>
      <c r="C1024" s="2"/>
    </row>
    <row r="1025" spans="1:3" x14ac:dyDescent="0.2">
      <c r="A1025" s="3">
        <v>40515</v>
      </c>
      <c r="B1025" s="4">
        <v>1415.0450000000001</v>
      </c>
      <c r="C1025" s="2"/>
    </row>
    <row r="1026" spans="1:3" x14ac:dyDescent="0.2">
      <c r="A1026" s="3">
        <v>40518</v>
      </c>
      <c r="B1026" s="4">
        <v>1423.55</v>
      </c>
      <c r="C1026" s="2"/>
    </row>
    <row r="1027" spans="1:3" x14ac:dyDescent="0.2">
      <c r="A1027" s="3">
        <v>40519</v>
      </c>
      <c r="B1027" s="4">
        <v>1401.895</v>
      </c>
      <c r="C1027" s="2"/>
    </row>
    <row r="1028" spans="1:3" x14ac:dyDescent="0.2">
      <c r="A1028" s="3">
        <v>40520</v>
      </c>
      <c r="B1028" s="4">
        <v>1382.1</v>
      </c>
      <c r="C1028" s="2"/>
    </row>
    <row r="1029" spans="1:3" x14ac:dyDescent="0.2">
      <c r="A1029" s="3">
        <v>40521</v>
      </c>
      <c r="B1029" s="4">
        <v>1387.645</v>
      </c>
      <c r="C1029" s="2"/>
    </row>
    <row r="1030" spans="1:3" x14ac:dyDescent="0.2">
      <c r="A1030" s="3">
        <v>40522</v>
      </c>
      <c r="B1030" s="4">
        <v>1386.05</v>
      </c>
      <c r="C1030" s="2"/>
    </row>
    <row r="1031" spans="1:3" x14ac:dyDescent="0.2">
      <c r="A1031" s="3">
        <v>40525</v>
      </c>
      <c r="B1031" s="4">
        <v>1393.7550000000001</v>
      </c>
      <c r="C1031" s="2"/>
    </row>
    <row r="1032" spans="1:3" x14ac:dyDescent="0.2">
      <c r="A1032" s="3">
        <v>40526</v>
      </c>
      <c r="B1032" s="4">
        <v>1396.25</v>
      </c>
      <c r="C1032" s="2"/>
    </row>
    <row r="1033" spans="1:3" x14ac:dyDescent="0.2">
      <c r="A1033" s="3">
        <v>40527</v>
      </c>
      <c r="B1033" s="4">
        <v>1379.8</v>
      </c>
      <c r="C1033" s="2"/>
    </row>
    <row r="1034" spans="1:3" x14ac:dyDescent="0.2">
      <c r="A1034" s="3">
        <v>40528</v>
      </c>
      <c r="B1034" s="4">
        <v>1369.7</v>
      </c>
      <c r="C1034" s="2"/>
    </row>
    <row r="1035" spans="1:3" x14ac:dyDescent="0.2">
      <c r="A1035" s="3">
        <v>40529</v>
      </c>
      <c r="B1035" s="4">
        <v>1375.405</v>
      </c>
      <c r="C1035" s="2"/>
    </row>
    <row r="1036" spans="1:3" x14ac:dyDescent="0.2">
      <c r="A1036" s="3">
        <v>40532</v>
      </c>
      <c r="B1036" s="4">
        <v>1384.65</v>
      </c>
      <c r="C1036" s="2"/>
    </row>
    <row r="1037" spans="1:3" x14ac:dyDescent="0.2">
      <c r="A1037" s="3">
        <v>40533</v>
      </c>
      <c r="B1037" s="4">
        <v>1385.7449999999999</v>
      </c>
      <c r="C1037" s="2"/>
    </row>
    <row r="1038" spans="1:3" x14ac:dyDescent="0.2">
      <c r="A1038" s="3">
        <v>40534</v>
      </c>
      <c r="B1038" s="4">
        <v>1385</v>
      </c>
      <c r="C1038" s="2"/>
    </row>
    <row r="1039" spans="1:3" x14ac:dyDescent="0.2">
      <c r="A1039" s="3">
        <v>40535</v>
      </c>
      <c r="B1039" s="4">
        <v>1380.345</v>
      </c>
      <c r="C1039" s="2"/>
    </row>
    <row r="1040" spans="1:3" x14ac:dyDescent="0.2">
      <c r="A1040" s="3">
        <v>40536</v>
      </c>
      <c r="B1040" s="4">
        <v>1384.75</v>
      </c>
      <c r="C1040" s="2"/>
    </row>
    <row r="1041" spans="1:3" x14ac:dyDescent="0.2">
      <c r="A1041" s="3">
        <v>40539</v>
      </c>
      <c r="B1041" s="4">
        <v>1384.1</v>
      </c>
      <c r="C1041" s="2"/>
    </row>
    <row r="1042" spans="1:3" x14ac:dyDescent="0.2">
      <c r="A1042" s="3">
        <v>40540</v>
      </c>
      <c r="B1042" s="4">
        <v>1406.39</v>
      </c>
      <c r="C1042" s="2"/>
    </row>
    <row r="1043" spans="1:3" x14ac:dyDescent="0.2">
      <c r="A1043" s="3">
        <v>40541</v>
      </c>
      <c r="B1043" s="4">
        <v>1410.95</v>
      </c>
      <c r="C1043" s="2"/>
    </row>
    <row r="1044" spans="1:3" x14ac:dyDescent="0.2">
      <c r="A1044" s="3">
        <v>40542</v>
      </c>
      <c r="B1044" s="4">
        <v>1404.45</v>
      </c>
      <c r="C1044" s="2"/>
    </row>
    <row r="1045" spans="1:3" x14ac:dyDescent="0.2">
      <c r="A1045" s="3">
        <v>40543</v>
      </c>
      <c r="B1045" s="4">
        <v>1421.45</v>
      </c>
      <c r="C1045" s="2"/>
    </row>
    <row r="1046" spans="1:3" x14ac:dyDescent="0.2">
      <c r="A1046" s="3">
        <v>40546</v>
      </c>
      <c r="B1046" s="4">
        <v>1414.3</v>
      </c>
      <c r="C1046" s="2"/>
    </row>
    <row r="1047" spans="1:3" x14ac:dyDescent="0.2">
      <c r="A1047" s="3">
        <v>40547</v>
      </c>
      <c r="B1047" s="4">
        <v>1380.595</v>
      </c>
      <c r="C1047" s="2"/>
    </row>
    <row r="1048" spans="1:3" x14ac:dyDescent="0.2">
      <c r="A1048" s="3">
        <v>40548</v>
      </c>
      <c r="B1048" s="4">
        <v>1377.48</v>
      </c>
      <c r="C1048" s="2"/>
    </row>
    <row r="1049" spans="1:3" x14ac:dyDescent="0.2">
      <c r="A1049" s="3">
        <v>40549</v>
      </c>
      <c r="B1049" s="4">
        <v>1371.4</v>
      </c>
      <c r="C1049" s="2"/>
    </row>
    <row r="1050" spans="1:3" x14ac:dyDescent="0.2">
      <c r="A1050" s="3">
        <v>40550</v>
      </c>
      <c r="B1050" s="4">
        <v>1369.6</v>
      </c>
      <c r="C1050" s="2"/>
    </row>
    <row r="1051" spans="1:3" x14ac:dyDescent="0.2">
      <c r="A1051" s="3">
        <v>40553</v>
      </c>
      <c r="B1051" s="4">
        <v>1375.05</v>
      </c>
      <c r="C1051" s="2"/>
    </row>
    <row r="1052" spans="1:3" x14ac:dyDescent="0.2">
      <c r="A1052" s="3">
        <v>40554</v>
      </c>
      <c r="B1052" s="4">
        <v>1382.45</v>
      </c>
      <c r="C1052" s="2"/>
    </row>
    <row r="1053" spans="1:3" x14ac:dyDescent="0.2">
      <c r="A1053" s="3">
        <v>40555</v>
      </c>
      <c r="B1053" s="4">
        <v>1386.5</v>
      </c>
      <c r="C1053" s="2"/>
    </row>
    <row r="1054" spans="1:3" x14ac:dyDescent="0.2">
      <c r="A1054" s="3">
        <v>40556</v>
      </c>
      <c r="B1054" s="4">
        <v>1374.355</v>
      </c>
      <c r="C1054" s="2"/>
    </row>
    <row r="1055" spans="1:3" x14ac:dyDescent="0.2">
      <c r="A1055" s="3">
        <v>40557</v>
      </c>
      <c r="B1055" s="4">
        <v>1361.85</v>
      </c>
      <c r="C1055" s="2"/>
    </row>
    <row r="1056" spans="1:3" x14ac:dyDescent="0.2">
      <c r="A1056" s="3">
        <v>40560</v>
      </c>
      <c r="B1056" s="4">
        <v>1362.7750000000001</v>
      </c>
      <c r="C1056" s="2"/>
    </row>
    <row r="1057" spans="1:3" x14ac:dyDescent="0.2">
      <c r="A1057" s="3">
        <v>40561</v>
      </c>
      <c r="B1057" s="4">
        <v>1367.7550000000001</v>
      </c>
      <c r="C1057" s="2"/>
    </row>
    <row r="1058" spans="1:3" x14ac:dyDescent="0.2">
      <c r="A1058" s="3">
        <v>40562</v>
      </c>
      <c r="B1058" s="4">
        <v>1370.2</v>
      </c>
      <c r="C1058" s="2"/>
    </row>
    <row r="1059" spans="1:3" x14ac:dyDescent="0.2">
      <c r="A1059" s="3">
        <v>40563</v>
      </c>
      <c r="B1059" s="4">
        <v>1345.85</v>
      </c>
      <c r="C1059" s="2"/>
    </row>
    <row r="1060" spans="1:3" x14ac:dyDescent="0.2">
      <c r="A1060" s="3">
        <v>40564</v>
      </c>
      <c r="B1060" s="4">
        <v>1342.5050000000001</v>
      </c>
      <c r="C1060" s="2"/>
    </row>
    <row r="1061" spans="1:3" x14ac:dyDescent="0.2">
      <c r="A1061" s="3">
        <v>40567</v>
      </c>
      <c r="B1061" s="4">
        <v>1334.7</v>
      </c>
      <c r="C1061" s="2"/>
    </row>
    <row r="1062" spans="1:3" x14ac:dyDescent="0.2">
      <c r="A1062" s="3">
        <v>40568</v>
      </c>
      <c r="B1062" s="4">
        <v>1333.75</v>
      </c>
      <c r="C1062" s="2"/>
    </row>
    <row r="1063" spans="1:3" x14ac:dyDescent="0.2">
      <c r="A1063" s="3">
        <v>40569</v>
      </c>
      <c r="B1063" s="4">
        <v>1345.895</v>
      </c>
      <c r="C1063" s="2"/>
    </row>
    <row r="1064" spans="1:3" x14ac:dyDescent="0.2">
      <c r="A1064" s="3">
        <v>40570</v>
      </c>
      <c r="B1064" s="4">
        <v>1311.4949999999999</v>
      </c>
      <c r="C1064" s="2"/>
    </row>
    <row r="1065" spans="1:3" x14ac:dyDescent="0.2">
      <c r="A1065" s="3">
        <v>40571</v>
      </c>
      <c r="B1065" s="4">
        <v>1335.345</v>
      </c>
      <c r="C1065" s="2"/>
    </row>
    <row r="1066" spans="1:3" x14ac:dyDescent="0.2">
      <c r="A1066" s="3">
        <v>40574</v>
      </c>
      <c r="B1066" s="4">
        <v>1332.1949999999999</v>
      </c>
      <c r="C1066" s="2"/>
    </row>
    <row r="1067" spans="1:3" x14ac:dyDescent="0.2">
      <c r="A1067" s="3">
        <v>40575</v>
      </c>
      <c r="B1067" s="4">
        <v>1340.6</v>
      </c>
      <c r="C1067" s="2"/>
    </row>
    <row r="1068" spans="1:3" x14ac:dyDescent="0.2">
      <c r="A1068" s="3">
        <v>40576</v>
      </c>
      <c r="B1068" s="4">
        <v>1336.8</v>
      </c>
      <c r="C1068" s="2"/>
    </row>
    <row r="1069" spans="1:3" x14ac:dyDescent="0.2">
      <c r="A1069" s="3">
        <v>40577</v>
      </c>
      <c r="B1069" s="4">
        <v>1353.2</v>
      </c>
      <c r="C1069" s="2"/>
    </row>
    <row r="1070" spans="1:3" x14ac:dyDescent="0.2">
      <c r="A1070" s="3">
        <v>40578</v>
      </c>
      <c r="B1070" s="4">
        <v>1349.25</v>
      </c>
      <c r="C1070" s="2"/>
    </row>
    <row r="1071" spans="1:3" x14ac:dyDescent="0.2">
      <c r="A1071" s="3">
        <v>40581</v>
      </c>
      <c r="B1071" s="4">
        <v>1349.1</v>
      </c>
      <c r="C1071" s="2"/>
    </row>
    <row r="1072" spans="1:3" x14ac:dyDescent="0.2">
      <c r="A1072" s="3">
        <v>40582</v>
      </c>
      <c r="B1072" s="4">
        <v>1364</v>
      </c>
      <c r="C1072" s="2"/>
    </row>
    <row r="1073" spans="1:3" x14ac:dyDescent="0.2">
      <c r="A1073" s="3">
        <v>40583</v>
      </c>
      <c r="B1073" s="4">
        <v>1362.9449999999999</v>
      </c>
      <c r="C1073" s="2"/>
    </row>
    <row r="1074" spans="1:3" x14ac:dyDescent="0.2">
      <c r="A1074" s="3">
        <v>40584</v>
      </c>
      <c r="B1074" s="4">
        <v>1362.0050000000001</v>
      </c>
      <c r="C1074" s="2"/>
    </row>
    <row r="1075" spans="1:3" x14ac:dyDescent="0.2">
      <c r="A1075" s="3">
        <v>40585</v>
      </c>
      <c r="B1075" s="4">
        <v>1356.1</v>
      </c>
      <c r="C1075" s="2"/>
    </row>
    <row r="1076" spans="1:3" x14ac:dyDescent="0.2">
      <c r="A1076" s="3">
        <v>40588</v>
      </c>
      <c r="B1076" s="4">
        <v>1362.3050000000001</v>
      </c>
      <c r="C1076" s="2"/>
    </row>
    <row r="1077" spans="1:3" x14ac:dyDescent="0.2">
      <c r="A1077" s="3">
        <v>40589</v>
      </c>
      <c r="B1077" s="4">
        <v>1373.4</v>
      </c>
      <c r="C1077" s="2"/>
    </row>
    <row r="1078" spans="1:3" x14ac:dyDescent="0.2">
      <c r="A1078" s="3">
        <v>40590</v>
      </c>
      <c r="B1078" s="4">
        <v>1375.105</v>
      </c>
      <c r="C1078" s="2"/>
    </row>
    <row r="1079" spans="1:3" x14ac:dyDescent="0.2">
      <c r="A1079" s="3">
        <v>40591</v>
      </c>
      <c r="B1079" s="4">
        <v>1383.67</v>
      </c>
      <c r="C1079" s="2"/>
    </row>
    <row r="1080" spans="1:3" x14ac:dyDescent="0.2">
      <c r="A1080" s="3">
        <v>40592</v>
      </c>
      <c r="B1080" s="4">
        <v>1387.3</v>
      </c>
      <c r="C1080" s="2"/>
    </row>
    <row r="1081" spans="1:3" x14ac:dyDescent="0.2">
      <c r="A1081" s="3">
        <v>40595</v>
      </c>
      <c r="B1081" s="4">
        <v>1406.45</v>
      </c>
      <c r="C1081" s="2"/>
    </row>
    <row r="1082" spans="1:3" x14ac:dyDescent="0.2">
      <c r="A1082" s="3">
        <v>40596</v>
      </c>
      <c r="B1082" s="4">
        <v>1398.155</v>
      </c>
      <c r="C1082" s="2"/>
    </row>
    <row r="1083" spans="1:3" x14ac:dyDescent="0.2">
      <c r="A1083" s="3">
        <v>40597</v>
      </c>
      <c r="B1083" s="4">
        <v>1410.4549999999999</v>
      </c>
      <c r="C1083" s="2"/>
    </row>
    <row r="1084" spans="1:3" x14ac:dyDescent="0.2">
      <c r="A1084" s="3">
        <v>40598</v>
      </c>
      <c r="B1084" s="4">
        <v>1400.25</v>
      </c>
      <c r="C1084" s="2"/>
    </row>
    <row r="1085" spans="1:3" x14ac:dyDescent="0.2">
      <c r="A1085" s="3">
        <v>40599</v>
      </c>
      <c r="B1085" s="4">
        <v>1409.25</v>
      </c>
      <c r="C1085" s="2"/>
    </row>
    <row r="1086" spans="1:3" x14ac:dyDescent="0.2">
      <c r="A1086" s="3">
        <v>40602</v>
      </c>
      <c r="B1086" s="4">
        <v>1411.65</v>
      </c>
      <c r="C1086" s="2"/>
    </row>
    <row r="1087" spans="1:3" x14ac:dyDescent="0.2">
      <c r="A1087" s="3">
        <v>40603</v>
      </c>
      <c r="B1087" s="4">
        <v>1433.85</v>
      </c>
      <c r="C1087" s="2"/>
    </row>
    <row r="1088" spans="1:3" x14ac:dyDescent="0.2">
      <c r="A1088" s="3">
        <v>40604</v>
      </c>
      <c r="B1088" s="4">
        <v>1434.95</v>
      </c>
      <c r="C1088" s="2"/>
    </row>
    <row r="1089" spans="1:3" x14ac:dyDescent="0.2">
      <c r="A1089" s="3">
        <v>40605</v>
      </c>
      <c r="B1089" s="4">
        <v>1416.4</v>
      </c>
      <c r="C1089" s="2"/>
    </row>
    <row r="1090" spans="1:3" x14ac:dyDescent="0.2">
      <c r="A1090" s="3">
        <v>40606</v>
      </c>
      <c r="B1090" s="4">
        <v>1429.2950000000001</v>
      </c>
      <c r="C1090" s="2"/>
    </row>
    <row r="1091" spans="1:3" x14ac:dyDescent="0.2">
      <c r="A1091" s="3">
        <v>40609</v>
      </c>
      <c r="B1091" s="4">
        <v>1433.175</v>
      </c>
      <c r="C1091" s="2"/>
    </row>
    <row r="1092" spans="1:3" x14ac:dyDescent="0.2">
      <c r="A1092" s="3">
        <v>40610</v>
      </c>
      <c r="B1092" s="4">
        <v>1428.895</v>
      </c>
      <c r="C1092" s="2"/>
    </row>
    <row r="1093" spans="1:3" x14ac:dyDescent="0.2">
      <c r="A1093" s="3">
        <v>40611</v>
      </c>
      <c r="B1093" s="4">
        <v>1429.5</v>
      </c>
      <c r="C1093" s="2"/>
    </row>
    <row r="1094" spans="1:3" x14ac:dyDescent="0.2">
      <c r="A1094" s="3">
        <v>40612</v>
      </c>
      <c r="B1094" s="4">
        <v>1413.45</v>
      </c>
      <c r="C1094" s="2"/>
    </row>
    <row r="1095" spans="1:3" x14ac:dyDescent="0.2">
      <c r="A1095" s="3">
        <v>40613</v>
      </c>
      <c r="B1095" s="4">
        <v>1417.4</v>
      </c>
      <c r="C1095" s="2"/>
    </row>
    <row r="1096" spans="1:3" x14ac:dyDescent="0.2">
      <c r="A1096" s="3">
        <v>40616</v>
      </c>
      <c r="B1096" s="4">
        <v>1428.65</v>
      </c>
      <c r="C1096" s="2"/>
    </row>
    <row r="1097" spans="1:3" x14ac:dyDescent="0.2">
      <c r="A1097" s="3">
        <v>40617</v>
      </c>
      <c r="B1097" s="4">
        <v>1395.95</v>
      </c>
      <c r="C1097" s="2"/>
    </row>
    <row r="1098" spans="1:3" x14ac:dyDescent="0.2">
      <c r="A1098" s="3">
        <v>40618</v>
      </c>
      <c r="B1098" s="4">
        <v>1401.3</v>
      </c>
      <c r="C1098" s="2"/>
    </row>
    <row r="1099" spans="1:3" x14ac:dyDescent="0.2">
      <c r="A1099" s="3">
        <v>40619</v>
      </c>
      <c r="B1099" s="4">
        <v>1404.4</v>
      </c>
      <c r="C1099" s="2"/>
    </row>
    <row r="1100" spans="1:3" x14ac:dyDescent="0.2">
      <c r="A1100" s="3">
        <v>40620</v>
      </c>
      <c r="B1100" s="4">
        <v>1419.55</v>
      </c>
      <c r="C1100" s="2"/>
    </row>
    <row r="1101" spans="1:3" x14ac:dyDescent="0.2">
      <c r="A1101" s="3">
        <v>40623</v>
      </c>
      <c r="B1101" s="4">
        <v>1427.05</v>
      </c>
      <c r="C1101" s="2"/>
    </row>
    <row r="1102" spans="1:3" x14ac:dyDescent="0.2">
      <c r="A1102" s="3">
        <v>40624</v>
      </c>
      <c r="B1102" s="4">
        <v>1428.5450000000001</v>
      </c>
      <c r="C1102" s="2"/>
    </row>
    <row r="1103" spans="1:3" x14ac:dyDescent="0.2">
      <c r="A1103" s="3">
        <v>40625</v>
      </c>
      <c r="B1103" s="4">
        <v>1438.2</v>
      </c>
      <c r="C1103" s="2"/>
    </row>
    <row r="1104" spans="1:3" x14ac:dyDescent="0.2">
      <c r="A1104" s="3">
        <v>40626</v>
      </c>
      <c r="B1104" s="4">
        <v>1431.1</v>
      </c>
      <c r="C1104" s="2"/>
    </row>
    <row r="1105" spans="1:3" x14ac:dyDescent="0.2">
      <c r="A1105" s="3">
        <v>40627</v>
      </c>
      <c r="B1105" s="4">
        <v>1429.65</v>
      </c>
      <c r="C1105" s="2"/>
    </row>
    <row r="1106" spans="1:3" x14ac:dyDescent="0.2">
      <c r="A1106" s="3">
        <v>40630</v>
      </c>
      <c r="B1106" s="4">
        <v>1420.65</v>
      </c>
      <c r="C1106" s="2"/>
    </row>
    <row r="1107" spans="1:3" x14ac:dyDescent="0.2">
      <c r="A1107" s="3">
        <v>40631</v>
      </c>
      <c r="B1107" s="4">
        <v>1418.8</v>
      </c>
      <c r="C1107" s="2"/>
    </row>
    <row r="1108" spans="1:3" x14ac:dyDescent="0.2">
      <c r="A1108" s="3">
        <v>40632</v>
      </c>
      <c r="B1108" s="4">
        <v>1423.88</v>
      </c>
      <c r="C1108" s="2"/>
    </row>
    <row r="1109" spans="1:3" x14ac:dyDescent="0.2">
      <c r="A1109" s="3">
        <v>40633</v>
      </c>
      <c r="B1109" s="4">
        <v>1432</v>
      </c>
      <c r="C1109" s="2"/>
    </row>
    <row r="1110" spans="1:3" x14ac:dyDescent="0.2">
      <c r="A1110" s="3">
        <v>40634</v>
      </c>
      <c r="B1110" s="4">
        <v>1428.38</v>
      </c>
      <c r="C1110" s="2"/>
    </row>
    <row r="1111" spans="1:3" x14ac:dyDescent="0.2">
      <c r="A1111" s="3">
        <v>40637</v>
      </c>
      <c r="B1111" s="4">
        <v>1436.94</v>
      </c>
      <c r="C1111" s="2"/>
    </row>
    <row r="1112" spans="1:3" x14ac:dyDescent="0.2">
      <c r="A1112" s="3">
        <v>40638</v>
      </c>
      <c r="B1112" s="4">
        <v>1451.1</v>
      </c>
      <c r="C1112" s="2"/>
    </row>
    <row r="1113" spans="1:3" x14ac:dyDescent="0.2">
      <c r="A1113" s="3">
        <v>40639</v>
      </c>
      <c r="B1113" s="4">
        <v>1457.5</v>
      </c>
      <c r="C1113" s="2"/>
    </row>
    <row r="1114" spans="1:3" x14ac:dyDescent="0.2">
      <c r="A1114" s="3">
        <v>40640</v>
      </c>
      <c r="B1114" s="4">
        <v>1458.5</v>
      </c>
      <c r="C1114" s="2"/>
    </row>
    <row r="1115" spans="1:3" x14ac:dyDescent="0.2">
      <c r="A1115" s="3">
        <v>40641</v>
      </c>
      <c r="B1115" s="4">
        <v>1475.1</v>
      </c>
      <c r="C1115" s="2"/>
    </row>
    <row r="1116" spans="1:3" x14ac:dyDescent="0.2">
      <c r="A1116" s="3">
        <v>40644</v>
      </c>
      <c r="B1116" s="4">
        <v>1463.4</v>
      </c>
      <c r="C1116" s="2"/>
    </row>
    <row r="1117" spans="1:3" x14ac:dyDescent="0.2">
      <c r="A1117" s="3">
        <v>40645</v>
      </c>
      <c r="B1117" s="4">
        <v>1453.6</v>
      </c>
      <c r="C1117" s="2"/>
    </row>
    <row r="1118" spans="1:3" x14ac:dyDescent="0.2">
      <c r="A1118" s="3">
        <v>40646</v>
      </c>
      <c r="B1118" s="4">
        <v>1457.75</v>
      </c>
      <c r="C1118" s="2"/>
    </row>
    <row r="1119" spans="1:3" x14ac:dyDescent="0.2">
      <c r="A1119" s="3">
        <v>40647</v>
      </c>
      <c r="B1119" s="4">
        <v>1474.9</v>
      </c>
      <c r="C1119" s="2"/>
    </row>
    <row r="1120" spans="1:3" x14ac:dyDescent="0.2">
      <c r="A1120" s="3">
        <v>40648</v>
      </c>
      <c r="B1120" s="4">
        <v>1486.5</v>
      </c>
      <c r="C1120" s="2"/>
    </row>
    <row r="1121" spans="1:3" x14ac:dyDescent="0.2">
      <c r="A1121" s="3">
        <v>40651</v>
      </c>
      <c r="B1121" s="4">
        <v>1495.5150000000001</v>
      </c>
      <c r="C1121" s="2"/>
    </row>
    <row r="1122" spans="1:3" x14ac:dyDescent="0.2">
      <c r="A1122" s="3">
        <v>40652</v>
      </c>
      <c r="B1122" s="4">
        <v>1495.1</v>
      </c>
      <c r="C1122" s="2"/>
    </row>
    <row r="1123" spans="1:3" x14ac:dyDescent="0.2">
      <c r="A1123" s="3">
        <v>40653</v>
      </c>
      <c r="B1123" s="4">
        <v>1502.35</v>
      </c>
      <c r="C1123" s="2"/>
    </row>
    <row r="1124" spans="1:3" x14ac:dyDescent="0.2">
      <c r="A1124" s="3">
        <v>40654</v>
      </c>
      <c r="B1124" s="4">
        <v>1504.35</v>
      </c>
      <c r="C1124" s="2"/>
    </row>
    <row r="1125" spans="1:3" x14ac:dyDescent="0.2">
      <c r="A1125" s="3">
        <v>40655</v>
      </c>
      <c r="B1125" s="4">
        <v>1508.13</v>
      </c>
      <c r="C1125" s="2"/>
    </row>
    <row r="1126" spans="1:3" x14ac:dyDescent="0.2">
      <c r="A1126" s="3">
        <v>40658</v>
      </c>
      <c r="B1126" s="4">
        <v>1507.25</v>
      </c>
      <c r="C1126" s="2"/>
    </row>
    <row r="1127" spans="1:3" x14ac:dyDescent="0.2">
      <c r="A1127" s="3">
        <v>40659</v>
      </c>
      <c r="B1127" s="4">
        <v>1507.05</v>
      </c>
      <c r="C1127" s="2"/>
    </row>
    <row r="1128" spans="1:3" x14ac:dyDescent="0.2">
      <c r="A1128" s="3">
        <v>40660</v>
      </c>
      <c r="B1128" s="4">
        <v>1526.9</v>
      </c>
      <c r="C1128" s="2"/>
    </row>
    <row r="1129" spans="1:3" x14ac:dyDescent="0.2">
      <c r="A1129" s="3">
        <v>40661</v>
      </c>
      <c r="B1129" s="4">
        <v>1535.45</v>
      </c>
      <c r="C1129" s="2"/>
    </row>
    <row r="1130" spans="1:3" x14ac:dyDescent="0.2">
      <c r="A1130" s="3">
        <v>40662</v>
      </c>
      <c r="B1130" s="4">
        <v>1565.6</v>
      </c>
      <c r="C1130" s="2"/>
    </row>
    <row r="1131" spans="1:3" x14ac:dyDescent="0.2">
      <c r="A1131" s="3">
        <v>40665</v>
      </c>
      <c r="B1131" s="4">
        <v>1545</v>
      </c>
      <c r="C1131" s="2"/>
    </row>
    <row r="1132" spans="1:3" x14ac:dyDescent="0.2">
      <c r="A1132" s="3">
        <v>40666</v>
      </c>
      <c r="B1132" s="4">
        <v>1536.825</v>
      </c>
      <c r="C1132" s="2"/>
    </row>
    <row r="1133" spans="1:3" x14ac:dyDescent="0.2">
      <c r="A1133" s="3">
        <v>40667</v>
      </c>
      <c r="B1133" s="4">
        <v>1515.95</v>
      </c>
      <c r="C1133" s="2"/>
    </row>
    <row r="1134" spans="1:3" x14ac:dyDescent="0.2">
      <c r="A1134" s="3">
        <v>40668</v>
      </c>
      <c r="B1134" s="4">
        <v>1473.65</v>
      </c>
      <c r="C1134" s="2"/>
    </row>
    <row r="1135" spans="1:3" x14ac:dyDescent="0.2">
      <c r="A1135" s="3">
        <v>40669</v>
      </c>
      <c r="B1135" s="4">
        <v>1495.25</v>
      </c>
      <c r="C1135" s="2"/>
    </row>
    <row r="1136" spans="1:3" x14ac:dyDescent="0.2">
      <c r="A1136" s="3">
        <v>40672</v>
      </c>
      <c r="B1136" s="4">
        <v>1513.05</v>
      </c>
      <c r="C1136" s="2"/>
    </row>
    <row r="1137" spans="1:3" x14ac:dyDescent="0.2">
      <c r="A1137" s="3">
        <v>40673</v>
      </c>
      <c r="B1137" s="4">
        <v>1515.72</v>
      </c>
      <c r="C1137" s="2"/>
    </row>
    <row r="1138" spans="1:3" x14ac:dyDescent="0.2">
      <c r="A1138" s="3">
        <v>40674</v>
      </c>
      <c r="B1138" s="4">
        <v>1500.25</v>
      </c>
      <c r="C1138" s="2"/>
    </row>
    <row r="1139" spans="1:3" x14ac:dyDescent="0.2">
      <c r="A1139" s="3">
        <v>40675</v>
      </c>
      <c r="B1139" s="4">
        <v>1502.85</v>
      </c>
      <c r="C1139" s="2"/>
    </row>
    <row r="1140" spans="1:3" x14ac:dyDescent="0.2">
      <c r="A1140" s="3">
        <v>40676</v>
      </c>
      <c r="B1140" s="4">
        <v>1494.5550000000001</v>
      </c>
      <c r="C1140" s="2"/>
    </row>
    <row r="1141" spans="1:3" x14ac:dyDescent="0.2">
      <c r="A1141" s="3">
        <v>40679</v>
      </c>
      <c r="B1141" s="4">
        <v>1489.7</v>
      </c>
      <c r="C1141" s="2"/>
    </row>
    <row r="1142" spans="1:3" x14ac:dyDescent="0.2">
      <c r="A1142" s="3">
        <v>40680</v>
      </c>
      <c r="B1142" s="4">
        <v>1486.85</v>
      </c>
      <c r="C1142" s="2"/>
    </row>
    <row r="1143" spans="1:3" x14ac:dyDescent="0.2">
      <c r="A1143" s="3">
        <v>40681</v>
      </c>
      <c r="B1143" s="4">
        <v>1497</v>
      </c>
      <c r="C1143" s="2"/>
    </row>
    <row r="1144" spans="1:3" x14ac:dyDescent="0.2">
      <c r="A1144" s="3">
        <v>40682</v>
      </c>
      <c r="B1144" s="4">
        <v>1493.6</v>
      </c>
      <c r="C1144" s="2"/>
    </row>
    <row r="1145" spans="1:3" x14ac:dyDescent="0.2">
      <c r="A1145" s="3">
        <v>40683</v>
      </c>
      <c r="B1145" s="4">
        <v>1513.55</v>
      </c>
      <c r="C1145" s="2"/>
    </row>
    <row r="1146" spans="1:3" x14ac:dyDescent="0.2">
      <c r="A1146" s="3">
        <v>40686</v>
      </c>
      <c r="B1146" s="4">
        <v>1517.2</v>
      </c>
      <c r="C1146" s="2"/>
    </row>
    <row r="1147" spans="1:3" x14ac:dyDescent="0.2">
      <c r="A1147" s="3">
        <v>40687</v>
      </c>
      <c r="B1147" s="4">
        <v>1526.4</v>
      </c>
      <c r="C1147" s="2"/>
    </row>
    <row r="1148" spans="1:3" x14ac:dyDescent="0.2">
      <c r="A1148" s="3">
        <v>40688</v>
      </c>
      <c r="B1148" s="4">
        <v>1525.95</v>
      </c>
      <c r="C1148" s="2"/>
    </row>
    <row r="1149" spans="1:3" x14ac:dyDescent="0.2">
      <c r="A1149" s="3">
        <v>40689</v>
      </c>
      <c r="B1149" s="4">
        <v>1519.0450000000001</v>
      </c>
      <c r="C1149" s="2"/>
    </row>
    <row r="1150" spans="1:3" x14ac:dyDescent="0.2">
      <c r="A1150" s="3">
        <v>40690</v>
      </c>
      <c r="B1150" s="4">
        <v>1536.65</v>
      </c>
      <c r="C1150" s="2"/>
    </row>
    <row r="1151" spans="1:3" x14ac:dyDescent="0.2">
      <c r="A1151" s="3">
        <v>40693</v>
      </c>
      <c r="B1151" s="4">
        <v>1538.45</v>
      </c>
      <c r="C1151" s="2"/>
    </row>
    <row r="1152" spans="1:3" x14ac:dyDescent="0.2">
      <c r="A1152" s="3">
        <v>40694</v>
      </c>
      <c r="B1152" s="4">
        <v>1535.35</v>
      </c>
      <c r="C1152" s="2"/>
    </row>
    <row r="1153" spans="1:3" x14ac:dyDescent="0.2">
      <c r="A1153" s="3">
        <v>40695</v>
      </c>
      <c r="B1153" s="4">
        <v>1540.7</v>
      </c>
      <c r="C1153" s="2"/>
    </row>
    <row r="1154" spans="1:3" x14ac:dyDescent="0.2">
      <c r="A1154" s="3">
        <v>40696</v>
      </c>
      <c r="B1154" s="4">
        <v>1533.9</v>
      </c>
      <c r="C1154" s="2"/>
    </row>
    <row r="1155" spans="1:3" x14ac:dyDescent="0.2">
      <c r="A1155" s="3">
        <v>40697</v>
      </c>
      <c r="B1155" s="4">
        <v>1542.5</v>
      </c>
      <c r="C1155" s="2"/>
    </row>
    <row r="1156" spans="1:3" x14ac:dyDescent="0.2">
      <c r="A1156" s="3">
        <v>40700</v>
      </c>
      <c r="B1156" s="4">
        <v>1544</v>
      </c>
      <c r="C1156" s="2"/>
    </row>
    <row r="1157" spans="1:3" x14ac:dyDescent="0.2">
      <c r="A1157" s="3">
        <v>40701</v>
      </c>
      <c r="B1157" s="4">
        <v>1544.25</v>
      </c>
      <c r="C1157" s="2"/>
    </row>
    <row r="1158" spans="1:3" x14ac:dyDescent="0.2">
      <c r="A1158" s="3">
        <v>40702</v>
      </c>
      <c r="B1158" s="4">
        <v>1537.55</v>
      </c>
      <c r="C1158" s="2"/>
    </row>
    <row r="1159" spans="1:3" x14ac:dyDescent="0.2">
      <c r="A1159" s="3">
        <v>40703</v>
      </c>
      <c r="B1159" s="4">
        <v>1544.35</v>
      </c>
      <c r="C1159" s="2"/>
    </row>
    <row r="1160" spans="1:3" x14ac:dyDescent="0.2">
      <c r="A1160" s="3">
        <v>40704</v>
      </c>
      <c r="B1160" s="4">
        <v>1531.9</v>
      </c>
      <c r="C1160" s="2"/>
    </row>
    <row r="1161" spans="1:3" x14ac:dyDescent="0.2">
      <c r="A1161" s="3">
        <v>40707</v>
      </c>
      <c r="B1161" s="4">
        <v>1515.23</v>
      </c>
      <c r="C1161" s="2"/>
    </row>
    <row r="1162" spans="1:3" x14ac:dyDescent="0.2">
      <c r="A1162" s="3">
        <v>40708</v>
      </c>
      <c r="B1162" s="4">
        <v>1524.1</v>
      </c>
      <c r="C1162" s="2"/>
    </row>
    <row r="1163" spans="1:3" x14ac:dyDescent="0.2">
      <c r="A1163" s="3">
        <v>40709</v>
      </c>
      <c r="B1163" s="4">
        <v>1530.7</v>
      </c>
      <c r="C1163" s="2"/>
    </row>
    <row r="1164" spans="1:3" x14ac:dyDescent="0.2">
      <c r="A1164" s="3">
        <v>40710</v>
      </c>
      <c r="B1164" s="4">
        <v>1528.85</v>
      </c>
      <c r="C1164" s="2"/>
    </row>
    <row r="1165" spans="1:3" x14ac:dyDescent="0.2">
      <c r="A1165" s="3">
        <v>40711</v>
      </c>
      <c r="B1165" s="4">
        <v>1539.5</v>
      </c>
      <c r="C1165" s="2"/>
    </row>
    <row r="1166" spans="1:3" x14ac:dyDescent="0.2">
      <c r="A1166" s="3">
        <v>40714</v>
      </c>
      <c r="B1166" s="4">
        <v>1540.45</v>
      </c>
      <c r="C1166" s="2"/>
    </row>
    <row r="1167" spans="1:3" x14ac:dyDescent="0.2">
      <c r="A1167" s="3">
        <v>40715</v>
      </c>
      <c r="B1167" s="4">
        <v>1546.2</v>
      </c>
      <c r="C1167" s="2"/>
    </row>
    <row r="1168" spans="1:3" x14ac:dyDescent="0.2">
      <c r="A1168" s="3">
        <v>40716</v>
      </c>
      <c r="B1168" s="4">
        <v>1547.8</v>
      </c>
      <c r="C1168" s="2"/>
    </row>
    <row r="1169" spans="1:3" x14ac:dyDescent="0.2">
      <c r="A1169" s="3">
        <v>40717</v>
      </c>
      <c r="B1169" s="4">
        <v>1520.85</v>
      </c>
      <c r="C1169" s="2"/>
    </row>
    <row r="1170" spans="1:3" x14ac:dyDescent="0.2">
      <c r="A1170" s="3">
        <v>40718</v>
      </c>
      <c r="B1170" s="4">
        <v>1502.15</v>
      </c>
      <c r="C1170" s="2"/>
    </row>
    <row r="1171" spans="1:3" x14ac:dyDescent="0.2">
      <c r="A1171" s="3">
        <v>40721</v>
      </c>
      <c r="B1171" s="4">
        <v>1497</v>
      </c>
      <c r="C1171" s="2"/>
    </row>
    <row r="1172" spans="1:3" x14ac:dyDescent="0.2">
      <c r="A1172" s="3">
        <v>40722</v>
      </c>
      <c r="B1172" s="4">
        <v>1501</v>
      </c>
      <c r="C1172" s="2"/>
    </row>
    <row r="1173" spans="1:3" x14ac:dyDescent="0.2">
      <c r="A1173" s="3">
        <v>40723</v>
      </c>
      <c r="B1173" s="4">
        <v>1512.05</v>
      </c>
      <c r="C1173" s="2"/>
    </row>
    <row r="1174" spans="1:3" x14ac:dyDescent="0.2">
      <c r="A1174" s="3">
        <v>40724</v>
      </c>
      <c r="B1174" s="4">
        <v>1500.1</v>
      </c>
      <c r="C1174" s="2"/>
    </row>
    <row r="1175" spans="1:3" x14ac:dyDescent="0.2">
      <c r="A1175" s="3">
        <v>40725</v>
      </c>
      <c r="B1175" s="4">
        <v>1486.5</v>
      </c>
      <c r="C1175" s="2"/>
    </row>
    <row r="1176" spans="1:3" x14ac:dyDescent="0.2">
      <c r="A1176" s="3">
        <v>40728</v>
      </c>
      <c r="B1176" s="4">
        <v>1495.95</v>
      </c>
      <c r="C1176" s="2"/>
    </row>
    <row r="1177" spans="1:3" x14ac:dyDescent="0.2">
      <c r="A1177" s="3">
        <v>40729</v>
      </c>
      <c r="B1177" s="4">
        <v>1516.3</v>
      </c>
      <c r="C1177" s="2"/>
    </row>
    <row r="1178" spans="1:3" x14ac:dyDescent="0.2">
      <c r="A1178" s="3">
        <v>40730</v>
      </c>
      <c r="B1178" s="4">
        <v>1529.5</v>
      </c>
      <c r="C1178" s="2"/>
    </row>
    <row r="1179" spans="1:3" x14ac:dyDescent="0.2">
      <c r="A1179" s="3">
        <v>40731</v>
      </c>
      <c r="B1179" s="4">
        <v>1532.55</v>
      </c>
      <c r="C1179" s="2"/>
    </row>
    <row r="1180" spans="1:3" x14ac:dyDescent="0.2">
      <c r="A1180" s="3">
        <v>40732</v>
      </c>
      <c r="B1180" s="4">
        <v>1543.95</v>
      </c>
      <c r="C1180" s="2"/>
    </row>
    <row r="1181" spans="1:3" x14ac:dyDescent="0.2">
      <c r="A1181" s="3">
        <v>40735</v>
      </c>
      <c r="B1181" s="4">
        <v>1554.1</v>
      </c>
      <c r="C1181" s="2"/>
    </row>
    <row r="1182" spans="1:3" x14ac:dyDescent="0.2">
      <c r="A1182" s="3">
        <v>40736</v>
      </c>
      <c r="B1182" s="4">
        <v>1567.2</v>
      </c>
      <c r="C1182" s="2"/>
    </row>
    <row r="1183" spans="1:3" x14ac:dyDescent="0.2">
      <c r="A1183" s="3">
        <v>40737</v>
      </c>
      <c r="B1183" s="4">
        <v>1582.25</v>
      </c>
      <c r="C1183" s="2"/>
    </row>
    <row r="1184" spans="1:3" x14ac:dyDescent="0.2">
      <c r="A1184" s="3">
        <v>40738</v>
      </c>
      <c r="B1184" s="4">
        <v>1587.25</v>
      </c>
      <c r="C1184" s="2"/>
    </row>
    <row r="1185" spans="1:3" x14ac:dyDescent="0.2">
      <c r="A1185" s="3">
        <v>40739</v>
      </c>
      <c r="B1185" s="4">
        <v>1594.1</v>
      </c>
      <c r="C1185" s="2"/>
    </row>
    <row r="1186" spans="1:3" x14ac:dyDescent="0.2">
      <c r="A1186" s="3">
        <v>40742</v>
      </c>
      <c r="B1186" s="4">
        <v>1605.4</v>
      </c>
      <c r="C1186" s="2"/>
    </row>
    <row r="1187" spans="1:3" x14ac:dyDescent="0.2">
      <c r="A1187" s="3">
        <v>40743</v>
      </c>
      <c r="B1187" s="4">
        <v>1588.35</v>
      </c>
      <c r="C1187" s="2"/>
    </row>
    <row r="1188" spans="1:3" x14ac:dyDescent="0.2">
      <c r="A1188" s="3">
        <v>40744</v>
      </c>
      <c r="B1188" s="4">
        <v>1602.1</v>
      </c>
      <c r="C1188" s="2"/>
    </row>
    <row r="1189" spans="1:3" x14ac:dyDescent="0.2">
      <c r="A1189" s="3">
        <v>40745</v>
      </c>
      <c r="B1189" s="4">
        <v>1589.9</v>
      </c>
      <c r="C1189" s="2"/>
    </row>
    <row r="1190" spans="1:3" x14ac:dyDescent="0.2">
      <c r="A1190" s="3">
        <v>40746</v>
      </c>
      <c r="B1190" s="4">
        <v>1599.25</v>
      </c>
      <c r="C1190" s="2"/>
    </row>
    <row r="1191" spans="1:3" x14ac:dyDescent="0.2">
      <c r="A1191" s="3">
        <v>40749</v>
      </c>
      <c r="B1191" s="4">
        <v>1614.55</v>
      </c>
      <c r="C1191" s="2"/>
    </row>
    <row r="1192" spans="1:3" x14ac:dyDescent="0.2">
      <c r="A1192" s="3">
        <v>40750</v>
      </c>
      <c r="B1192" s="4">
        <v>1619.3</v>
      </c>
      <c r="C1192" s="2"/>
    </row>
    <row r="1193" spans="1:3" x14ac:dyDescent="0.2">
      <c r="A1193" s="3">
        <v>40751</v>
      </c>
      <c r="B1193" s="4">
        <v>1613.5</v>
      </c>
      <c r="C1193" s="2"/>
    </row>
    <row r="1194" spans="1:3" x14ac:dyDescent="0.2">
      <c r="A1194" s="3">
        <v>40752</v>
      </c>
      <c r="B1194" s="4">
        <v>1616.85</v>
      </c>
      <c r="C1194" s="2"/>
    </row>
    <row r="1195" spans="1:3" x14ac:dyDescent="0.2">
      <c r="A1195" s="3">
        <v>40753</v>
      </c>
      <c r="B1195" s="4">
        <v>1626.64</v>
      </c>
      <c r="C1195" s="2"/>
    </row>
    <row r="1196" spans="1:3" x14ac:dyDescent="0.2">
      <c r="A1196" s="3">
        <v>40756</v>
      </c>
      <c r="B1196" s="4">
        <v>1620.1</v>
      </c>
      <c r="C1196" s="2"/>
    </row>
    <row r="1197" spans="1:3" x14ac:dyDescent="0.2">
      <c r="A1197" s="3">
        <v>40757</v>
      </c>
      <c r="B1197" s="4">
        <v>1659.75</v>
      </c>
      <c r="C1197" s="2"/>
    </row>
    <row r="1198" spans="1:3" x14ac:dyDescent="0.2">
      <c r="A1198" s="3">
        <v>40758</v>
      </c>
      <c r="B1198" s="4">
        <v>1661.2</v>
      </c>
      <c r="C1198" s="2"/>
    </row>
    <row r="1199" spans="1:3" x14ac:dyDescent="0.2">
      <c r="A1199" s="3">
        <v>40759</v>
      </c>
      <c r="B1199" s="4">
        <v>1648.4</v>
      </c>
      <c r="C1199" s="2"/>
    </row>
    <row r="1200" spans="1:3" x14ac:dyDescent="0.2">
      <c r="A1200" s="3">
        <v>40760</v>
      </c>
      <c r="B1200" s="4">
        <v>1665</v>
      </c>
      <c r="C1200" s="2"/>
    </row>
    <row r="1201" spans="1:3" x14ac:dyDescent="0.2">
      <c r="A1201" s="3">
        <v>40763</v>
      </c>
      <c r="B1201" s="4">
        <v>1717.35</v>
      </c>
      <c r="C1201" s="2"/>
    </row>
    <row r="1202" spans="1:3" x14ac:dyDescent="0.2">
      <c r="A1202" s="3">
        <v>40764</v>
      </c>
      <c r="B1202" s="4">
        <v>1743.9</v>
      </c>
      <c r="C1202" s="2"/>
    </row>
    <row r="1203" spans="1:3" x14ac:dyDescent="0.2">
      <c r="A1203" s="3">
        <v>40765</v>
      </c>
      <c r="B1203" s="4">
        <v>1795</v>
      </c>
      <c r="C1203" s="2"/>
    </row>
    <row r="1204" spans="1:3" x14ac:dyDescent="0.2">
      <c r="A1204" s="3">
        <v>40766</v>
      </c>
      <c r="B1204" s="4">
        <v>1767.9</v>
      </c>
      <c r="C1204" s="2"/>
    </row>
    <row r="1205" spans="1:3" x14ac:dyDescent="0.2">
      <c r="A1205" s="3">
        <v>40767</v>
      </c>
      <c r="B1205" s="4">
        <v>1746.6</v>
      </c>
      <c r="C1205" s="2"/>
    </row>
    <row r="1206" spans="1:3" x14ac:dyDescent="0.2">
      <c r="A1206" s="3">
        <v>40770</v>
      </c>
      <c r="B1206" s="4">
        <v>1765.5</v>
      </c>
      <c r="C1206" s="2"/>
    </row>
    <row r="1207" spans="1:3" x14ac:dyDescent="0.2">
      <c r="A1207" s="3">
        <v>40771</v>
      </c>
      <c r="B1207" s="4">
        <v>1786.3</v>
      </c>
      <c r="C1207" s="2"/>
    </row>
    <row r="1208" spans="1:3" x14ac:dyDescent="0.2">
      <c r="A1208" s="3">
        <v>40772</v>
      </c>
      <c r="B1208" s="4">
        <v>1788.65</v>
      </c>
      <c r="C1208" s="2"/>
    </row>
    <row r="1209" spans="1:3" x14ac:dyDescent="0.2">
      <c r="A1209" s="3">
        <v>40773</v>
      </c>
      <c r="B1209" s="4">
        <v>1824.35</v>
      </c>
      <c r="C1209" s="2"/>
    </row>
    <row r="1210" spans="1:3" x14ac:dyDescent="0.2">
      <c r="A1210" s="3">
        <v>40774</v>
      </c>
      <c r="B1210" s="4">
        <v>1852.45</v>
      </c>
      <c r="C1210" s="2"/>
    </row>
    <row r="1211" spans="1:3" x14ac:dyDescent="0.2">
      <c r="A1211" s="3">
        <v>40777</v>
      </c>
      <c r="B1211" s="4">
        <v>1898.1</v>
      </c>
      <c r="C1211" s="2"/>
    </row>
    <row r="1212" spans="1:3" x14ac:dyDescent="0.2">
      <c r="A1212" s="3">
        <v>40778</v>
      </c>
      <c r="B1212" s="4">
        <v>1830.15</v>
      </c>
      <c r="C1212" s="2"/>
    </row>
    <row r="1213" spans="1:3" x14ac:dyDescent="0.2">
      <c r="A1213" s="3">
        <v>40779</v>
      </c>
      <c r="B1213" s="4">
        <v>1751.05</v>
      </c>
      <c r="C1213" s="2"/>
    </row>
    <row r="1214" spans="1:3" x14ac:dyDescent="0.2">
      <c r="A1214" s="3">
        <v>40780</v>
      </c>
      <c r="B1214" s="4">
        <v>1771.6</v>
      </c>
      <c r="C1214" s="2"/>
    </row>
    <row r="1215" spans="1:3" x14ac:dyDescent="0.2">
      <c r="A1215" s="3">
        <v>40781</v>
      </c>
      <c r="B1215" s="4">
        <v>1828.55</v>
      </c>
      <c r="C1215" s="2"/>
    </row>
    <row r="1216" spans="1:3" x14ac:dyDescent="0.2">
      <c r="A1216" s="3">
        <v>40784</v>
      </c>
      <c r="B1216" s="4">
        <v>1788.45</v>
      </c>
      <c r="C1216" s="2"/>
    </row>
    <row r="1217" spans="1:3" x14ac:dyDescent="0.2">
      <c r="A1217" s="3">
        <v>40785</v>
      </c>
      <c r="B1217" s="4">
        <v>1835.3</v>
      </c>
      <c r="C1217" s="2"/>
    </row>
    <row r="1218" spans="1:3" x14ac:dyDescent="0.2">
      <c r="A1218" s="3">
        <v>40786</v>
      </c>
      <c r="B1218" s="4">
        <v>1823.8</v>
      </c>
      <c r="C1218" s="2"/>
    </row>
    <row r="1219" spans="1:3" x14ac:dyDescent="0.2">
      <c r="A1219" s="3">
        <v>40787</v>
      </c>
      <c r="B1219" s="4">
        <v>1825.05</v>
      </c>
      <c r="C1219" s="2"/>
    </row>
    <row r="1220" spans="1:3" x14ac:dyDescent="0.2">
      <c r="A1220" s="3">
        <v>40788</v>
      </c>
      <c r="B1220" s="4">
        <v>1884.2</v>
      </c>
      <c r="C1220" s="2"/>
    </row>
    <row r="1221" spans="1:3" x14ac:dyDescent="0.2">
      <c r="A1221" s="3">
        <v>40791</v>
      </c>
      <c r="B1221" s="4">
        <v>1900.4949999999999</v>
      </c>
      <c r="C1221" s="2"/>
    </row>
    <row r="1222" spans="1:3" x14ac:dyDescent="0.2">
      <c r="A1222" s="3">
        <v>40792</v>
      </c>
      <c r="B1222" s="4">
        <v>1873.7149999999999</v>
      </c>
      <c r="C1222" s="2"/>
    </row>
    <row r="1223" spans="1:3" x14ac:dyDescent="0.2">
      <c r="A1223" s="3">
        <v>40793</v>
      </c>
      <c r="B1223" s="4">
        <v>1816.96</v>
      </c>
      <c r="C1223" s="2"/>
    </row>
    <row r="1224" spans="1:3" x14ac:dyDescent="0.2">
      <c r="A1224" s="3">
        <v>40794</v>
      </c>
      <c r="B1224" s="4">
        <v>1868.76</v>
      </c>
      <c r="C1224" s="2"/>
    </row>
    <row r="1225" spans="1:3" x14ac:dyDescent="0.2">
      <c r="A1225" s="3">
        <v>40795</v>
      </c>
      <c r="B1225" s="4">
        <v>1857.81</v>
      </c>
      <c r="C1225" s="2"/>
    </row>
    <row r="1226" spans="1:3" x14ac:dyDescent="0.2">
      <c r="A1226" s="3">
        <v>40798</v>
      </c>
      <c r="B1226" s="4">
        <v>1813.75</v>
      </c>
      <c r="C1226" s="2"/>
    </row>
    <row r="1227" spans="1:3" x14ac:dyDescent="0.2">
      <c r="A1227" s="3">
        <v>40799</v>
      </c>
      <c r="B1227" s="4">
        <v>1833.8</v>
      </c>
      <c r="C1227" s="2"/>
    </row>
    <row r="1228" spans="1:3" x14ac:dyDescent="0.2">
      <c r="A1228" s="3">
        <v>40800</v>
      </c>
      <c r="B1228" s="4">
        <v>1819.7</v>
      </c>
      <c r="C1228" s="2"/>
    </row>
    <row r="1229" spans="1:3" x14ac:dyDescent="0.2">
      <c r="A1229" s="3">
        <v>40801</v>
      </c>
      <c r="B1229" s="4">
        <v>1789.14</v>
      </c>
      <c r="C1229" s="2"/>
    </row>
    <row r="1230" spans="1:3" x14ac:dyDescent="0.2">
      <c r="A1230" s="3">
        <v>40802</v>
      </c>
      <c r="B1230" s="4">
        <v>1811.95</v>
      </c>
      <c r="C1230" s="2"/>
    </row>
    <row r="1231" spans="1:3" x14ac:dyDescent="0.2">
      <c r="A1231" s="3">
        <v>40805</v>
      </c>
      <c r="B1231" s="4">
        <v>1778.75</v>
      </c>
      <c r="C1231" s="2"/>
    </row>
    <row r="1232" spans="1:3" x14ac:dyDescent="0.2">
      <c r="A1232" s="3">
        <v>40806</v>
      </c>
      <c r="B1232" s="4">
        <v>1803.75</v>
      </c>
      <c r="C1232" s="2"/>
    </row>
    <row r="1233" spans="1:3" x14ac:dyDescent="0.2">
      <c r="A1233" s="3">
        <v>40807</v>
      </c>
      <c r="B1233" s="4">
        <v>1781.79</v>
      </c>
      <c r="C1233" s="2"/>
    </row>
    <row r="1234" spans="1:3" x14ac:dyDescent="0.2">
      <c r="A1234" s="3">
        <v>40808</v>
      </c>
      <c r="B1234" s="4">
        <v>1735.83</v>
      </c>
      <c r="C1234" s="2"/>
    </row>
    <row r="1235" spans="1:3" x14ac:dyDescent="0.2">
      <c r="A1235" s="3">
        <v>40809</v>
      </c>
      <c r="B1235" s="4">
        <v>1656.585</v>
      </c>
      <c r="C1235" s="2"/>
    </row>
    <row r="1236" spans="1:3" x14ac:dyDescent="0.2">
      <c r="A1236" s="3">
        <v>40812</v>
      </c>
      <c r="B1236" s="4">
        <v>1627.35</v>
      </c>
      <c r="C1236" s="2"/>
    </row>
    <row r="1237" spans="1:3" x14ac:dyDescent="0.2">
      <c r="A1237" s="3">
        <v>40813</v>
      </c>
      <c r="B1237" s="4">
        <v>1649.95</v>
      </c>
      <c r="C1237" s="2"/>
    </row>
    <row r="1238" spans="1:3" x14ac:dyDescent="0.2">
      <c r="A1238" s="3">
        <v>40814</v>
      </c>
      <c r="B1238" s="4">
        <v>1608.8</v>
      </c>
      <c r="C1238" s="2"/>
    </row>
    <row r="1239" spans="1:3" x14ac:dyDescent="0.2">
      <c r="A1239" s="3">
        <v>40815</v>
      </c>
      <c r="B1239" s="4">
        <v>1614.55</v>
      </c>
      <c r="C1239" s="2"/>
    </row>
    <row r="1240" spans="1:3" x14ac:dyDescent="0.2">
      <c r="A1240" s="3">
        <v>40816</v>
      </c>
      <c r="B1240" s="4">
        <v>1623.75</v>
      </c>
      <c r="C1240" s="2"/>
    </row>
    <row r="1241" spans="1:3" x14ac:dyDescent="0.2">
      <c r="A1241" s="3">
        <v>40819</v>
      </c>
      <c r="B1241" s="4">
        <v>1660.95</v>
      </c>
      <c r="C1241" s="2"/>
    </row>
    <row r="1242" spans="1:3" x14ac:dyDescent="0.2">
      <c r="A1242" s="3">
        <v>40820</v>
      </c>
      <c r="B1242" s="4">
        <v>1624.3</v>
      </c>
      <c r="C1242" s="2"/>
    </row>
    <row r="1243" spans="1:3" x14ac:dyDescent="0.2">
      <c r="A1243" s="3">
        <v>40821</v>
      </c>
      <c r="B1243" s="4">
        <v>1640.9</v>
      </c>
      <c r="C1243" s="2"/>
    </row>
    <row r="1244" spans="1:3" x14ac:dyDescent="0.2">
      <c r="A1244" s="3">
        <v>40822</v>
      </c>
      <c r="B1244" s="4">
        <v>1650.63</v>
      </c>
      <c r="C1244" s="2"/>
    </row>
    <row r="1245" spans="1:3" x14ac:dyDescent="0.2">
      <c r="A1245" s="3">
        <v>40823</v>
      </c>
      <c r="B1245" s="4">
        <v>1639.45</v>
      </c>
      <c r="C1245" s="2"/>
    </row>
    <row r="1246" spans="1:3" x14ac:dyDescent="0.2">
      <c r="A1246" s="3">
        <v>40826</v>
      </c>
      <c r="B1246" s="4">
        <v>1675.44</v>
      </c>
      <c r="C1246" s="2"/>
    </row>
    <row r="1247" spans="1:3" x14ac:dyDescent="0.2">
      <c r="A1247" s="3">
        <v>40827</v>
      </c>
      <c r="B1247" s="4">
        <v>1663.1</v>
      </c>
      <c r="C1247" s="2"/>
    </row>
    <row r="1248" spans="1:3" x14ac:dyDescent="0.2">
      <c r="A1248" s="3">
        <v>40828</v>
      </c>
      <c r="B1248" s="4">
        <v>1677.2</v>
      </c>
      <c r="C1248" s="2"/>
    </row>
    <row r="1249" spans="1:3" x14ac:dyDescent="0.2">
      <c r="A1249" s="3">
        <v>40829</v>
      </c>
      <c r="B1249" s="4">
        <v>1666.7</v>
      </c>
      <c r="C1249" s="2"/>
    </row>
    <row r="1250" spans="1:3" x14ac:dyDescent="0.2">
      <c r="A1250" s="3">
        <v>40830</v>
      </c>
      <c r="B1250" s="4">
        <v>1679.95</v>
      </c>
      <c r="C1250" s="2"/>
    </row>
    <row r="1251" spans="1:3" x14ac:dyDescent="0.2">
      <c r="A1251" s="3">
        <v>40833</v>
      </c>
      <c r="B1251" s="4">
        <v>1670.65</v>
      </c>
      <c r="C1251" s="2"/>
    </row>
    <row r="1252" spans="1:3" x14ac:dyDescent="0.2">
      <c r="A1252" s="3">
        <v>40834</v>
      </c>
      <c r="B1252" s="4">
        <v>1655.15</v>
      </c>
      <c r="C1252" s="2"/>
    </row>
    <row r="1253" spans="1:3" x14ac:dyDescent="0.2">
      <c r="A1253" s="3">
        <v>40835</v>
      </c>
      <c r="B1253" s="4">
        <v>1641.8</v>
      </c>
      <c r="C1253" s="2"/>
    </row>
    <row r="1254" spans="1:3" x14ac:dyDescent="0.2">
      <c r="A1254" s="3">
        <v>40836</v>
      </c>
      <c r="B1254" s="4">
        <v>1619.1</v>
      </c>
      <c r="C1254" s="2"/>
    </row>
    <row r="1255" spans="1:3" x14ac:dyDescent="0.2">
      <c r="A1255" s="3">
        <v>40837</v>
      </c>
      <c r="B1255" s="4">
        <v>1641.02</v>
      </c>
      <c r="C1255" s="2"/>
    </row>
    <row r="1256" spans="1:3" x14ac:dyDescent="0.2">
      <c r="A1256" s="3">
        <v>40840</v>
      </c>
      <c r="B1256" s="4">
        <v>1652.68</v>
      </c>
      <c r="C1256" s="2"/>
    </row>
    <row r="1257" spans="1:3" x14ac:dyDescent="0.2">
      <c r="A1257" s="3">
        <v>40841</v>
      </c>
      <c r="B1257" s="4">
        <v>1705.35</v>
      </c>
      <c r="C1257" s="2"/>
    </row>
    <row r="1258" spans="1:3" x14ac:dyDescent="0.2">
      <c r="A1258" s="3">
        <v>40842</v>
      </c>
      <c r="B1258" s="4">
        <v>1725.75</v>
      </c>
      <c r="C1258" s="2"/>
    </row>
    <row r="1259" spans="1:3" x14ac:dyDescent="0.2">
      <c r="A1259" s="3">
        <v>40843</v>
      </c>
      <c r="B1259" s="4">
        <v>1744.45</v>
      </c>
      <c r="C1259" s="2"/>
    </row>
    <row r="1260" spans="1:3" x14ac:dyDescent="0.2">
      <c r="A1260" s="3">
        <v>40844</v>
      </c>
      <c r="B1260" s="4">
        <v>1742.95</v>
      </c>
      <c r="C1260" s="2"/>
    </row>
    <row r="1261" spans="1:3" x14ac:dyDescent="0.2">
      <c r="A1261" s="3">
        <v>40847</v>
      </c>
      <c r="B1261" s="4">
        <v>1715.25</v>
      </c>
      <c r="C1261" s="2"/>
    </row>
    <row r="1262" spans="1:3" x14ac:dyDescent="0.2">
      <c r="A1262" s="3">
        <v>40848</v>
      </c>
      <c r="B1262" s="4">
        <v>1720.3</v>
      </c>
      <c r="C1262" s="2"/>
    </row>
    <row r="1263" spans="1:3" x14ac:dyDescent="0.2">
      <c r="A1263" s="3">
        <v>40849</v>
      </c>
      <c r="B1263" s="4">
        <v>1737</v>
      </c>
      <c r="C1263" s="2"/>
    </row>
    <row r="1264" spans="1:3" x14ac:dyDescent="0.2">
      <c r="A1264" s="3">
        <v>40850</v>
      </c>
      <c r="B1264" s="4">
        <v>1763.15</v>
      </c>
      <c r="C1264" s="2"/>
    </row>
    <row r="1265" spans="1:3" x14ac:dyDescent="0.2">
      <c r="A1265" s="3">
        <v>40851</v>
      </c>
      <c r="B1265" s="4">
        <v>1754.15</v>
      </c>
      <c r="C1265" s="2"/>
    </row>
    <row r="1266" spans="1:3" x14ac:dyDescent="0.2">
      <c r="A1266" s="3">
        <v>40854</v>
      </c>
      <c r="B1266" s="4">
        <v>1795.855</v>
      </c>
      <c r="C1266" s="2"/>
    </row>
    <row r="1267" spans="1:3" x14ac:dyDescent="0.2">
      <c r="A1267" s="3">
        <v>40855</v>
      </c>
      <c r="B1267" s="4">
        <v>1785</v>
      </c>
      <c r="C1267" s="2"/>
    </row>
    <row r="1268" spans="1:3" x14ac:dyDescent="0.2">
      <c r="A1268" s="3">
        <v>40856</v>
      </c>
      <c r="B1268" s="4">
        <v>1772.2449999999999</v>
      </c>
      <c r="C1268" s="2"/>
    </row>
    <row r="1269" spans="1:3" x14ac:dyDescent="0.2">
      <c r="A1269" s="3">
        <v>40857</v>
      </c>
      <c r="B1269" s="4">
        <v>1759.2</v>
      </c>
      <c r="C1269" s="2"/>
    </row>
    <row r="1270" spans="1:3" x14ac:dyDescent="0.2">
      <c r="A1270" s="3">
        <v>40858</v>
      </c>
      <c r="B1270" s="4">
        <v>1788.9949999999999</v>
      </c>
      <c r="C1270" s="2"/>
    </row>
    <row r="1271" spans="1:3" x14ac:dyDescent="0.2">
      <c r="A1271" s="3">
        <v>40861</v>
      </c>
      <c r="B1271" s="4">
        <v>1781</v>
      </c>
      <c r="C1271" s="2"/>
    </row>
    <row r="1272" spans="1:3" x14ac:dyDescent="0.2">
      <c r="A1272" s="3">
        <v>40862</v>
      </c>
      <c r="B1272" s="4">
        <v>1781.4</v>
      </c>
      <c r="C1272" s="2"/>
    </row>
    <row r="1273" spans="1:3" x14ac:dyDescent="0.2">
      <c r="A1273" s="3">
        <v>40863</v>
      </c>
      <c r="B1273" s="4">
        <v>1762.345</v>
      </c>
      <c r="C1273" s="2"/>
    </row>
    <row r="1274" spans="1:3" x14ac:dyDescent="0.2">
      <c r="A1274" s="3">
        <v>40864</v>
      </c>
      <c r="B1274" s="4">
        <v>1719.095</v>
      </c>
      <c r="C1274" s="2"/>
    </row>
    <row r="1275" spans="1:3" x14ac:dyDescent="0.2">
      <c r="A1275" s="3">
        <v>40865</v>
      </c>
      <c r="B1275" s="4">
        <v>1723.05</v>
      </c>
      <c r="C1275" s="2"/>
    </row>
    <row r="1276" spans="1:3" x14ac:dyDescent="0.2">
      <c r="A1276" s="3">
        <v>40868</v>
      </c>
      <c r="B1276" s="4">
        <v>1680.845</v>
      </c>
      <c r="C1276" s="2"/>
    </row>
    <row r="1277" spans="1:3" x14ac:dyDescent="0.2">
      <c r="A1277" s="3">
        <v>40869</v>
      </c>
      <c r="B1277" s="4">
        <v>1699.1949999999999</v>
      </c>
      <c r="C1277" s="2"/>
    </row>
    <row r="1278" spans="1:3" x14ac:dyDescent="0.2">
      <c r="A1278" s="3">
        <v>40870</v>
      </c>
      <c r="B1278" s="4">
        <v>1693.3</v>
      </c>
      <c r="C1278" s="2"/>
    </row>
    <row r="1279" spans="1:3" x14ac:dyDescent="0.2">
      <c r="A1279" s="3">
        <v>40871</v>
      </c>
      <c r="B1279" s="4">
        <v>1694.75</v>
      </c>
      <c r="C1279" s="2"/>
    </row>
    <row r="1280" spans="1:3" x14ac:dyDescent="0.2">
      <c r="A1280" s="3">
        <v>40872</v>
      </c>
      <c r="B1280" s="4">
        <v>1680.13</v>
      </c>
      <c r="C1280" s="2"/>
    </row>
    <row r="1281" spans="1:3" x14ac:dyDescent="0.2">
      <c r="A1281" s="3">
        <v>40875</v>
      </c>
      <c r="B1281" s="4">
        <v>1712.3</v>
      </c>
      <c r="C1281" s="2"/>
    </row>
    <row r="1282" spans="1:3" x14ac:dyDescent="0.2">
      <c r="A1282" s="3">
        <v>40876</v>
      </c>
      <c r="B1282" s="4">
        <v>1716.75</v>
      </c>
      <c r="C1282" s="2"/>
    </row>
    <row r="1283" spans="1:3" x14ac:dyDescent="0.2">
      <c r="A1283" s="3">
        <v>40877</v>
      </c>
      <c r="B1283" s="4">
        <v>1745.7</v>
      </c>
      <c r="C1283" s="2"/>
    </row>
    <row r="1284" spans="1:3" x14ac:dyDescent="0.2">
      <c r="A1284" s="3">
        <v>40878</v>
      </c>
      <c r="B1284" s="4">
        <v>1745.25</v>
      </c>
      <c r="C1284" s="2"/>
    </row>
    <row r="1285" spans="1:3" x14ac:dyDescent="0.2">
      <c r="A1285" s="3">
        <v>40879</v>
      </c>
      <c r="B1285" s="4">
        <v>1745.25</v>
      </c>
      <c r="C1285" s="2"/>
    </row>
    <row r="1286" spans="1:3" x14ac:dyDescent="0.2">
      <c r="A1286" s="3">
        <v>40882</v>
      </c>
      <c r="B1286" s="4">
        <v>1721.645</v>
      </c>
      <c r="C1286" s="2"/>
    </row>
    <row r="1287" spans="1:3" x14ac:dyDescent="0.2">
      <c r="A1287" s="3">
        <v>40883</v>
      </c>
      <c r="B1287" s="4">
        <v>1728.2</v>
      </c>
      <c r="C1287" s="2"/>
    </row>
    <row r="1288" spans="1:3" x14ac:dyDescent="0.2">
      <c r="A1288" s="3">
        <v>40884</v>
      </c>
      <c r="B1288" s="4">
        <v>1742.1</v>
      </c>
      <c r="C1288" s="2"/>
    </row>
    <row r="1289" spans="1:3" x14ac:dyDescent="0.2">
      <c r="A1289" s="3">
        <v>40885</v>
      </c>
      <c r="B1289" s="4">
        <v>1708.7950000000001</v>
      </c>
      <c r="C1289" s="2"/>
    </row>
    <row r="1290" spans="1:3" x14ac:dyDescent="0.2">
      <c r="A1290" s="3">
        <v>40886</v>
      </c>
      <c r="B1290" s="4">
        <v>1711.095</v>
      </c>
      <c r="C1290" s="2"/>
    </row>
    <row r="1291" spans="1:3" x14ac:dyDescent="0.2">
      <c r="A1291" s="3">
        <v>40889</v>
      </c>
      <c r="B1291" s="4">
        <v>1666.3</v>
      </c>
      <c r="C1291" s="2"/>
    </row>
    <row r="1292" spans="1:3" x14ac:dyDescent="0.2">
      <c r="A1292" s="3">
        <v>40890</v>
      </c>
      <c r="B1292" s="4">
        <v>1632.095</v>
      </c>
      <c r="C1292" s="2"/>
    </row>
    <row r="1293" spans="1:3" x14ac:dyDescent="0.2">
      <c r="A1293" s="3">
        <v>40891</v>
      </c>
      <c r="B1293" s="4">
        <v>1575.1</v>
      </c>
      <c r="C1293" s="2"/>
    </row>
    <row r="1294" spans="1:3" x14ac:dyDescent="0.2">
      <c r="A1294" s="3">
        <v>40892</v>
      </c>
      <c r="B1294" s="4">
        <v>1570.6949999999999</v>
      </c>
      <c r="C1294" s="2"/>
    </row>
    <row r="1295" spans="1:3" x14ac:dyDescent="0.2">
      <c r="A1295" s="3">
        <v>40893</v>
      </c>
      <c r="B1295" s="4">
        <v>1597.9449999999999</v>
      </c>
      <c r="C1295" s="2"/>
    </row>
    <row r="1296" spans="1:3" x14ac:dyDescent="0.2">
      <c r="A1296" s="3">
        <v>40896</v>
      </c>
      <c r="B1296" s="4">
        <v>1594.1</v>
      </c>
      <c r="C1296" s="2"/>
    </row>
    <row r="1297" spans="1:3" x14ac:dyDescent="0.2">
      <c r="A1297" s="3">
        <v>40897</v>
      </c>
      <c r="B1297" s="4">
        <v>1615.65</v>
      </c>
      <c r="C1297" s="2"/>
    </row>
    <row r="1298" spans="1:3" x14ac:dyDescent="0.2">
      <c r="A1298" s="3">
        <v>40898</v>
      </c>
      <c r="B1298" s="4">
        <v>1615.15</v>
      </c>
      <c r="C1298" s="2"/>
    </row>
    <row r="1299" spans="1:3" x14ac:dyDescent="0.2">
      <c r="A1299" s="3">
        <v>40899</v>
      </c>
      <c r="B1299" s="4">
        <v>1604.7</v>
      </c>
      <c r="C1299" s="2"/>
    </row>
    <row r="1300" spans="1:3" x14ac:dyDescent="0.2">
      <c r="A1300" s="3">
        <v>40900</v>
      </c>
      <c r="B1300" s="4">
        <v>1606.6</v>
      </c>
      <c r="C1300" s="2"/>
    </row>
    <row r="1301" spans="1:3" x14ac:dyDescent="0.2">
      <c r="A1301" s="3">
        <v>40903</v>
      </c>
      <c r="B1301" s="4">
        <v>1605.82</v>
      </c>
      <c r="C1301" s="2"/>
    </row>
    <row r="1302" spans="1:3" x14ac:dyDescent="0.2">
      <c r="A1302" s="3">
        <v>40904</v>
      </c>
      <c r="B1302" s="4">
        <v>1592.9</v>
      </c>
      <c r="C1302" s="2"/>
    </row>
    <row r="1303" spans="1:3" x14ac:dyDescent="0.2">
      <c r="A1303" s="3">
        <v>40905</v>
      </c>
      <c r="B1303" s="4">
        <v>1553</v>
      </c>
      <c r="C1303" s="2"/>
    </row>
    <row r="1304" spans="1:3" x14ac:dyDescent="0.2">
      <c r="A1304" s="3">
        <v>40906</v>
      </c>
      <c r="B1304" s="4">
        <v>1546.6949999999999</v>
      </c>
      <c r="C1304" s="2"/>
    </row>
    <row r="1305" spans="1:3" x14ac:dyDescent="0.2">
      <c r="A1305" s="3">
        <v>40907</v>
      </c>
      <c r="B1305" s="4">
        <v>1564.3</v>
      </c>
      <c r="C1305" s="2"/>
    </row>
    <row r="1306" spans="1:3" x14ac:dyDescent="0.2">
      <c r="A1306" s="3">
        <v>40910</v>
      </c>
      <c r="B1306" s="4">
        <v>1566.27</v>
      </c>
      <c r="C1306" s="2"/>
    </row>
    <row r="1307" spans="1:3" x14ac:dyDescent="0.2">
      <c r="A1307" s="3">
        <v>40911</v>
      </c>
      <c r="B1307" s="4">
        <v>1604.145</v>
      </c>
      <c r="C1307" s="2"/>
    </row>
    <row r="1308" spans="1:3" x14ac:dyDescent="0.2">
      <c r="A1308" s="3">
        <v>40912</v>
      </c>
      <c r="B1308" s="4">
        <v>1612.4</v>
      </c>
      <c r="C1308" s="2"/>
    </row>
    <row r="1309" spans="1:3" x14ac:dyDescent="0.2">
      <c r="A1309" s="3">
        <v>40913</v>
      </c>
      <c r="B1309" s="4">
        <v>1623</v>
      </c>
      <c r="C1309" s="2"/>
    </row>
    <row r="1310" spans="1:3" x14ac:dyDescent="0.2">
      <c r="A1310" s="3">
        <v>40914</v>
      </c>
      <c r="B1310" s="4">
        <v>1616.845</v>
      </c>
      <c r="C1310" s="2"/>
    </row>
    <row r="1311" spans="1:3" x14ac:dyDescent="0.2">
      <c r="A1311" s="3">
        <v>40917</v>
      </c>
      <c r="B1311" s="4">
        <v>1611.5</v>
      </c>
      <c r="C1311" s="2"/>
    </row>
    <row r="1312" spans="1:3" x14ac:dyDescent="0.2">
      <c r="A1312" s="3">
        <v>40918</v>
      </c>
      <c r="B1312" s="4">
        <v>1631.5550000000001</v>
      </c>
      <c r="C1312" s="2"/>
    </row>
    <row r="1313" spans="1:3" x14ac:dyDescent="0.2">
      <c r="A1313" s="3">
        <v>40919</v>
      </c>
      <c r="B1313" s="4">
        <v>1641.8</v>
      </c>
      <c r="C1313" s="2"/>
    </row>
    <row r="1314" spans="1:3" x14ac:dyDescent="0.2">
      <c r="A1314" s="3">
        <v>40920</v>
      </c>
      <c r="B1314" s="4">
        <v>1650.095</v>
      </c>
      <c r="C1314" s="2"/>
    </row>
    <row r="1315" spans="1:3" x14ac:dyDescent="0.2">
      <c r="A1315" s="3">
        <v>40921</v>
      </c>
      <c r="B1315" s="4">
        <v>1639.35</v>
      </c>
      <c r="C1315" s="2"/>
    </row>
    <row r="1316" spans="1:3" x14ac:dyDescent="0.2">
      <c r="A1316" s="3">
        <v>40924</v>
      </c>
      <c r="B1316" s="4">
        <v>1643.4</v>
      </c>
      <c r="C1316" s="2"/>
    </row>
    <row r="1317" spans="1:3" x14ac:dyDescent="0.2">
      <c r="A1317" s="3">
        <v>40925</v>
      </c>
      <c r="B1317" s="4">
        <v>1651.7449999999999</v>
      </c>
      <c r="C1317" s="2"/>
    </row>
    <row r="1318" spans="1:3" x14ac:dyDescent="0.2">
      <c r="A1318" s="3">
        <v>40926</v>
      </c>
      <c r="B1318" s="4">
        <v>1661.25</v>
      </c>
      <c r="C1318" s="2"/>
    </row>
    <row r="1319" spans="1:3" x14ac:dyDescent="0.2">
      <c r="A1319" s="3">
        <v>40927</v>
      </c>
      <c r="B1319" s="4">
        <v>1657.6</v>
      </c>
      <c r="C1319" s="2"/>
    </row>
    <row r="1320" spans="1:3" x14ac:dyDescent="0.2">
      <c r="A1320" s="3">
        <v>40928</v>
      </c>
      <c r="B1320" s="4">
        <v>1666.9</v>
      </c>
      <c r="C1320" s="2"/>
    </row>
    <row r="1321" spans="1:3" x14ac:dyDescent="0.2">
      <c r="A1321" s="3">
        <v>40931</v>
      </c>
      <c r="B1321" s="4">
        <v>1677</v>
      </c>
      <c r="C1321" s="2"/>
    </row>
    <row r="1322" spans="1:3" x14ac:dyDescent="0.2">
      <c r="A1322" s="3">
        <v>40932</v>
      </c>
      <c r="B1322" s="4">
        <v>1665.2</v>
      </c>
      <c r="C1322" s="2"/>
    </row>
    <row r="1323" spans="1:3" x14ac:dyDescent="0.2">
      <c r="A1323" s="3">
        <v>40933</v>
      </c>
      <c r="B1323" s="4">
        <v>1711.9</v>
      </c>
      <c r="C1323" s="2"/>
    </row>
    <row r="1324" spans="1:3" x14ac:dyDescent="0.2">
      <c r="A1324" s="3">
        <v>40934</v>
      </c>
      <c r="B1324" s="4">
        <v>1721.5</v>
      </c>
      <c r="C1324" s="2"/>
    </row>
    <row r="1325" spans="1:3" x14ac:dyDescent="0.2">
      <c r="A1325" s="3">
        <v>40935</v>
      </c>
      <c r="B1325" s="4">
        <v>1738.895</v>
      </c>
      <c r="C1325" s="2"/>
    </row>
    <row r="1326" spans="1:3" x14ac:dyDescent="0.2">
      <c r="A1326" s="3">
        <v>40938</v>
      </c>
      <c r="B1326" s="4">
        <v>1730.05</v>
      </c>
      <c r="C1326" s="2"/>
    </row>
    <row r="1327" spans="1:3" x14ac:dyDescent="0.2">
      <c r="A1327" s="3">
        <v>40939</v>
      </c>
      <c r="B1327" s="4">
        <v>1739.43</v>
      </c>
      <c r="C1327" s="2"/>
    </row>
    <row r="1328" spans="1:3" x14ac:dyDescent="0.2">
      <c r="A1328" s="3">
        <v>40940</v>
      </c>
      <c r="B1328" s="4">
        <v>1743.6</v>
      </c>
      <c r="C1328" s="2"/>
    </row>
    <row r="1329" spans="1:3" x14ac:dyDescent="0.2">
      <c r="A1329" s="3">
        <v>40941</v>
      </c>
      <c r="B1329" s="4">
        <v>1759.9949999999999</v>
      </c>
      <c r="C1329" s="2"/>
    </row>
    <row r="1330" spans="1:3" x14ac:dyDescent="0.2">
      <c r="A1330" s="3">
        <v>40942</v>
      </c>
      <c r="B1330" s="4">
        <v>1725.3</v>
      </c>
      <c r="C1330" s="2"/>
    </row>
    <row r="1331" spans="1:3" x14ac:dyDescent="0.2">
      <c r="A1331" s="3">
        <v>40945</v>
      </c>
      <c r="B1331" s="4">
        <v>1720.3</v>
      </c>
      <c r="C1331" s="2"/>
    </row>
    <row r="1332" spans="1:3" x14ac:dyDescent="0.2">
      <c r="A1332" s="3">
        <v>40946</v>
      </c>
      <c r="B1332" s="4">
        <v>1746.5</v>
      </c>
      <c r="C1332" s="2"/>
    </row>
    <row r="1333" spans="1:3" x14ac:dyDescent="0.2">
      <c r="A1333" s="3">
        <v>40947</v>
      </c>
      <c r="B1333" s="4">
        <v>1733.5450000000001</v>
      </c>
      <c r="C1333" s="2"/>
    </row>
    <row r="1334" spans="1:3" x14ac:dyDescent="0.2">
      <c r="A1334" s="3">
        <v>40948</v>
      </c>
      <c r="B1334" s="4">
        <v>1729.6</v>
      </c>
      <c r="C1334" s="2"/>
    </row>
    <row r="1335" spans="1:3" x14ac:dyDescent="0.2">
      <c r="A1335" s="3">
        <v>40949</v>
      </c>
      <c r="B1335" s="4">
        <v>1719.845</v>
      </c>
      <c r="C1335" s="2"/>
    </row>
    <row r="1336" spans="1:3" x14ac:dyDescent="0.2">
      <c r="A1336" s="3">
        <v>40952</v>
      </c>
      <c r="B1336" s="4">
        <v>1722.5</v>
      </c>
      <c r="C1336" s="2"/>
    </row>
    <row r="1337" spans="1:3" x14ac:dyDescent="0.2">
      <c r="A1337" s="3">
        <v>40953</v>
      </c>
      <c r="B1337" s="4">
        <v>1720.1</v>
      </c>
      <c r="C1337" s="2"/>
    </row>
    <row r="1338" spans="1:3" x14ac:dyDescent="0.2">
      <c r="A1338" s="3">
        <v>40954</v>
      </c>
      <c r="B1338" s="4">
        <v>1729.01</v>
      </c>
      <c r="C1338" s="2"/>
    </row>
    <row r="1339" spans="1:3" x14ac:dyDescent="0.2">
      <c r="A1339" s="3">
        <v>40955</v>
      </c>
      <c r="B1339" s="4">
        <v>1728.7</v>
      </c>
      <c r="C1339" s="2"/>
    </row>
    <row r="1340" spans="1:3" x14ac:dyDescent="0.2">
      <c r="A1340" s="3">
        <v>40956</v>
      </c>
      <c r="B1340" s="4">
        <v>1722.4449999999999</v>
      </c>
      <c r="C1340" s="2"/>
    </row>
    <row r="1341" spans="1:3" x14ac:dyDescent="0.2">
      <c r="A1341" s="3">
        <v>40959</v>
      </c>
      <c r="B1341" s="4">
        <v>1734</v>
      </c>
      <c r="C1341" s="2"/>
    </row>
    <row r="1342" spans="1:3" x14ac:dyDescent="0.2">
      <c r="A1342" s="3">
        <v>40960</v>
      </c>
      <c r="B1342" s="4">
        <v>1759.15</v>
      </c>
      <c r="C1342" s="2"/>
    </row>
    <row r="1343" spans="1:3" x14ac:dyDescent="0.2">
      <c r="A1343" s="3">
        <v>40961</v>
      </c>
      <c r="B1343" s="4">
        <v>1777.55</v>
      </c>
      <c r="C1343" s="2"/>
    </row>
    <row r="1344" spans="1:3" x14ac:dyDescent="0.2">
      <c r="A1344" s="3">
        <v>40962</v>
      </c>
      <c r="B1344" s="4">
        <v>1780.1</v>
      </c>
      <c r="C1344" s="2"/>
    </row>
    <row r="1345" spans="1:3" x14ac:dyDescent="0.2">
      <c r="A1345" s="3">
        <v>40963</v>
      </c>
      <c r="B1345" s="4">
        <v>1773.4949999999999</v>
      </c>
      <c r="C1345" s="2"/>
    </row>
    <row r="1346" spans="1:3" x14ac:dyDescent="0.2">
      <c r="A1346" s="3">
        <v>40966</v>
      </c>
      <c r="B1346" s="4">
        <v>1766.3050000000001</v>
      </c>
      <c r="C1346" s="2"/>
    </row>
    <row r="1347" spans="1:3" x14ac:dyDescent="0.2">
      <c r="A1347" s="3">
        <v>40967</v>
      </c>
      <c r="B1347" s="4">
        <v>1785.845</v>
      </c>
      <c r="C1347" s="2"/>
    </row>
    <row r="1348" spans="1:3" x14ac:dyDescent="0.2">
      <c r="A1348" s="3">
        <v>40968</v>
      </c>
      <c r="B1348" s="4">
        <v>1695.2</v>
      </c>
      <c r="C1348" s="2"/>
    </row>
    <row r="1349" spans="1:3" x14ac:dyDescent="0.2">
      <c r="A1349" s="3">
        <v>40969</v>
      </c>
      <c r="B1349" s="4">
        <v>1716.55</v>
      </c>
      <c r="C1349" s="2"/>
    </row>
    <row r="1350" spans="1:3" x14ac:dyDescent="0.2">
      <c r="A1350" s="3">
        <v>40970</v>
      </c>
      <c r="B1350" s="4">
        <v>1712.2950000000001</v>
      </c>
      <c r="C1350" s="2"/>
    </row>
    <row r="1351" spans="1:3" x14ac:dyDescent="0.2">
      <c r="A1351" s="3">
        <v>40973</v>
      </c>
      <c r="B1351" s="4">
        <v>1706.7</v>
      </c>
      <c r="C1351" s="2"/>
    </row>
    <row r="1352" spans="1:3" x14ac:dyDescent="0.2">
      <c r="A1352" s="3">
        <v>40974</v>
      </c>
      <c r="B1352" s="4">
        <v>1674</v>
      </c>
      <c r="C1352" s="2"/>
    </row>
    <row r="1353" spans="1:3" x14ac:dyDescent="0.2">
      <c r="A1353" s="3">
        <v>40975</v>
      </c>
      <c r="B1353" s="4">
        <v>1684.95</v>
      </c>
      <c r="C1353" s="2"/>
    </row>
    <row r="1354" spans="1:3" x14ac:dyDescent="0.2">
      <c r="A1354" s="3">
        <v>40976</v>
      </c>
      <c r="B1354" s="4">
        <v>1700.65</v>
      </c>
      <c r="C1354" s="2"/>
    </row>
    <row r="1355" spans="1:3" x14ac:dyDescent="0.2">
      <c r="A1355" s="3">
        <v>40977</v>
      </c>
      <c r="B1355" s="4">
        <v>1713.095</v>
      </c>
      <c r="C1355" s="2"/>
    </row>
    <row r="1356" spans="1:3" x14ac:dyDescent="0.2">
      <c r="A1356" s="3">
        <v>40980</v>
      </c>
      <c r="B1356" s="4">
        <v>1700.53</v>
      </c>
      <c r="C1356" s="2"/>
    </row>
    <row r="1357" spans="1:3" x14ac:dyDescent="0.2">
      <c r="A1357" s="3">
        <v>40981</v>
      </c>
      <c r="B1357" s="4">
        <v>1675.5</v>
      </c>
      <c r="C1357" s="2"/>
    </row>
    <row r="1358" spans="1:3" x14ac:dyDescent="0.2">
      <c r="A1358" s="3">
        <v>40982</v>
      </c>
      <c r="B1358" s="4">
        <v>1643.6</v>
      </c>
      <c r="C1358" s="2"/>
    </row>
    <row r="1359" spans="1:3" x14ac:dyDescent="0.2">
      <c r="A1359" s="3">
        <v>40983</v>
      </c>
      <c r="B1359" s="4">
        <v>1658.23</v>
      </c>
      <c r="C1359" s="2"/>
    </row>
    <row r="1360" spans="1:3" x14ac:dyDescent="0.2">
      <c r="A1360" s="3">
        <v>40984</v>
      </c>
      <c r="B1360" s="4">
        <v>1660.65</v>
      </c>
      <c r="C1360" s="2"/>
    </row>
    <row r="1361" spans="1:3" x14ac:dyDescent="0.2">
      <c r="A1361" s="3">
        <v>40987</v>
      </c>
      <c r="B1361" s="4">
        <v>1664.55</v>
      </c>
      <c r="C1361" s="2"/>
    </row>
    <row r="1362" spans="1:3" x14ac:dyDescent="0.2">
      <c r="A1362" s="3">
        <v>40988</v>
      </c>
      <c r="B1362" s="4">
        <v>1650.35</v>
      </c>
      <c r="C1362" s="2"/>
    </row>
    <row r="1363" spans="1:3" x14ac:dyDescent="0.2">
      <c r="A1363" s="3">
        <v>40989</v>
      </c>
      <c r="B1363" s="4">
        <v>1650.5</v>
      </c>
      <c r="C1363" s="2"/>
    </row>
    <row r="1364" spans="1:3" x14ac:dyDescent="0.2">
      <c r="A1364" s="3">
        <v>40990</v>
      </c>
      <c r="B1364" s="4">
        <v>1644.85</v>
      </c>
      <c r="C1364" s="2"/>
    </row>
    <row r="1365" spans="1:3" x14ac:dyDescent="0.2">
      <c r="A1365" s="3">
        <v>40991</v>
      </c>
      <c r="B1365" s="4">
        <v>1662.2650000000001</v>
      </c>
      <c r="C1365" s="2"/>
    </row>
    <row r="1366" spans="1:3" x14ac:dyDescent="0.2">
      <c r="A1366" s="3">
        <v>40994</v>
      </c>
      <c r="B1366" s="4">
        <v>1689.98</v>
      </c>
      <c r="C1366" s="2"/>
    </row>
    <row r="1367" spans="1:3" x14ac:dyDescent="0.2">
      <c r="A1367" s="3">
        <v>40995</v>
      </c>
      <c r="B1367" s="4">
        <v>1680.05</v>
      </c>
      <c r="C1367" s="2"/>
    </row>
    <row r="1368" spans="1:3" x14ac:dyDescent="0.2">
      <c r="A1368" s="3">
        <v>40996</v>
      </c>
      <c r="B1368" s="4">
        <v>1662.18</v>
      </c>
      <c r="C1368" s="2"/>
    </row>
    <row r="1369" spans="1:3" x14ac:dyDescent="0.2">
      <c r="A1369" s="3">
        <v>40997</v>
      </c>
      <c r="B1369" s="4">
        <v>1661.38</v>
      </c>
      <c r="C1369" s="2"/>
    </row>
    <row r="1370" spans="1:3" x14ac:dyDescent="0.2">
      <c r="A1370" s="3">
        <v>40998</v>
      </c>
      <c r="B1370" s="4">
        <v>1668.9</v>
      </c>
      <c r="C1370" s="2"/>
    </row>
    <row r="1371" spans="1:3" x14ac:dyDescent="0.2">
      <c r="A1371" s="3">
        <v>41001</v>
      </c>
      <c r="B1371" s="4">
        <v>1677.75</v>
      </c>
      <c r="C1371" s="2"/>
    </row>
    <row r="1372" spans="1:3" x14ac:dyDescent="0.2">
      <c r="A1372" s="3">
        <v>41002</v>
      </c>
      <c r="B1372" s="4">
        <v>1645.33</v>
      </c>
      <c r="C1372" s="2"/>
    </row>
    <row r="1373" spans="1:3" x14ac:dyDescent="0.2">
      <c r="A1373" s="3">
        <v>41003</v>
      </c>
      <c r="B1373" s="4">
        <v>1620.23</v>
      </c>
      <c r="C1373" s="2"/>
    </row>
    <row r="1374" spans="1:3" x14ac:dyDescent="0.2">
      <c r="A1374" s="3">
        <v>41004</v>
      </c>
      <c r="B1374" s="4">
        <v>1631.25</v>
      </c>
      <c r="C1374" s="2"/>
    </row>
    <row r="1375" spans="1:3" x14ac:dyDescent="0.2">
      <c r="A1375" s="3">
        <v>41005</v>
      </c>
      <c r="B1375" s="4">
        <v>1639.4949999999999</v>
      </c>
      <c r="C1375" s="2"/>
    </row>
    <row r="1376" spans="1:3" x14ac:dyDescent="0.2">
      <c r="A1376" s="3">
        <v>41008</v>
      </c>
      <c r="B1376" s="4">
        <v>1641.28</v>
      </c>
      <c r="C1376" s="2"/>
    </row>
    <row r="1377" spans="1:3" x14ac:dyDescent="0.2">
      <c r="A1377" s="3">
        <v>41009</v>
      </c>
      <c r="B1377" s="4">
        <v>1660.35</v>
      </c>
      <c r="C1377" s="2"/>
    </row>
    <row r="1378" spans="1:3" x14ac:dyDescent="0.2">
      <c r="A1378" s="3">
        <v>41010</v>
      </c>
      <c r="B1378" s="4">
        <v>1657.95</v>
      </c>
      <c r="C1378" s="2"/>
    </row>
    <row r="1379" spans="1:3" x14ac:dyDescent="0.2">
      <c r="A1379" s="3">
        <v>41011</v>
      </c>
      <c r="B1379" s="4">
        <v>1675.48</v>
      </c>
      <c r="C1379" s="2"/>
    </row>
    <row r="1380" spans="1:3" x14ac:dyDescent="0.2">
      <c r="A1380" s="3">
        <v>41012</v>
      </c>
      <c r="B1380" s="4">
        <v>1659</v>
      </c>
      <c r="C1380" s="2"/>
    </row>
    <row r="1381" spans="1:3" x14ac:dyDescent="0.2">
      <c r="A1381" s="3">
        <v>41015</v>
      </c>
      <c r="B1381" s="4">
        <v>1652.1</v>
      </c>
      <c r="C1381" s="2"/>
    </row>
    <row r="1382" spans="1:3" x14ac:dyDescent="0.2">
      <c r="A1382" s="3">
        <v>41016</v>
      </c>
      <c r="B1382" s="4">
        <v>1649.9</v>
      </c>
      <c r="C1382" s="2"/>
    </row>
    <row r="1383" spans="1:3" x14ac:dyDescent="0.2">
      <c r="A1383" s="3">
        <v>41017</v>
      </c>
      <c r="B1383" s="4">
        <v>1642.07</v>
      </c>
      <c r="C1383" s="2"/>
    </row>
    <row r="1384" spans="1:3" x14ac:dyDescent="0.2">
      <c r="A1384" s="3">
        <v>41018</v>
      </c>
      <c r="B1384" s="4">
        <v>1643.6</v>
      </c>
      <c r="C1384" s="2"/>
    </row>
    <row r="1385" spans="1:3" x14ac:dyDescent="0.2">
      <c r="A1385" s="3">
        <v>41019</v>
      </c>
      <c r="B1385" s="4">
        <v>1642.7</v>
      </c>
      <c r="C1385" s="2"/>
    </row>
    <row r="1386" spans="1:3" x14ac:dyDescent="0.2">
      <c r="A1386" s="3">
        <v>41022</v>
      </c>
      <c r="B1386" s="4">
        <v>1638.7</v>
      </c>
      <c r="C1386" s="2"/>
    </row>
    <row r="1387" spans="1:3" x14ac:dyDescent="0.2">
      <c r="A1387" s="3">
        <v>41023</v>
      </c>
      <c r="B1387" s="4">
        <v>1641</v>
      </c>
      <c r="C1387" s="2"/>
    </row>
    <row r="1388" spans="1:3" x14ac:dyDescent="0.2">
      <c r="A1388" s="3">
        <v>41024</v>
      </c>
      <c r="B1388" s="4">
        <v>1644.7</v>
      </c>
      <c r="C1388" s="2"/>
    </row>
    <row r="1389" spans="1:3" x14ac:dyDescent="0.2">
      <c r="A1389" s="3">
        <v>41025</v>
      </c>
      <c r="B1389" s="4">
        <v>1656.9</v>
      </c>
      <c r="C1389" s="2"/>
    </row>
    <row r="1390" spans="1:3" x14ac:dyDescent="0.2">
      <c r="A1390" s="3">
        <v>41026</v>
      </c>
      <c r="B1390" s="4">
        <v>1662.05</v>
      </c>
      <c r="C1390" s="2"/>
    </row>
    <row r="1391" spans="1:3" x14ac:dyDescent="0.2">
      <c r="A1391" s="3">
        <v>41029</v>
      </c>
      <c r="B1391" s="4">
        <v>1664.36</v>
      </c>
      <c r="C1391" s="2"/>
    </row>
    <row r="1392" spans="1:3" x14ac:dyDescent="0.2">
      <c r="A1392" s="3">
        <v>41030</v>
      </c>
      <c r="B1392" s="4">
        <v>1662.1</v>
      </c>
      <c r="C1392" s="2"/>
    </row>
    <row r="1393" spans="1:3" x14ac:dyDescent="0.2">
      <c r="A1393" s="3">
        <v>41031</v>
      </c>
      <c r="B1393" s="4">
        <v>1653.5</v>
      </c>
      <c r="C1393" s="2"/>
    </row>
    <row r="1394" spans="1:3" x14ac:dyDescent="0.2">
      <c r="A1394" s="3">
        <v>41032</v>
      </c>
      <c r="B1394" s="4">
        <v>1635.76</v>
      </c>
      <c r="C1394" s="2"/>
    </row>
    <row r="1395" spans="1:3" x14ac:dyDescent="0.2">
      <c r="A1395" s="3">
        <v>41033</v>
      </c>
      <c r="B1395" s="4">
        <v>1642.83</v>
      </c>
      <c r="C1395" s="2"/>
    </row>
    <row r="1396" spans="1:3" x14ac:dyDescent="0.2">
      <c r="A1396" s="3">
        <v>41036</v>
      </c>
      <c r="B1396" s="4">
        <v>1639.15</v>
      </c>
      <c r="C1396" s="2"/>
    </row>
    <row r="1397" spans="1:3" x14ac:dyDescent="0.2">
      <c r="A1397" s="3">
        <v>41037</v>
      </c>
      <c r="B1397" s="4">
        <v>1605</v>
      </c>
      <c r="C1397" s="2"/>
    </row>
    <row r="1398" spans="1:3" x14ac:dyDescent="0.2">
      <c r="A1398" s="3">
        <v>41038</v>
      </c>
      <c r="B1398" s="4">
        <v>1589.34</v>
      </c>
      <c r="C1398" s="2"/>
    </row>
    <row r="1399" spans="1:3" x14ac:dyDescent="0.2">
      <c r="A1399" s="3">
        <v>41039</v>
      </c>
      <c r="B1399" s="4">
        <v>1593.665</v>
      </c>
      <c r="C1399" s="2"/>
    </row>
    <row r="1400" spans="1:3" x14ac:dyDescent="0.2">
      <c r="A1400" s="3">
        <v>41040</v>
      </c>
      <c r="B1400" s="4">
        <v>1580.05</v>
      </c>
      <c r="C1400" s="2"/>
    </row>
    <row r="1401" spans="1:3" x14ac:dyDescent="0.2">
      <c r="A1401" s="3">
        <v>41043</v>
      </c>
      <c r="B1401" s="4">
        <v>1556.85</v>
      </c>
      <c r="C1401" s="2"/>
    </row>
    <row r="1402" spans="1:3" x14ac:dyDescent="0.2">
      <c r="A1402" s="3">
        <v>41044</v>
      </c>
      <c r="B1402" s="4">
        <v>1544.45</v>
      </c>
      <c r="C1402" s="2"/>
    </row>
    <row r="1403" spans="1:3" x14ac:dyDescent="0.2">
      <c r="A1403" s="3">
        <v>41045</v>
      </c>
      <c r="B1403" s="4">
        <v>1540.05</v>
      </c>
      <c r="C1403" s="2"/>
    </row>
    <row r="1404" spans="1:3" x14ac:dyDescent="0.2">
      <c r="A1404" s="3">
        <v>41046</v>
      </c>
      <c r="B1404" s="4">
        <v>1574</v>
      </c>
      <c r="C1404" s="2"/>
    </row>
    <row r="1405" spans="1:3" x14ac:dyDescent="0.2">
      <c r="A1405" s="3">
        <v>41047</v>
      </c>
      <c r="B1405" s="4">
        <v>1593.085</v>
      </c>
      <c r="C1405" s="2"/>
    </row>
    <row r="1406" spans="1:3" x14ac:dyDescent="0.2">
      <c r="A1406" s="3">
        <v>41050</v>
      </c>
      <c r="B1406" s="4">
        <v>1592.65</v>
      </c>
      <c r="C1406" s="2"/>
    </row>
    <row r="1407" spans="1:3" x14ac:dyDescent="0.2">
      <c r="A1407" s="3">
        <v>41051</v>
      </c>
      <c r="B1407" s="4">
        <v>1568.95</v>
      </c>
      <c r="C1407" s="2"/>
    </row>
    <row r="1408" spans="1:3" x14ac:dyDescent="0.2">
      <c r="A1408" s="3">
        <v>41052</v>
      </c>
      <c r="B1408" s="4">
        <v>1562</v>
      </c>
      <c r="C1408" s="2"/>
    </row>
    <row r="1409" spans="1:3" x14ac:dyDescent="0.2">
      <c r="A1409" s="3">
        <v>41053</v>
      </c>
      <c r="B1409" s="4">
        <v>1559</v>
      </c>
      <c r="C1409" s="2"/>
    </row>
    <row r="1410" spans="1:3" x14ac:dyDescent="0.2">
      <c r="A1410" s="3">
        <v>41054</v>
      </c>
      <c r="B1410" s="4">
        <v>1573.45</v>
      </c>
      <c r="C1410" s="2"/>
    </row>
    <row r="1411" spans="1:3" x14ac:dyDescent="0.2">
      <c r="A1411" s="3">
        <v>41057</v>
      </c>
      <c r="B1411" s="4">
        <v>1573.33</v>
      </c>
      <c r="C1411" s="2"/>
    </row>
    <row r="1412" spans="1:3" x14ac:dyDescent="0.2">
      <c r="A1412" s="3">
        <v>41058</v>
      </c>
      <c r="B1412" s="4">
        <v>1555.75</v>
      </c>
      <c r="C1412" s="2"/>
    </row>
    <row r="1413" spans="1:3" x14ac:dyDescent="0.2">
      <c r="A1413" s="3">
        <v>41059</v>
      </c>
      <c r="B1413" s="4">
        <v>1562.45</v>
      </c>
      <c r="C1413" s="2"/>
    </row>
    <row r="1414" spans="1:3" x14ac:dyDescent="0.2">
      <c r="A1414" s="3">
        <v>41060</v>
      </c>
      <c r="B1414" s="4">
        <v>1560.7</v>
      </c>
      <c r="C1414" s="2"/>
    </row>
    <row r="1415" spans="1:3" x14ac:dyDescent="0.2">
      <c r="A1415" s="3">
        <v>41061</v>
      </c>
      <c r="B1415" s="4">
        <v>1626.25</v>
      </c>
      <c r="C1415" s="2"/>
    </row>
    <row r="1416" spans="1:3" x14ac:dyDescent="0.2">
      <c r="A1416" s="3">
        <v>41064</v>
      </c>
      <c r="B1416" s="4">
        <v>1618.4</v>
      </c>
      <c r="C1416" s="2"/>
    </row>
    <row r="1417" spans="1:3" x14ac:dyDescent="0.2">
      <c r="A1417" s="3">
        <v>41065</v>
      </c>
      <c r="B1417" s="4">
        <v>1617.1</v>
      </c>
      <c r="C1417" s="2"/>
    </row>
    <row r="1418" spans="1:3" x14ac:dyDescent="0.2">
      <c r="A1418" s="3">
        <v>41066</v>
      </c>
      <c r="B1418" s="4">
        <v>1620.4</v>
      </c>
      <c r="C1418" s="2"/>
    </row>
    <row r="1419" spans="1:3" x14ac:dyDescent="0.2">
      <c r="A1419" s="3">
        <v>41067</v>
      </c>
      <c r="B1419" s="4">
        <v>1589</v>
      </c>
      <c r="C1419" s="2"/>
    </row>
    <row r="1420" spans="1:3" x14ac:dyDescent="0.2">
      <c r="A1420" s="3">
        <v>41068</v>
      </c>
      <c r="B1420" s="4">
        <v>1594.45</v>
      </c>
      <c r="C1420" s="2"/>
    </row>
    <row r="1421" spans="1:3" x14ac:dyDescent="0.2">
      <c r="A1421" s="3">
        <v>41071</v>
      </c>
      <c r="B1421" s="4">
        <v>1596.45</v>
      </c>
      <c r="C1421" s="2"/>
    </row>
    <row r="1422" spans="1:3" x14ac:dyDescent="0.2">
      <c r="A1422" s="3">
        <v>41072</v>
      </c>
      <c r="B1422" s="4">
        <v>1610.05</v>
      </c>
      <c r="C1422" s="2"/>
    </row>
    <row r="1423" spans="1:3" x14ac:dyDescent="0.2">
      <c r="A1423" s="3">
        <v>41073</v>
      </c>
      <c r="B1423" s="4">
        <v>1618.35</v>
      </c>
      <c r="C1423" s="2"/>
    </row>
    <row r="1424" spans="1:3" x14ac:dyDescent="0.2">
      <c r="A1424" s="3">
        <v>41074</v>
      </c>
      <c r="B1424" s="4">
        <v>1623.32</v>
      </c>
      <c r="C1424" s="2"/>
    </row>
    <row r="1425" spans="1:3" x14ac:dyDescent="0.2">
      <c r="A1425" s="3">
        <v>41075</v>
      </c>
      <c r="B1425" s="4">
        <v>1626.76</v>
      </c>
      <c r="C1425" s="2"/>
    </row>
    <row r="1426" spans="1:3" x14ac:dyDescent="0.2">
      <c r="A1426" s="3">
        <v>41078</v>
      </c>
      <c r="B1426" s="4">
        <v>1628.4</v>
      </c>
      <c r="C1426" s="2"/>
    </row>
    <row r="1427" spans="1:3" x14ac:dyDescent="0.2">
      <c r="A1427" s="3">
        <v>41079</v>
      </c>
      <c r="B1427" s="4">
        <v>1618.07</v>
      </c>
      <c r="C1427" s="2"/>
    </row>
    <row r="1428" spans="1:3" x14ac:dyDescent="0.2">
      <c r="A1428" s="3">
        <v>41080</v>
      </c>
      <c r="B1428" s="4">
        <v>1605.9</v>
      </c>
      <c r="C1428" s="2"/>
    </row>
    <row r="1429" spans="1:3" x14ac:dyDescent="0.2">
      <c r="A1429" s="3">
        <v>41081</v>
      </c>
      <c r="B1429" s="4">
        <v>1565.3</v>
      </c>
      <c r="C1429" s="2"/>
    </row>
    <row r="1430" spans="1:3" x14ac:dyDescent="0.2">
      <c r="A1430" s="3">
        <v>41082</v>
      </c>
      <c r="B1430" s="4">
        <v>1572.15</v>
      </c>
      <c r="C1430" s="2"/>
    </row>
    <row r="1431" spans="1:3" x14ac:dyDescent="0.2">
      <c r="A1431" s="3">
        <v>41085</v>
      </c>
      <c r="B1431" s="4">
        <v>1584.6</v>
      </c>
      <c r="C1431" s="2"/>
    </row>
    <row r="1432" spans="1:3" x14ac:dyDescent="0.2">
      <c r="A1432" s="3">
        <v>41086</v>
      </c>
      <c r="B1432" s="4">
        <v>1572.15</v>
      </c>
      <c r="C1432" s="2"/>
    </row>
    <row r="1433" spans="1:3" x14ac:dyDescent="0.2">
      <c r="A1433" s="3">
        <v>41087</v>
      </c>
      <c r="B1433" s="4">
        <v>1574.3</v>
      </c>
      <c r="C1433" s="2"/>
    </row>
    <row r="1434" spans="1:3" x14ac:dyDescent="0.2">
      <c r="A1434" s="3">
        <v>41088</v>
      </c>
      <c r="B1434" s="4">
        <v>1551.9</v>
      </c>
      <c r="C1434" s="2"/>
    </row>
    <row r="1435" spans="1:3" x14ac:dyDescent="0.2">
      <c r="A1435" s="3">
        <v>41089</v>
      </c>
      <c r="B1435" s="4">
        <v>1598.6</v>
      </c>
      <c r="C1435" s="2"/>
    </row>
    <row r="1436" spans="1:3" x14ac:dyDescent="0.2">
      <c r="A1436" s="3">
        <v>41092</v>
      </c>
      <c r="B1436" s="4">
        <v>1596.35</v>
      </c>
      <c r="C1436" s="2"/>
    </row>
    <row r="1437" spans="1:3" x14ac:dyDescent="0.2">
      <c r="A1437" s="3">
        <v>41093</v>
      </c>
      <c r="B1437" s="4">
        <v>1616.65</v>
      </c>
      <c r="C1437" s="2"/>
    </row>
    <row r="1438" spans="1:3" x14ac:dyDescent="0.2">
      <c r="A1438" s="3">
        <v>41094</v>
      </c>
      <c r="B1438" s="4">
        <v>1615.63</v>
      </c>
      <c r="C1438" s="2"/>
    </row>
    <row r="1439" spans="1:3" x14ac:dyDescent="0.2">
      <c r="A1439" s="3">
        <v>41095</v>
      </c>
      <c r="B1439" s="4">
        <v>1604.75</v>
      </c>
      <c r="C1439" s="2"/>
    </row>
    <row r="1440" spans="1:3" x14ac:dyDescent="0.2">
      <c r="A1440" s="3">
        <v>41096</v>
      </c>
      <c r="B1440" s="4">
        <v>1582.9</v>
      </c>
      <c r="C1440" s="2"/>
    </row>
    <row r="1441" spans="1:3" x14ac:dyDescent="0.2">
      <c r="A1441" s="3">
        <v>41099</v>
      </c>
      <c r="B1441" s="4">
        <v>1587.15</v>
      </c>
      <c r="C1441" s="2"/>
    </row>
    <row r="1442" spans="1:3" x14ac:dyDescent="0.2">
      <c r="A1442" s="3">
        <v>41100</v>
      </c>
      <c r="B1442" s="4">
        <v>1566.5</v>
      </c>
      <c r="C1442" s="2"/>
    </row>
    <row r="1443" spans="1:3" x14ac:dyDescent="0.2">
      <c r="A1443" s="3">
        <v>41101</v>
      </c>
      <c r="B1443" s="4">
        <v>1576.9</v>
      </c>
      <c r="C1443" s="2"/>
    </row>
    <row r="1444" spans="1:3" x14ac:dyDescent="0.2">
      <c r="A1444" s="3">
        <v>41102</v>
      </c>
      <c r="B1444" s="4">
        <v>1572.4</v>
      </c>
      <c r="C1444" s="2"/>
    </row>
    <row r="1445" spans="1:3" x14ac:dyDescent="0.2">
      <c r="A1445" s="3">
        <v>41103</v>
      </c>
      <c r="B1445" s="4">
        <v>1589.05</v>
      </c>
      <c r="C1445" s="2"/>
    </row>
    <row r="1446" spans="1:3" x14ac:dyDescent="0.2">
      <c r="A1446" s="3">
        <v>41106</v>
      </c>
      <c r="B1446" s="4">
        <v>1589.35</v>
      </c>
      <c r="C1446" s="2"/>
    </row>
    <row r="1447" spans="1:3" x14ac:dyDescent="0.2">
      <c r="A1447" s="3">
        <v>41107</v>
      </c>
      <c r="B1447" s="4">
        <v>1582.75</v>
      </c>
      <c r="C1447" s="2"/>
    </row>
    <row r="1448" spans="1:3" x14ac:dyDescent="0.2">
      <c r="A1448" s="3">
        <v>41108</v>
      </c>
      <c r="B1448" s="4">
        <v>1573.8</v>
      </c>
      <c r="C1448" s="2"/>
    </row>
    <row r="1449" spans="1:3" x14ac:dyDescent="0.2">
      <c r="A1449" s="3">
        <v>41109</v>
      </c>
      <c r="B1449" s="4">
        <v>1582.05</v>
      </c>
      <c r="C1449" s="2"/>
    </row>
    <row r="1450" spans="1:3" x14ac:dyDescent="0.2">
      <c r="A1450" s="3">
        <v>41110</v>
      </c>
      <c r="B1450" s="4">
        <v>1583.63</v>
      </c>
      <c r="C1450" s="2"/>
    </row>
    <row r="1451" spans="1:3" x14ac:dyDescent="0.2">
      <c r="A1451" s="3">
        <v>41113</v>
      </c>
      <c r="B1451" s="4">
        <v>1576.9</v>
      </c>
      <c r="C1451" s="2"/>
    </row>
    <row r="1452" spans="1:3" x14ac:dyDescent="0.2">
      <c r="A1452" s="3">
        <v>41114</v>
      </c>
      <c r="B1452" s="4">
        <v>1580.55</v>
      </c>
      <c r="C1452" s="2"/>
    </row>
    <row r="1453" spans="1:3" x14ac:dyDescent="0.2">
      <c r="A1453" s="3">
        <v>41115</v>
      </c>
      <c r="B1453" s="4">
        <v>1604.85</v>
      </c>
      <c r="C1453" s="2"/>
    </row>
    <row r="1454" spans="1:3" x14ac:dyDescent="0.2">
      <c r="A1454" s="3">
        <v>41116</v>
      </c>
      <c r="B1454" s="4">
        <v>1616.2</v>
      </c>
      <c r="C1454" s="2"/>
    </row>
    <row r="1455" spans="1:3" x14ac:dyDescent="0.2">
      <c r="A1455" s="3">
        <v>41117</v>
      </c>
      <c r="B1455" s="4">
        <v>1624.05</v>
      </c>
      <c r="C1455" s="2"/>
    </row>
    <row r="1456" spans="1:3" x14ac:dyDescent="0.2">
      <c r="A1456" s="3">
        <v>41120</v>
      </c>
      <c r="B1456" s="4">
        <v>1622</v>
      </c>
      <c r="C1456" s="2"/>
    </row>
    <row r="1457" spans="1:3" x14ac:dyDescent="0.2">
      <c r="A1457" s="3">
        <v>41121</v>
      </c>
      <c r="B1457" s="4">
        <v>1614.3</v>
      </c>
      <c r="C1457" s="2"/>
    </row>
    <row r="1458" spans="1:3" x14ac:dyDescent="0.2">
      <c r="A1458" s="3">
        <v>41122</v>
      </c>
      <c r="B1458" s="4">
        <v>1599.95</v>
      </c>
      <c r="C1458" s="2"/>
    </row>
    <row r="1459" spans="1:3" x14ac:dyDescent="0.2">
      <c r="A1459" s="3">
        <v>41123</v>
      </c>
      <c r="B1459" s="4">
        <v>1589.55</v>
      </c>
      <c r="C1459" s="2"/>
    </row>
    <row r="1460" spans="1:3" x14ac:dyDescent="0.2">
      <c r="A1460" s="3">
        <v>41124</v>
      </c>
      <c r="B1460" s="4">
        <v>1603.2</v>
      </c>
      <c r="C1460" s="2"/>
    </row>
    <row r="1461" spans="1:3" x14ac:dyDescent="0.2">
      <c r="A1461" s="3">
        <v>41127</v>
      </c>
      <c r="B1461" s="4">
        <v>1611.15</v>
      </c>
      <c r="C1461" s="2"/>
    </row>
    <row r="1462" spans="1:3" x14ac:dyDescent="0.2">
      <c r="A1462" s="3">
        <v>41128</v>
      </c>
      <c r="B1462" s="4">
        <v>1612.05</v>
      </c>
      <c r="C1462" s="2"/>
    </row>
    <row r="1463" spans="1:3" x14ac:dyDescent="0.2">
      <c r="A1463" s="3">
        <v>41129</v>
      </c>
      <c r="B1463" s="4">
        <v>1612.25</v>
      </c>
      <c r="C1463" s="2"/>
    </row>
    <row r="1464" spans="1:3" x14ac:dyDescent="0.2">
      <c r="A1464" s="3">
        <v>41130</v>
      </c>
      <c r="B1464" s="4">
        <v>1617.2</v>
      </c>
      <c r="C1464" s="2"/>
    </row>
    <row r="1465" spans="1:3" x14ac:dyDescent="0.2">
      <c r="A1465" s="3">
        <v>41131</v>
      </c>
      <c r="B1465" s="4">
        <v>1620.35</v>
      </c>
      <c r="C1465" s="2"/>
    </row>
    <row r="1466" spans="1:3" x14ac:dyDescent="0.2">
      <c r="A1466" s="3">
        <v>41134</v>
      </c>
      <c r="B1466" s="4">
        <v>1610</v>
      </c>
      <c r="C1466" s="2"/>
    </row>
    <row r="1467" spans="1:3" x14ac:dyDescent="0.2">
      <c r="A1467" s="3">
        <v>41135</v>
      </c>
      <c r="B1467" s="4">
        <v>1599.6</v>
      </c>
      <c r="C1467" s="2"/>
    </row>
    <row r="1468" spans="1:3" x14ac:dyDescent="0.2">
      <c r="A1468" s="3">
        <v>41136</v>
      </c>
      <c r="B1468" s="4">
        <v>1603.35</v>
      </c>
      <c r="C1468" s="2"/>
    </row>
    <row r="1469" spans="1:3" x14ac:dyDescent="0.2">
      <c r="A1469" s="3">
        <v>41137</v>
      </c>
      <c r="B1469" s="4">
        <v>1614.5</v>
      </c>
      <c r="C1469" s="2"/>
    </row>
    <row r="1470" spans="1:3" x14ac:dyDescent="0.2">
      <c r="A1470" s="3">
        <v>41138</v>
      </c>
      <c r="B1470" s="4">
        <v>1616.2</v>
      </c>
      <c r="C1470" s="2"/>
    </row>
    <row r="1471" spans="1:3" x14ac:dyDescent="0.2">
      <c r="A1471" s="3">
        <v>41141</v>
      </c>
      <c r="B1471" s="4">
        <v>1620.95</v>
      </c>
      <c r="C1471" s="2"/>
    </row>
    <row r="1472" spans="1:3" x14ac:dyDescent="0.2">
      <c r="A1472" s="3">
        <v>41142</v>
      </c>
      <c r="B1472" s="4">
        <v>1637.7</v>
      </c>
      <c r="C1472" s="2"/>
    </row>
    <row r="1473" spans="1:3" x14ac:dyDescent="0.2">
      <c r="A1473" s="3">
        <v>41143</v>
      </c>
      <c r="B1473" s="4">
        <v>1654.95</v>
      </c>
      <c r="C1473" s="2"/>
    </row>
    <row r="1474" spans="1:3" x14ac:dyDescent="0.2">
      <c r="A1474" s="3">
        <v>41144</v>
      </c>
      <c r="B1474" s="4">
        <v>1670.65</v>
      </c>
      <c r="C1474" s="2"/>
    </row>
    <row r="1475" spans="1:3" x14ac:dyDescent="0.2">
      <c r="A1475" s="3">
        <v>41145</v>
      </c>
      <c r="B1475" s="4">
        <v>1670.35</v>
      </c>
      <c r="C1475" s="2"/>
    </row>
    <row r="1476" spans="1:3" x14ac:dyDescent="0.2">
      <c r="A1476" s="3">
        <v>41148</v>
      </c>
      <c r="B1476" s="4">
        <v>1664.2</v>
      </c>
      <c r="C1476" s="2"/>
    </row>
    <row r="1477" spans="1:3" x14ac:dyDescent="0.2">
      <c r="A1477" s="3">
        <v>41149</v>
      </c>
      <c r="B1477" s="4">
        <v>1667.1</v>
      </c>
      <c r="C1477" s="2"/>
    </row>
    <row r="1478" spans="1:3" x14ac:dyDescent="0.2">
      <c r="A1478" s="3">
        <v>41150</v>
      </c>
      <c r="B1478" s="4">
        <v>1656.3</v>
      </c>
      <c r="C1478" s="2"/>
    </row>
    <row r="1479" spans="1:3" x14ac:dyDescent="0.2">
      <c r="A1479" s="3">
        <v>41151</v>
      </c>
      <c r="B1479" s="4">
        <v>1655.895</v>
      </c>
      <c r="C1479" s="2"/>
    </row>
    <row r="1480" spans="1:3" x14ac:dyDescent="0.2">
      <c r="A1480" s="3">
        <v>41152</v>
      </c>
      <c r="B1480" s="4">
        <v>1691.15</v>
      </c>
      <c r="C1480" s="2"/>
    </row>
    <row r="1481" spans="1:3" x14ac:dyDescent="0.2">
      <c r="A1481" s="3">
        <v>41155</v>
      </c>
      <c r="B1481" s="4">
        <v>1692.3</v>
      </c>
      <c r="C1481" s="2"/>
    </row>
    <row r="1482" spans="1:3" x14ac:dyDescent="0.2">
      <c r="A1482" s="3">
        <v>41156</v>
      </c>
      <c r="B1482" s="4">
        <v>1696.4</v>
      </c>
      <c r="C1482" s="2"/>
    </row>
    <row r="1483" spans="1:3" x14ac:dyDescent="0.2">
      <c r="A1483" s="3">
        <v>41157</v>
      </c>
      <c r="B1483" s="4">
        <v>1693.45</v>
      </c>
      <c r="C1483" s="2"/>
    </row>
    <row r="1484" spans="1:3" x14ac:dyDescent="0.2">
      <c r="A1484" s="3">
        <v>41158</v>
      </c>
      <c r="B1484" s="4">
        <v>1701.35</v>
      </c>
      <c r="C1484" s="2"/>
    </row>
    <row r="1485" spans="1:3" x14ac:dyDescent="0.2">
      <c r="A1485" s="3">
        <v>41159</v>
      </c>
      <c r="B1485" s="4">
        <v>1736.5</v>
      </c>
      <c r="C1485" s="2"/>
    </row>
    <row r="1486" spans="1:3" x14ac:dyDescent="0.2">
      <c r="A1486" s="3">
        <v>41162</v>
      </c>
      <c r="B1486" s="4">
        <v>1725.8</v>
      </c>
      <c r="C1486" s="2"/>
    </row>
    <row r="1487" spans="1:3" x14ac:dyDescent="0.2">
      <c r="A1487" s="3">
        <v>41163</v>
      </c>
      <c r="B1487" s="4">
        <v>1731.8</v>
      </c>
      <c r="C1487" s="2"/>
    </row>
    <row r="1488" spans="1:3" x14ac:dyDescent="0.2">
      <c r="A1488" s="3">
        <v>41164</v>
      </c>
      <c r="B1488" s="4">
        <v>1731.5</v>
      </c>
      <c r="C1488" s="2"/>
    </row>
    <row r="1489" spans="1:3" x14ac:dyDescent="0.2">
      <c r="A1489" s="3">
        <v>41165</v>
      </c>
      <c r="B1489" s="4">
        <v>1767.75</v>
      </c>
      <c r="C1489" s="2"/>
    </row>
    <row r="1490" spans="1:3" x14ac:dyDescent="0.2">
      <c r="A1490" s="3">
        <v>41166</v>
      </c>
      <c r="B1490" s="4">
        <v>1771.62</v>
      </c>
      <c r="C1490" s="2"/>
    </row>
    <row r="1491" spans="1:3" x14ac:dyDescent="0.2">
      <c r="A1491" s="3">
        <v>41169</v>
      </c>
      <c r="B1491" s="4">
        <v>1761.5</v>
      </c>
      <c r="C1491" s="2"/>
    </row>
    <row r="1492" spans="1:3" x14ac:dyDescent="0.2">
      <c r="A1492" s="3">
        <v>41170</v>
      </c>
      <c r="B1492" s="4">
        <v>1771.6</v>
      </c>
      <c r="C1492" s="2"/>
    </row>
    <row r="1493" spans="1:3" x14ac:dyDescent="0.2">
      <c r="A1493" s="3">
        <v>41171</v>
      </c>
      <c r="B1493" s="4">
        <v>1773.9</v>
      </c>
      <c r="C1493" s="2"/>
    </row>
    <row r="1494" spans="1:3" x14ac:dyDescent="0.2">
      <c r="A1494" s="3">
        <v>41172</v>
      </c>
      <c r="B1494" s="4">
        <v>1768.2</v>
      </c>
      <c r="C1494" s="2"/>
    </row>
    <row r="1495" spans="1:3" x14ac:dyDescent="0.2">
      <c r="A1495" s="3">
        <v>41173</v>
      </c>
      <c r="B1495" s="4">
        <v>1773.05</v>
      </c>
      <c r="C1495" s="2"/>
    </row>
    <row r="1496" spans="1:3" x14ac:dyDescent="0.2">
      <c r="A1496" s="3">
        <v>41176</v>
      </c>
      <c r="B1496" s="4">
        <v>1764.45</v>
      </c>
      <c r="C1496" s="2"/>
    </row>
    <row r="1497" spans="1:3" x14ac:dyDescent="0.2">
      <c r="A1497" s="3">
        <v>41177</v>
      </c>
      <c r="B1497" s="4">
        <v>1760.9</v>
      </c>
      <c r="C1497" s="2"/>
    </row>
    <row r="1498" spans="1:3" x14ac:dyDescent="0.2">
      <c r="A1498" s="3">
        <v>41178</v>
      </c>
      <c r="B1498" s="4">
        <v>1752.85</v>
      </c>
      <c r="C1498" s="2"/>
    </row>
    <row r="1499" spans="1:3" x14ac:dyDescent="0.2">
      <c r="A1499" s="3">
        <v>41179</v>
      </c>
      <c r="B1499" s="4">
        <v>1777.3</v>
      </c>
      <c r="C1499" s="2"/>
    </row>
    <row r="1500" spans="1:3" x14ac:dyDescent="0.2">
      <c r="A1500" s="3">
        <v>41180</v>
      </c>
      <c r="B1500" s="4">
        <v>1771.625</v>
      </c>
      <c r="C1500" s="2"/>
    </row>
    <row r="1501" spans="1:3" x14ac:dyDescent="0.2">
      <c r="A1501" s="3">
        <v>41183</v>
      </c>
      <c r="B1501" s="4">
        <v>1772.03</v>
      </c>
      <c r="C1501" s="2"/>
    </row>
    <row r="1502" spans="1:3" x14ac:dyDescent="0.2">
      <c r="A1502" s="3">
        <v>41184</v>
      </c>
      <c r="B1502" s="4">
        <v>1774.75</v>
      </c>
      <c r="C1502" s="2"/>
    </row>
    <row r="1503" spans="1:3" x14ac:dyDescent="0.2">
      <c r="A1503" s="3">
        <v>41185</v>
      </c>
      <c r="B1503" s="4">
        <v>1779.15</v>
      </c>
      <c r="C1503" s="2"/>
    </row>
    <row r="1504" spans="1:3" x14ac:dyDescent="0.2">
      <c r="A1504" s="3">
        <v>41186</v>
      </c>
      <c r="B1504" s="4">
        <v>1790.55</v>
      </c>
      <c r="C1504" s="2"/>
    </row>
    <row r="1505" spans="1:3" x14ac:dyDescent="0.2">
      <c r="A1505" s="3">
        <v>41187</v>
      </c>
      <c r="B1505" s="4">
        <v>1781.5</v>
      </c>
      <c r="C1505" s="2"/>
    </row>
    <row r="1506" spans="1:3" x14ac:dyDescent="0.2">
      <c r="A1506" s="3">
        <v>41190</v>
      </c>
      <c r="B1506" s="4">
        <v>1775.33</v>
      </c>
      <c r="C1506" s="2"/>
    </row>
    <row r="1507" spans="1:3" x14ac:dyDescent="0.2">
      <c r="A1507" s="3">
        <v>41191</v>
      </c>
      <c r="B1507" s="4">
        <v>1764.15</v>
      </c>
      <c r="C1507" s="2"/>
    </row>
    <row r="1508" spans="1:3" x14ac:dyDescent="0.2">
      <c r="A1508" s="3">
        <v>41192</v>
      </c>
      <c r="B1508" s="4">
        <v>1762.55</v>
      </c>
      <c r="C1508" s="2"/>
    </row>
    <row r="1509" spans="1:3" x14ac:dyDescent="0.2">
      <c r="A1509" s="3">
        <v>41193</v>
      </c>
      <c r="B1509" s="4">
        <v>1767.25</v>
      </c>
      <c r="C1509" s="2"/>
    </row>
    <row r="1510" spans="1:3" x14ac:dyDescent="0.2">
      <c r="A1510" s="3">
        <v>41194</v>
      </c>
      <c r="B1510" s="4">
        <v>1754.25</v>
      </c>
      <c r="C1510" s="2"/>
    </row>
    <row r="1511" spans="1:3" x14ac:dyDescent="0.2">
      <c r="A1511" s="3">
        <v>41197</v>
      </c>
      <c r="B1511" s="4">
        <v>1737.2</v>
      </c>
      <c r="C1511" s="2"/>
    </row>
    <row r="1512" spans="1:3" x14ac:dyDescent="0.2">
      <c r="A1512" s="3">
        <v>41198</v>
      </c>
      <c r="B1512" s="4">
        <v>1747.8</v>
      </c>
      <c r="C1512" s="2"/>
    </row>
    <row r="1513" spans="1:3" x14ac:dyDescent="0.2">
      <c r="A1513" s="3">
        <v>41199</v>
      </c>
      <c r="B1513" s="4">
        <v>1749.7</v>
      </c>
      <c r="C1513" s="2"/>
    </row>
    <row r="1514" spans="1:3" x14ac:dyDescent="0.2">
      <c r="A1514" s="3">
        <v>41200</v>
      </c>
      <c r="B1514" s="4">
        <v>1741.8</v>
      </c>
      <c r="C1514" s="2"/>
    </row>
    <row r="1515" spans="1:3" x14ac:dyDescent="0.2">
      <c r="A1515" s="3">
        <v>41201</v>
      </c>
      <c r="B1515" s="4">
        <v>1720.2</v>
      </c>
      <c r="C1515" s="2"/>
    </row>
    <row r="1516" spans="1:3" x14ac:dyDescent="0.2">
      <c r="A1516" s="3">
        <v>41204</v>
      </c>
      <c r="B1516" s="4">
        <v>1729.45</v>
      </c>
      <c r="C1516" s="2"/>
    </row>
    <row r="1517" spans="1:3" x14ac:dyDescent="0.2">
      <c r="A1517" s="3">
        <v>41205</v>
      </c>
      <c r="B1517" s="4">
        <v>1707.8</v>
      </c>
      <c r="C1517" s="2"/>
    </row>
    <row r="1518" spans="1:3" x14ac:dyDescent="0.2">
      <c r="A1518" s="3">
        <v>41206</v>
      </c>
      <c r="B1518" s="4">
        <v>1702.05</v>
      </c>
      <c r="C1518" s="2"/>
    </row>
    <row r="1519" spans="1:3" x14ac:dyDescent="0.2">
      <c r="A1519" s="3">
        <v>41207</v>
      </c>
      <c r="B1519" s="4">
        <v>1711.15</v>
      </c>
      <c r="C1519" s="2"/>
    </row>
    <row r="1520" spans="1:3" x14ac:dyDescent="0.2">
      <c r="A1520" s="3">
        <v>41208</v>
      </c>
      <c r="B1520" s="4">
        <v>1711.35</v>
      </c>
      <c r="C1520" s="2"/>
    </row>
    <row r="1521" spans="1:3" x14ac:dyDescent="0.2">
      <c r="A1521" s="3">
        <v>41211</v>
      </c>
      <c r="B1521" s="4">
        <v>1709.45</v>
      </c>
      <c r="C1521" s="2"/>
    </row>
    <row r="1522" spans="1:3" x14ac:dyDescent="0.2">
      <c r="A1522" s="3">
        <v>41212</v>
      </c>
      <c r="B1522" s="4">
        <v>1709.49</v>
      </c>
      <c r="C1522" s="2"/>
    </row>
    <row r="1523" spans="1:3" x14ac:dyDescent="0.2">
      <c r="A1523" s="3">
        <v>41213</v>
      </c>
      <c r="B1523" s="4">
        <v>1720.4</v>
      </c>
      <c r="C1523" s="2"/>
    </row>
    <row r="1524" spans="1:3" x14ac:dyDescent="0.2">
      <c r="A1524" s="3">
        <v>41214</v>
      </c>
      <c r="B1524" s="4">
        <v>1714.9</v>
      </c>
      <c r="C1524" s="2"/>
    </row>
    <row r="1525" spans="1:3" x14ac:dyDescent="0.2">
      <c r="A1525" s="3">
        <v>41215</v>
      </c>
      <c r="B1525" s="4">
        <v>1678.3050000000001</v>
      </c>
      <c r="C1525" s="2"/>
    </row>
    <row r="1526" spans="1:3" x14ac:dyDescent="0.2">
      <c r="A1526" s="3">
        <v>41218</v>
      </c>
      <c r="B1526" s="4">
        <v>1684.095</v>
      </c>
      <c r="C1526" s="2"/>
    </row>
    <row r="1527" spans="1:3" x14ac:dyDescent="0.2">
      <c r="A1527" s="3">
        <v>41219</v>
      </c>
      <c r="B1527" s="4">
        <v>1716.575</v>
      </c>
      <c r="C1527" s="2"/>
    </row>
    <row r="1528" spans="1:3" x14ac:dyDescent="0.2">
      <c r="A1528" s="3">
        <v>41220</v>
      </c>
      <c r="B1528" s="4">
        <v>1717.115</v>
      </c>
      <c r="C1528" s="2"/>
    </row>
    <row r="1529" spans="1:3" x14ac:dyDescent="0.2">
      <c r="A1529" s="3">
        <v>41221</v>
      </c>
      <c r="B1529" s="4">
        <v>1732.3</v>
      </c>
      <c r="C1529" s="2"/>
    </row>
    <row r="1530" spans="1:3" x14ac:dyDescent="0.2">
      <c r="A1530" s="3">
        <v>41222</v>
      </c>
      <c r="B1530" s="4">
        <v>1731.7449999999999</v>
      </c>
      <c r="C1530" s="2"/>
    </row>
    <row r="1531" spans="1:3" x14ac:dyDescent="0.2">
      <c r="A1531" s="3">
        <v>41225</v>
      </c>
      <c r="B1531" s="4">
        <v>1728.25</v>
      </c>
      <c r="C1531" s="2"/>
    </row>
    <row r="1532" spans="1:3" x14ac:dyDescent="0.2">
      <c r="A1532" s="3">
        <v>41226</v>
      </c>
      <c r="B1532" s="4">
        <v>1725.1</v>
      </c>
      <c r="C1532" s="2"/>
    </row>
    <row r="1533" spans="1:3" x14ac:dyDescent="0.2">
      <c r="A1533" s="3">
        <v>41227</v>
      </c>
      <c r="B1533" s="4">
        <v>1725.7</v>
      </c>
      <c r="C1533" s="2"/>
    </row>
    <row r="1534" spans="1:3" x14ac:dyDescent="0.2">
      <c r="A1534" s="3">
        <v>41228</v>
      </c>
      <c r="B1534" s="4">
        <v>1715.3</v>
      </c>
      <c r="C1534" s="2"/>
    </row>
    <row r="1535" spans="1:3" x14ac:dyDescent="0.2">
      <c r="A1535" s="3">
        <v>41229</v>
      </c>
      <c r="B1535" s="4">
        <v>1713.35</v>
      </c>
      <c r="C1535" s="2"/>
    </row>
    <row r="1536" spans="1:3" x14ac:dyDescent="0.2">
      <c r="A1536" s="3">
        <v>41232</v>
      </c>
      <c r="B1536" s="4">
        <v>1732.615</v>
      </c>
      <c r="C1536" s="2"/>
    </row>
    <row r="1537" spans="1:3" x14ac:dyDescent="0.2">
      <c r="A1537" s="3">
        <v>41233</v>
      </c>
      <c r="B1537" s="4">
        <v>1728</v>
      </c>
      <c r="C1537" s="2"/>
    </row>
    <row r="1538" spans="1:3" x14ac:dyDescent="0.2">
      <c r="A1538" s="3">
        <v>41234</v>
      </c>
      <c r="B1538" s="4">
        <v>1729.3</v>
      </c>
      <c r="C1538" s="2"/>
    </row>
    <row r="1539" spans="1:3" x14ac:dyDescent="0.2">
      <c r="A1539" s="3">
        <v>41235</v>
      </c>
      <c r="B1539" s="4">
        <v>1729.55</v>
      </c>
      <c r="C1539" s="2"/>
    </row>
    <row r="1540" spans="1:3" x14ac:dyDescent="0.2">
      <c r="A1540" s="3">
        <v>41236</v>
      </c>
      <c r="B1540" s="4">
        <v>1753</v>
      </c>
      <c r="C1540" s="2"/>
    </row>
    <row r="1541" spans="1:3" x14ac:dyDescent="0.2">
      <c r="A1541" s="3">
        <v>41239</v>
      </c>
      <c r="B1541" s="4">
        <v>1749.2</v>
      </c>
      <c r="C1541" s="2"/>
    </row>
    <row r="1542" spans="1:3" x14ac:dyDescent="0.2">
      <c r="A1542" s="3">
        <v>41240</v>
      </c>
      <c r="B1542" s="4">
        <v>1742.5</v>
      </c>
      <c r="C1542" s="2"/>
    </row>
    <row r="1543" spans="1:3" x14ac:dyDescent="0.2">
      <c r="A1543" s="3">
        <v>41241</v>
      </c>
      <c r="B1543" s="4">
        <v>1719.05</v>
      </c>
      <c r="C1543" s="2"/>
    </row>
    <row r="1544" spans="1:3" x14ac:dyDescent="0.2">
      <c r="A1544" s="3">
        <v>41242</v>
      </c>
      <c r="B1544" s="4">
        <v>1725.9949999999999</v>
      </c>
      <c r="C1544" s="2"/>
    </row>
    <row r="1545" spans="1:3" x14ac:dyDescent="0.2">
      <c r="A1545" s="3">
        <v>41243</v>
      </c>
      <c r="B1545" s="4">
        <v>1715.8</v>
      </c>
      <c r="C1545" s="2"/>
    </row>
    <row r="1546" spans="1:3" x14ac:dyDescent="0.2">
      <c r="A1546" s="3">
        <v>41246</v>
      </c>
      <c r="B1546" s="4">
        <v>1716</v>
      </c>
      <c r="C1546" s="2"/>
    </row>
    <row r="1547" spans="1:3" x14ac:dyDescent="0.2">
      <c r="A1547" s="3">
        <v>41247</v>
      </c>
      <c r="B1547" s="4">
        <v>1697.35</v>
      </c>
      <c r="C1547" s="2"/>
    </row>
    <row r="1548" spans="1:3" x14ac:dyDescent="0.2">
      <c r="A1548" s="3">
        <v>41248</v>
      </c>
      <c r="B1548" s="4">
        <v>1693.3</v>
      </c>
      <c r="C1548" s="2"/>
    </row>
    <row r="1549" spans="1:3" x14ac:dyDescent="0.2">
      <c r="A1549" s="3">
        <v>41249</v>
      </c>
      <c r="B1549" s="4">
        <v>1698.845</v>
      </c>
      <c r="C1549" s="2"/>
    </row>
    <row r="1550" spans="1:3" x14ac:dyDescent="0.2">
      <c r="A1550" s="3">
        <v>41250</v>
      </c>
      <c r="B1550" s="4">
        <v>1704.75</v>
      </c>
      <c r="C1550" s="2"/>
    </row>
    <row r="1551" spans="1:3" x14ac:dyDescent="0.2">
      <c r="A1551" s="3">
        <v>41253</v>
      </c>
      <c r="B1551" s="4">
        <v>1711.95</v>
      </c>
      <c r="C1551" s="2"/>
    </row>
    <row r="1552" spans="1:3" x14ac:dyDescent="0.2">
      <c r="A1552" s="3">
        <v>41254</v>
      </c>
      <c r="B1552" s="4">
        <v>1710.1</v>
      </c>
      <c r="C1552" s="2"/>
    </row>
    <row r="1553" spans="1:3" x14ac:dyDescent="0.2">
      <c r="A1553" s="3">
        <v>41255</v>
      </c>
      <c r="B1553" s="4">
        <v>1711.9449999999999</v>
      </c>
      <c r="C1553" s="2"/>
    </row>
    <row r="1554" spans="1:3" x14ac:dyDescent="0.2">
      <c r="A1554" s="3">
        <v>41256</v>
      </c>
      <c r="B1554" s="4">
        <v>1696.4</v>
      </c>
      <c r="C1554" s="2"/>
    </row>
    <row r="1555" spans="1:3" x14ac:dyDescent="0.2">
      <c r="A1555" s="3">
        <v>41257</v>
      </c>
      <c r="B1555" s="4">
        <v>1695.4449999999999</v>
      </c>
      <c r="C1555" s="2"/>
    </row>
    <row r="1556" spans="1:3" x14ac:dyDescent="0.2">
      <c r="A1556" s="3">
        <v>41260</v>
      </c>
      <c r="B1556" s="4">
        <v>1698.1949999999999</v>
      </c>
      <c r="C1556" s="2"/>
    </row>
    <row r="1557" spans="1:3" x14ac:dyDescent="0.2">
      <c r="A1557" s="3">
        <v>41261</v>
      </c>
      <c r="B1557" s="4">
        <v>1671.85</v>
      </c>
      <c r="C1557" s="2"/>
    </row>
    <row r="1558" spans="1:3" x14ac:dyDescent="0.2">
      <c r="A1558" s="3">
        <v>41262</v>
      </c>
      <c r="B1558" s="4">
        <v>1668.55</v>
      </c>
      <c r="C1558" s="2"/>
    </row>
    <row r="1559" spans="1:3" x14ac:dyDescent="0.2">
      <c r="A1559" s="3">
        <v>41263</v>
      </c>
      <c r="B1559" s="4">
        <v>1647.9449999999999</v>
      </c>
      <c r="C1559" s="2"/>
    </row>
    <row r="1560" spans="1:3" x14ac:dyDescent="0.2">
      <c r="A1560" s="3">
        <v>41264</v>
      </c>
      <c r="B1560" s="4">
        <v>1656.85</v>
      </c>
      <c r="C1560" s="2"/>
    </row>
    <row r="1561" spans="1:3" x14ac:dyDescent="0.2">
      <c r="A1561" s="3">
        <v>41267</v>
      </c>
      <c r="B1561" s="4">
        <v>1657.48</v>
      </c>
      <c r="C1561" s="2"/>
    </row>
    <row r="1562" spans="1:3" x14ac:dyDescent="0.2">
      <c r="A1562" s="3">
        <v>41268</v>
      </c>
      <c r="B1562" s="4">
        <v>1658.9</v>
      </c>
      <c r="C1562" s="2"/>
    </row>
    <row r="1563" spans="1:3" x14ac:dyDescent="0.2">
      <c r="A1563" s="3">
        <v>41269</v>
      </c>
      <c r="B1563" s="4">
        <v>1659.75</v>
      </c>
      <c r="C1563" s="2"/>
    </row>
    <row r="1564" spans="1:3" x14ac:dyDescent="0.2">
      <c r="A1564" s="3">
        <v>41270</v>
      </c>
      <c r="B1564" s="4">
        <v>1664.4449999999999</v>
      </c>
      <c r="C1564" s="2"/>
    </row>
    <row r="1565" spans="1:3" x14ac:dyDescent="0.2">
      <c r="A1565" s="3">
        <v>41271</v>
      </c>
      <c r="B1565" s="4">
        <v>1655.7</v>
      </c>
      <c r="C1565" s="2"/>
    </row>
    <row r="1566" spans="1:3" x14ac:dyDescent="0.2">
      <c r="A1566" s="3">
        <v>41274</v>
      </c>
      <c r="B1566" s="4">
        <v>1673.83</v>
      </c>
      <c r="C1566" s="2"/>
    </row>
    <row r="1567" spans="1:3" x14ac:dyDescent="0.2">
      <c r="A1567" s="3">
        <v>41275</v>
      </c>
      <c r="B1567" s="4">
        <v>1675.15</v>
      </c>
      <c r="C1567" s="2"/>
    </row>
    <row r="1568" spans="1:3" x14ac:dyDescent="0.2">
      <c r="A1568" s="3">
        <v>41276</v>
      </c>
      <c r="B1568" s="4">
        <v>1686</v>
      </c>
      <c r="C1568" s="2"/>
    </row>
    <row r="1569" spans="1:3" x14ac:dyDescent="0.2">
      <c r="A1569" s="3">
        <v>41277</v>
      </c>
      <c r="B1569" s="4">
        <v>1664.65</v>
      </c>
      <c r="C1569" s="2"/>
    </row>
    <row r="1570" spans="1:3" x14ac:dyDescent="0.2">
      <c r="A1570" s="3">
        <v>41278</v>
      </c>
      <c r="B1570" s="4">
        <v>1657.25</v>
      </c>
      <c r="C1570" s="2"/>
    </row>
    <row r="1571" spans="1:3" x14ac:dyDescent="0.2">
      <c r="A1571" s="3">
        <v>41281</v>
      </c>
      <c r="B1571" s="4">
        <v>1647.9</v>
      </c>
      <c r="C1571" s="2"/>
    </row>
    <row r="1572" spans="1:3" x14ac:dyDescent="0.2">
      <c r="A1572" s="3">
        <v>41282</v>
      </c>
      <c r="B1572" s="4">
        <v>1659.05</v>
      </c>
      <c r="C1572" s="2"/>
    </row>
    <row r="1573" spans="1:3" x14ac:dyDescent="0.2">
      <c r="A1573" s="3">
        <v>41283</v>
      </c>
      <c r="B1573" s="4">
        <v>1658.18</v>
      </c>
      <c r="C1573" s="2"/>
    </row>
    <row r="1574" spans="1:3" x14ac:dyDescent="0.2">
      <c r="A1574" s="3">
        <v>41284</v>
      </c>
      <c r="B1574" s="4">
        <v>1673.9</v>
      </c>
      <c r="C1574" s="2"/>
    </row>
    <row r="1575" spans="1:3" x14ac:dyDescent="0.2">
      <c r="A1575" s="3">
        <v>41285</v>
      </c>
      <c r="B1575" s="4">
        <v>1662.85</v>
      </c>
      <c r="C1575" s="2"/>
    </row>
    <row r="1576" spans="1:3" x14ac:dyDescent="0.2">
      <c r="A1576" s="3">
        <v>41288</v>
      </c>
      <c r="B1576" s="4">
        <v>1667.15</v>
      </c>
      <c r="C1576" s="2"/>
    </row>
    <row r="1577" spans="1:3" x14ac:dyDescent="0.2">
      <c r="A1577" s="3">
        <v>41289</v>
      </c>
      <c r="B1577" s="4">
        <v>1678.75</v>
      </c>
      <c r="C1577" s="2"/>
    </row>
    <row r="1578" spans="1:3" x14ac:dyDescent="0.2">
      <c r="A1578" s="3">
        <v>41290</v>
      </c>
      <c r="B1578" s="4">
        <v>1680.1</v>
      </c>
      <c r="C1578" s="2"/>
    </row>
    <row r="1579" spans="1:3" x14ac:dyDescent="0.2">
      <c r="A1579" s="3">
        <v>41291</v>
      </c>
      <c r="B1579" s="4">
        <v>1687.6</v>
      </c>
      <c r="C1579" s="2"/>
    </row>
    <row r="1580" spans="1:3" x14ac:dyDescent="0.2">
      <c r="A1580" s="3">
        <v>41292</v>
      </c>
      <c r="B1580" s="4">
        <v>1684.5450000000001</v>
      </c>
      <c r="C1580" s="2"/>
    </row>
    <row r="1581" spans="1:3" x14ac:dyDescent="0.2">
      <c r="A1581" s="3">
        <v>41295</v>
      </c>
      <c r="B1581" s="4">
        <v>1690.05</v>
      </c>
      <c r="C1581" s="2"/>
    </row>
    <row r="1582" spans="1:3" x14ac:dyDescent="0.2">
      <c r="A1582" s="3">
        <v>41296</v>
      </c>
      <c r="B1582" s="4">
        <v>1691.9</v>
      </c>
      <c r="C1582" s="2"/>
    </row>
    <row r="1583" spans="1:3" x14ac:dyDescent="0.2">
      <c r="A1583" s="3">
        <v>41297</v>
      </c>
      <c r="B1583" s="4">
        <v>1686.145</v>
      </c>
      <c r="C1583" s="2"/>
    </row>
    <row r="1584" spans="1:3" x14ac:dyDescent="0.2">
      <c r="A1584" s="3">
        <v>41298</v>
      </c>
      <c r="B1584" s="4">
        <v>1668.145</v>
      </c>
      <c r="C1584" s="2"/>
    </row>
    <row r="1585" spans="1:3" x14ac:dyDescent="0.2">
      <c r="A1585" s="3">
        <v>41299</v>
      </c>
      <c r="B1585" s="4">
        <v>1659</v>
      </c>
      <c r="C1585" s="2"/>
    </row>
    <row r="1586" spans="1:3" x14ac:dyDescent="0.2">
      <c r="A1586" s="3">
        <v>41302</v>
      </c>
      <c r="B1586" s="4">
        <v>1656.15</v>
      </c>
      <c r="C1586" s="2"/>
    </row>
    <row r="1587" spans="1:3" x14ac:dyDescent="0.2">
      <c r="A1587" s="3">
        <v>41303</v>
      </c>
      <c r="B1587" s="4">
        <v>1663.3</v>
      </c>
      <c r="C1587" s="2"/>
    </row>
    <row r="1588" spans="1:3" x14ac:dyDescent="0.2">
      <c r="A1588" s="3">
        <v>41304</v>
      </c>
      <c r="B1588" s="4">
        <v>1676.7</v>
      </c>
      <c r="C1588" s="2"/>
    </row>
    <row r="1589" spans="1:3" x14ac:dyDescent="0.2">
      <c r="A1589" s="3">
        <v>41305</v>
      </c>
      <c r="B1589" s="4">
        <v>1663.5450000000001</v>
      </c>
      <c r="C1589" s="2"/>
    </row>
    <row r="1590" spans="1:3" x14ac:dyDescent="0.2">
      <c r="A1590" s="3">
        <v>41306</v>
      </c>
      <c r="B1590" s="4">
        <v>1667.395</v>
      </c>
      <c r="C1590" s="2"/>
    </row>
    <row r="1591" spans="1:3" x14ac:dyDescent="0.2">
      <c r="A1591" s="3">
        <v>41309</v>
      </c>
      <c r="B1591" s="4">
        <v>1674.0450000000001</v>
      </c>
      <c r="C1591" s="2"/>
    </row>
    <row r="1592" spans="1:3" x14ac:dyDescent="0.2">
      <c r="A1592" s="3">
        <v>41310</v>
      </c>
      <c r="B1592" s="4">
        <v>1672.35</v>
      </c>
      <c r="C1592" s="2"/>
    </row>
    <row r="1593" spans="1:3" x14ac:dyDescent="0.2">
      <c r="A1593" s="3">
        <v>41311</v>
      </c>
      <c r="B1593" s="4">
        <v>1677.65</v>
      </c>
      <c r="C1593" s="2"/>
    </row>
    <row r="1594" spans="1:3" x14ac:dyDescent="0.2">
      <c r="A1594" s="3">
        <v>41312</v>
      </c>
      <c r="B1594" s="4">
        <v>1671.1949999999999</v>
      </c>
      <c r="C1594" s="2"/>
    </row>
    <row r="1595" spans="1:3" x14ac:dyDescent="0.2">
      <c r="A1595" s="3">
        <v>41313</v>
      </c>
      <c r="B1595" s="4">
        <v>1668.1</v>
      </c>
      <c r="C1595" s="2"/>
    </row>
    <row r="1596" spans="1:3" x14ac:dyDescent="0.2">
      <c r="A1596" s="3">
        <v>41316</v>
      </c>
      <c r="B1596" s="4">
        <v>1649.7449999999999</v>
      </c>
      <c r="C1596" s="2"/>
    </row>
    <row r="1597" spans="1:3" x14ac:dyDescent="0.2">
      <c r="A1597" s="3">
        <v>41317</v>
      </c>
      <c r="B1597" s="4">
        <v>1651.2</v>
      </c>
      <c r="C1597" s="2"/>
    </row>
    <row r="1598" spans="1:3" x14ac:dyDescent="0.2">
      <c r="A1598" s="3">
        <v>41318</v>
      </c>
      <c r="B1598" s="4">
        <v>1642.595</v>
      </c>
      <c r="C1598" s="2"/>
    </row>
    <row r="1599" spans="1:3" x14ac:dyDescent="0.2">
      <c r="A1599" s="3">
        <v>41319</v>
      </c>
      <c r="B1599" s="4">
        <v>1635.5</v>
      </c>
      <c r="C1599" s="2"/>
    </row>
    <row r="1600" spans="1:3" x14ac:dyDescent="0.2">
      <c r="A1600" s="3">
        <v>41320</v>
      </c>
      <c r="B1600" s="4">
        <v>1609.2</v>
      </c>
      <c r="C1600" s="2"/>
    </row>
    <row r="1601" spans="1:3" x14ac:dyDescent="0.2">
      <c r="A1601" s="3">
        <v>41323</v>
      </c>
      <c r="B1601" s="4">
        <v>1610.05</v>
      </c>
      <c r="C1601" s="2"/>
    </row>
    <row r="1602" spans="1:3" x14ac:dyDescent="0.2">
      <c r="A1602" s="3">
        <v>41324</v>
      </c>
      <c r="B1602" s="4">
        <v>1604.845</v>
      </c>
      <c r="C1602" s="2"/>
    </row>
    <row r="1603" spans="1:3" x14ac:dyDescent="0.2">
      <c r="A1603" s="3">
        <v>41325</v>
      </c>
      <c r="B1603" s="4">
        <v>1564.7550000000001</v>
      </c>
      <c r="C1603" s="2"/>
    </row>
    <row r="1604" spans="1:3" x14ac:dyDescent="0.2">
      <c r="A1604" s="3">
        <v>41326</v>
      </c>
      <c r="B1604" s="4">
        <v>1575.9</v>
      </c>
      <c r="C1604" s="2"/>
    </row>
    <row r="1605" spans="1:3" x14ac:dyDescent="0.2">
      <c r="A1605" s="3">
        <v>41327</v>
      </c>
      <c r="B1605" s="4">
        <v>1580.0050000000001</v>
      </c>
      <c r="C1605" s="2"/>
    </row>
    <row r="1606" spans="1:3" x14ac:dyDescent="0.2">
      <c r="A1606" s="3">
        <v>41330</v>
      </c>
      <c r="B1606" s="4">
        <v>1593.9949999999999</v>
      </c>
      <c r="C1606" s="2"/>
    </row>
    <row r="1607" spans="1:3" x14ac:dyDescent="0.2">
      <c r="A1607" s="3">
        <v>41331</v>
      </c>
      <c r="B1607" s="4">
        <v>1614.395</v>
      </c>
      <c r="C1607" s="2"/>
    </row>
    <row r="1608" spans="1:3" x14ac:dyDescent="0.2">
      <c r="A1608" s="3">
        <v>41332</v>
      </c>
      <c r="B1608" s="4">
        <v>1596.9949999999999</v>
      </c>
      <c r="C1608" s="2"/>
    </row>
    <row r="1609" spans="1:3" x14ac:dyDescent="0.2">
      <c r="A1609" s="3">
        <v>41333</v>
      </c>
      <c r="B1609" s="4">
        <v>1579.7</v>
      </c>
      <c r="C1609" s="2"/>
    </row>
    <row r="1610" spans="1:3" x14ac:dyDescent="0.2">
      <c r="A1610" s="3">
        <v>41334</v>
      </c>
      <c r="B1610" s="4">
        <v>1575.9</v>
      </c>
      <c r="C1610" s="2"/>
    </row>
    <row r="1611" spans="1:3" x14ac:dyDescent="0.2">
      <c r="A1611" s="3">
        <v>41337</v>
      </c>
      <c r="B1611" s="4">
        <v>1573.95</v>
      </c>
      <c r="C1611" s="2"/>
    </row>
    <row r="1612" spans="1:3" x14ac:dyDescent="0.2">
      <c r="A1612" s="3">
        <v>41338</v>
      </c>
      <c r="B1612" s="4">
        <v>1575.2449999999999</v>
      </c>
      <c r="C1612" s="2"/>
    </row>
    <row r="1613" spans="1:3" x14ac:dyDescent="0.2">
      <c r="A1613" s="3">
        <v>41339</v>
      </c>
      <c r="B1613" s="4">
        <v>1581.895</v>
      </c>
      <c r="C1613" s="2"/>
    </row>
    <row r="1614" spans="1:3" x14ac:dyDescent="0.2">
      <c r="A1614" s="3">
        <v>41340</v>
      </c>
      <c r="B1614" s="4">
        <v>1578.2</v>
      </c>
      <c r="C1614" s="2"/>
    </row>
    <row r="1615" spans="1:3" x14ac:dyDescent="0.2">
      <c r="A1615" s="3">
        <v>41341</v>
      </c>
      <c r="B1615" s="4">
        <v>1577.9</v>
      </c>
      <c r="C1615" s="2"/>
    </row>
    <row r="1616" spans="1:3" x14ac:dyDescent="0.2">
      <c r="A1616" s="3">
        <v>41344</v>
      </c>
      <c r="B1616" s="4">
        <v>1581.95</v>
      </c>
      <c r="C1616" s="2"/>
    </row>
    <row r="1617" spans="1:3" x14ac:dyDescent="0.2">
      <c r="A1617" s="3">
        <v>41345</v>
      </c>
      <c r="B1617" s="4">
        <v>1593</v>
      </c>
      <c r="C1617" s="2"/>
    </row>
    <row r="1618" spans="1:3" x14ac:dyDescent="0.2">
      <c r="A1618" s="3">
        <v>41346</v>
      </c>
      <c r="B1618" s="4">
        <v>1587.55</v>
      </c>
      <c r="C1618" s="2"/>
    </row>
    <row r="1619" spans="1:3" x14ac:dyDescent="0.2">
      <c r="A1619" s="3">
        <v>41347</v>
      </c>
      <c r="B1619" s="4">
        <v>1590.1</v>
      </c>
      <c r="C1619" s="2"/>
    </row>
    <row r="1620" spans="1:3" x14ac:dyDescent="0.2">
      <c r="A1620" s="3">
        <v>41348</v>
      </c>
      <c r="B1620" s="4">
        <v>1592.45</v>
      </c>
      <c r="C1620" s="2"/>
    </row>
    <row r="1621" spans="1:3" x14ac:dyDescent="0.2">
      <c r="A1621" s="3">
        <v>41351</v>
      </c>
      <c r="B1621" s="4">
        <v>1604.7</v>
      </c>
      <c r="C1621" s="2"/>
    </row>
    <row r="1622" spans="1:3" x14ac:dyDescent="0.2">
      <c r="A1622" s="3">
        <v>41352</v>
      </c>
      <c r="B1622" s="4">
        <v>1612.3</v>
      </c>
      <c r="C1622" s="2"/>
    </row>
    <row r="1623" spans="1:3" x14ac:dyDescent="0.2">
      <c r="A1623" s="3">
        <v>41353</v>
      </c>
      <c r="B1623" s="4">
        <v>1606.25</v>
      </c>
      <c r="C1623" s="2"/>
    </row>
    <row r="1624" spans="1:3" x14ac:dyDescent="0.2">
      <c r="A1624" s="3">
        <v>41354</v>
      </c>
      <c r="B1624" s="4">
        <v>1614.95</v>
      </c>
      <c r="C1624" s="2"/>
    </row>
    <row r="1625" spans="1:3" x14ac:dyDescent="0.2">
      <c r="A1625" s="3">
        <v>41355</v>
      </c>
      <c r="B1625" s="4">
        <v>1608.45</v>
      </c>
      <c r="C1625" s="2"/>
    </row>
    <row r="1626" spans="1:3" x14ac:dyDescent="0.2">
      <c r="A1626" s="3">
        <v>41358</v>
      </c>
      <c r="B1626" s="4">
        <v>1605.4649999999999</v>
      </c>
      <c r="C1626" s="2"/>
    </row>
    <row r="1627" spans="1:3" x14ac:dyDescent="0.2">
      <c r="A1627" s="3">
        <v>41359</v>
      </c>
      <c r="B1627" s="4">
        <v>1599.75</v>
      </c>
      <c r="C1627" s="2"/>
    </row>
    <row r="1628" spans="1:3" x14ac:dyDescent="0.2">
      <c r="A1628" s="3">
        <v>41360</v>
      </c>
      <c r="B1628" s="4">
        <v>1605.5</v>
      </c>
      <c r="C1628" s="2"/>
    </row>
    <row r="1629" spans="1:3" x14ac:dyDescent="0.2">
      <c r="A1629" s="3">
        <v>41361</v>
      </c>
      <c r="B1629" s="4">
        <v>1596.74</v>
      </c>
      <c r="C1629" s="2"/>
    </row>
    <row r="1630" spans="1:3" x14ac:dyDescent="0.2">
      <c r="A1630" s="3">
        <v>41365</v>
      </c>
      <c r="B1630" s="4">
        <v>1598.9</v>
      </c>
      <c r="C1630" s="2"/>
    </row>
    <row r="1631" spans="1:3" x14ac:dyDescent="0.2">
      <c r="A1631" s="3">
        <v>41366</v>
      </c>
      <c r="B1631" s="4">
        <v>1576.1</v>
      </c>
      <c r="C1631" s="2"/>
    </row>
    <row r="1632" spans="1:3" x14ac:dyDescent="0.2">
      <c r="A1632" s="3">
        <v>41367</v>
      </c>
      <c r="B1632" s="4">
        <v>1557.85</v>
      </c>
      <c r="C1632" s="2"/>
    </row>
    <row r="1633" spans="1:3" x14ac:dyDescent="0.2">
      <c r="A1633" s="3">
        <v>41368</v>
      </c>
      <c r="B1633" s="4">
        <v>1553.73</v>
      </c>
      <c r="C1633" s="2"/>
    </row>
    <row r="1634" spans="1:3" x14ac:dyDescent="0.2">
      <c r="A1634" s="3">
        <v>41369</v>
      </c>
      <c r="B1634" s="4">
        <v>1581.98</v>
      </c>
      <c r="C1634" s="2"/>
    </row>
    <row r="1635" spans="1:3" x14ac:dyDescent="0.2">
      <c r="A1635" s="3">
        <v>41372</v>
      </c>
      <c r="B1635" s="4">
        <v>1572.9</v>
      </c>
      <c r="C1635" s="2"/>
    </row>
    <row r="1636" spans="1:3" x14ac:dyDescent="0.2">
      <c r="A1636" s="3">
        <v>41373</v>
      </c>
      <c r="B1636" s="4">
        <v>1585.17</v>
      </c>
      <c r="C1636" s="2"/>
    </row>
    <row r="1637" spans="1:3" x14ac:dyDescent="0.2">
      <c r="A1637" s="3">
        <v>41374</v>
      </c>
      <c r="B1637" s="4">
        <v>1558.5</v>
      </c>
      <c r="C1637" s="2"/>
    </row>
    <row r="1638" spans="1:3" x14ac:dyDescent="0.2">
      <c r="A1638" s="3">
        <v>41375</v>
      </c>
      <c r="B1638" s="4">
        <v>1561.4</v>
      </c>
      <c r="C1638" s="2"/>
    </row>
    <row r="1639" spans="1:3" x14ac:dyDescent="0.2">
      <c r="A1639" s="3">
        <v>41376</v>
      </c>
      <c r="B1639" s="4">
        <v>1478.85</v>
      </c>
      <c r="C1639" s="2"/>
    </row>
    <row r="1640" spans="1:3" x14ac:dyDescent="0.2">
      <c r="A1640" s="3">
        <v>41379</v>
      </c>
      <c r="B1640" s="4">
        <v>1353.2</v>
      </c>
      <c r="C1640" s="2"/>
    </row>
    <row r="1641" spans="1:3" x14ac:dyDescent="0.2">
      <c r="A1641" s="3">
        <v>41380</v>
      </c>
      <c r="B1641" s="4">
        <v>1369.35</v>
      </c>
      <c r="C1641" s="2"/>
    </row>
    <row r="1642" spans="1:3" x14ac:dyDescent="0.2">
      <c r="A1642" s="3">
        <v>41381</v>
      </c>
      <c r="B1642" s="4">
        <v>1377.5</v>
      </c>
      <c r="C1642" s="2"/>
    </row>
    <row r="1643" spans="1:3" x14ac:dyDescent="0.2">
      <c r="A1643" s="3">
        <v>41382</v>
      </c>
      <c r="B1643" s="4">
        <v>1391.25</v>
      </c>
      <c r="C1643" s="2"/>
    </row>
    <row r="1644" spans="1:3" x14ac:dyDescent="0.2">
      <c r="A1644" s="3">
        <v>41383</v>
      </c>
      <c r="B1644" s="4">
        <v>1404.35</v>
      </c>
      <c r="C1644" s="2"/>
    </row>
    <row r="1645" spans="1:3" x14ac:dyDescent="0.2">
      <c r="A1645" s="3">
        <v>41386</v>
      </c>
      <c r="B1645" s="4">
        <v>1426.55</v>
      </c>
      <c r="C1645" s="2"/>
    </row>
    <row r="1646" spans="1:3" x14ac:dyDescent="0.2">
      <c r="A1646" s="3">
        <v>41387</v>
      </c>
      <c r="B1646" s="4">
        <v>1413.6</v>
      </c>
      <c r="C1646" s="2"/>
    </row>
    <row r="1647" spans="1:3" x14ac:dyDescent="0.2">
      <c r="A1647" s="3">
        <v>41388</v>
      </c>
      <c r="B1647" s="4">
        <v>1431.35</v>
      </c>
      <c r="C1647" s="2"/>
    </row>
    <row r="1648" spans="1:3" x14ac:dyDescent="0.2">
      <c r="A1648" s="3">
        <v>41389</v>
      </c>
      <c r="B1648" s="4">
        <v>1467.9</v>
      </c>
      <c r="C1648" s="2"/>
    </row>
    <row r="1649" spans="1:3" x14ac:dyDescent="0.2">
      <c r="A1649" s="3">
        <v>41390</v>
      </c>
      <c r="B1649" s="4">
        <v>1463</v>
      </c>
      <c r="C1649" s="2"/>
    </row>
    <row r="1650" spans="1:3" x14ac:dyDescent="0.2">
      <c r="A1650" s="3">
        <v>41393</v>
      </c>
      <c r="B1650" s="4">
        <v>1476.7</v>
      </c>
      <c r="C1650" s="2"/>
    </row>
    <row r="1651" spans="1:3" x14ac:dyDescent="0.2">
      <c r="A1651" s="3">
        <v>41394</v>
      </c>
      <c r="B1651" s="4">
        <v>1477.05</v>
      </c>
      <c r="C1651" s="2"/>
    </row>
    <row r="1652" spans="1:3" x14ac:dyDescent="0.2">
      <c r="A1652" s="3">
        <v>41395</v>
      </c>
      <c r="B1652" s="4">
        <v>1458.1</v>
      </c>
      <c r="C1652" s="2"/>
    </row>
    <row r="1653" spans="1:3" x14ac:dyDescent="0.2">
      <c r="A1653" s="3">
        <v>41396</v>
      </c>
      <c r="B1653" s="4">
        <v>1467.75</v>
      </c>
      <c r="C1653" s="2"/>
    </row>
    <row r="1654" spans="1:3" x14ac:dyDescent="0.2">
      <c r="A1654" s="3">
        <v>41397</v>
      </c>
      <c r="B1654" s="4">
        <v>1470.75</v>
      </c>
      <c r="C1654" s="2"/>
    </row>
    <row r="1655" spans="1:3" x14ac:dyDescent="0.2">
      <c r="A1655" s="3">
        <v>41400</v>
      </c>
      <c r="B1655" s="4">
        <v>1470.35</v>
      </c>
      <c r="C1655" s="2"/>
    </row>
    <row r="1656" spans="1:3" x14ac:dyDescent="0.2">
      <c r="A1656" s="3">
        <v>41401</v>
      </c>
      <c r="B1656" s="4">
        <v>1452.4</v>
      </c>
      <c r="C1656" s="2"/>
    </row>
    <row r="1657" spans="1:3" x14ac:dyDescent="0.2">
      <c r="A1657" s="3">
        <v>41402</v>
      </c>
      <c r="B1657" s="4">
        <v>1473.85</v>
      </c>
      <c r="C1657" s="2"/>
    </row>
    <row r="1658" spans="1:3" x14ac:dyDescent="0.2">
      <c r="A1658" s="3">
        <v>41403</v>
      </c>
      <c r="B1658" s="4">
        <v>1458.05</v>
      </c>
      <c r="C1658" s="2"/>
    </row>
    <row r="1659" spans="1:3" x14ac:dyDescent="0.2">
      <c r="A1659" s="3">
        <v>41404</v>
      </c>
      <c r="B1659" s="4">
        <v>1448</v>
      </c>
      <c r="C1659" s="2"/>
    </row>
    <row r="1660" spans="1:3" x14ac:dyDescent="0.2">
      <c r="A1660" s="3">
        <v>41407</v>
      </c>
      <c r="B1660" s="4">
        <v>1430.55</v>
      </c>
      <c r="C1660" s="2"/>
    </row>
    <row r="1661" spans="1:3" x14ac:dyDescent="0.2">
      <c r="A1661" s="3">
        <v>41408</v>
      </c>
      <c r="B1661" s="4">
        <v>1425.65</v>
      </c>
      <c r="C1661" s="2"/>
    </row>
    <row r="1662" spans="1:3" x14ac:dyDescent="0.2">
      <c r="A1662" s="3">
        <v>41409</v>
      </c>
      <c r="B1662" s="4">
        <v>1392.6</v>
      </c>
      <c r="C1662" s="2"/>
    </row>
    <row r="1663" spans="1:3" x14ac:dyDescent="0.2">
      <c r="A1663" s="3">
        <v>41410</v>
      </c>
      <c r="B1663" s="4">
        <v>1386.55</v>
      </c>
      <c r="C1663" s="2"/>
    </row>
    <row r="1664" spans="1:3" x14ac:dyDescent="0.2">
      <c r="A1664" s="3">
        <v>41411</v>
      </c>
      <c r="B1664" s="4">
        <v>1360.15</v>
      </c>
      <c r="C1664" s="2"/>
    </row>
    <row r="1665" spans="1:3" x14ac:dyDescent="0.2">
      <c r="A1665" s="3">
        <v>41414</v>
      </c>
      <c r="B1665" s="4">
        <v>1394.15</v>
      </c>
      <c r="C1665" s="2"/>
    </row>
    <row r="1666" spans="1:3" x14ac:dyDescent="0.2">
      <c r="A1666" s="3">
        <v>41415</v>
      </c>
      <c r="B1666" s="4">
        <v>1376.3</v>
      </c>
      <c r="C1666" s="2"/>
    </row>
    <row r="1667" spans="1:3" x14ac:dyDescent="0.2">
      <c r="A1667" s="3">
        <v>41416</v>
      </c>
      <c r="B1667" s="4">
        <v>1369.05</v>
      </c>
      <c r="C1667" s="2"/>
    </row>
    <row r="1668" spans="1:3" x14ac:dyDescent="0.2">
      <c r="A1668" s="3">
        <v>41417</v>
      </c>
      <c r="B1668" s="4">
        <v>1391.2</v>
      </c>
      <c r="C1668" s="2"/>
    </row>
    <row r="1669" spans="1:3" x14ac:dyDescent="0.2">
      <c r="A1669" s="3">
        <v>41418</v>
      </c>
      <c r="B1669" s="4">
        <v>1386.05</v>
      </c>
      <c r="C1669" s="2"/>
    </row>
    <row r="1670" spans="1:3" x14ac:dyDescent="0.2">
      <c r="A1670" s="3">
        <v>41421</v>
      </c>
      <c r="B1670" s="4">
        <v>1394.78</v>
      </c>
      <c r="C1670" s="2"/>
    </row>
    <row r="1671" spans="1:3" x14ac:dyDescent="0.2">
      <c r="A1671" s="3">
        <v>41422</v>
      </c>
      <c r="B1671" s="4">
        <v>1380.85</v>
      </c>
      <c r="C1671" s="2"/>
    </row>
    <row r="1672" spans="1:3" x14ac:dyDescent="0.2">
      <c r="A1672" s="3">
        <v>41423</v>
      </c>
      <c r="B1672" s="4">
        <v>1392.75</v>
      </c>
      <c r="C1672" s="2"/>
    </row>
    <row r="1673" spans="1:3" x14ac:dyDescent="0.2">
      <c r="A1673" s="3">
        <v>41424</v>
      </c>
      <c r="B1673" s="4">
        <v>1413.75</v>
      </c>
      <c r="C1673" s="2"/>
    </row>
    <row r="1674" spans="1:3" x14ac:dyDescent="0.2">
      <c r="A1674" s="3">
        <v>41425</v>
      </c>
      <c r="B1674" s="4">
        <v>1386.9</v>
      </c>
      <c r="C1674" s="2"/>
    </row>
    <row r="1675" spans="1:3" x14ac:dyDescent="0.2">
      <c r="A1675" s="3">
        <v>41428</v>
      </c>
      <c r="B1675" s="4">
        <v>1411.6</v>
      </c>
      <c r="C1675" s="2"/>
    </row>
    <row r="1676" spans="1:3" x14ac:dyDescent="0.2">
      <c r="A1676" s="3">
        <v>41429</v>
      </c>
      <c r="B1676" s="4">
        <v>1399.85</v>
      </c>
      <c r="C1676" s="2"/>
    </row>
    <row r="1677" spans="1:3" x14ac:dyDescent="0.2">
      <c r="A1677" s="3">
        <v>41430</v>
      </c>
      <c r="B1677" s="4">
        <v>1402.75</v>
      </c>
      <c r="C1677" s="2"/>
    </row>
    <row r="1678" spans="1:3" x14ac:dyDescent="0.2">
      <c r="A1678" s="3">
        <v>41431</v>
      </c>
      <c r="B1678" s="4">
        <v>1413.65</v>
      </c>
      <c r="C1678" s="2"/>
    </row>
    <row r="1679" spans="1:3" x14ac:dyDescent="0.2">
      <c r="A1679" s="3">
        <v>41432</v>
      </c>
      <c r="B1679" s="4">
        <v>1384.4649999999999</v>
      </c>
      <c r="C1679" s="2"/>
    </row>
    <row r="1680" spans="1:3" x14ac:dyDescent="0.2">
      <c r="A1680" s="3">
        <v>41435</v>
      </c>
      <c r="B1680" s="4">
        <v>1386.9</v>
      </c>
      <c r="C1680" s="2"/>
    </row>
    <row r="1681" spans="1:3" x14ac:dyDescent="0.2">
      <c r="A1681" s="3">
        <v>41436</v>
      </c>
      <c r="B1681" s="4">
        <v>1378.1</v>
      </c>
      <c r="C1681" s="2"/>
    </row>
    <row r="1682" spans="1:3" x14ac:dyDescent="0.2">
      <c r="A1682" s="3">
        <v>41437</v>
      </c>
      <c r="B1682" s="4">
        <v>1388.15</v>
      </c>
      <c r="C1682" s="2"/>
    </row>
    <row r="1683" spans="1:3" x14ac:dyDescent="0.2">
      <c r="A1683" s="3">
        <v>41438</v>
      </c>
      <c r="B1683" s="4">
        <v>1386.6</v>
      </c>
      <c r="C1683" s="2"/>
    </row>
    <row r="1684" spans="1:3" x14ac:dyDescent="0.2">
      <c r="A1684" s="3">
        <v>41439</v>
      </c>
      <c r="B1684" s="4">
        <v>1390.7</v>
      </c>
      <c r="C1684" s="2"/>
    </row>
    <row r="1685" spans="1:3" x14ac:dyDescent="0.2">
      <c r="A1685" s="3">
        <v>41442</v>
      </c>
      <c r="B1685" s="4">
        <v>1384.85</v>
      </c>
      <c r="C1685" s="2"/>
    </row>
    <row r="1686" spans="1:3" x14ac:dyDescent="0.2">
      <c r="A1686" s="3">
        <v>41443</v>
      </c>
      <c r="B1686" s="4">
        <v>1368.4</v>
      </c>
      <c r="C1686" s="2"/>
    </row>
    <row r="1687" spans="1:3" x14ac:dyDescent="0.2">
      <c r="A1687" s="3">
        <v>41444</v>
      </c>
      <c r="B1687" s="4">
        <v>1351.4</v>
      </c>
      <c r="C1687" s="2"/>
    </row>
    <row r="1688" spans="1:3" x14ac:dyDescent="0.2">
      <c r="A1688" s="3">
        <v>41445</v>
      </c>
      <c r="B1688" s="4">
        <v>1278</v>
      </c>
      <c r="C1688" s="2"/>
    </row>
    <row r="1689" spans="1:3" x14ac:dyDescent="0.2">
      <c r="A1689" s="3">
        <v>41446</v>
      </c>
      <c r="B1689" s="4">
        <v>1297.25</v>
      </c>
      <c r="C1689" s="2"/>
    </row>
    <row r="1690" spans="1:3" x14ac:dyDescent="0.2">
      <c r="A1690" s="3">
        <v>41449</v>
      </c>
      <c r="B1690" s="4">
        <v>1282.74</v>
      </c>
      <c r="C1690" s="2"/>
    </row>
    <row r="1691" spans="1:3" x14ac:dyDescent="0.2">
      <c r="A1691" s="3">
        <v>41450</v>
      </c>
      <c r="B1691" s="4">
        <v>1277.19</v>
      </c>
      <c r="C1691" s="2"/>
    </row>
    <row r="1692" spans="1:3" x14ac:dyDescent="0.2">
      <c r="A1692" s="3">
        <v>41451</v>
      </c>
      <c r="B1692" s="4">
        <v>1224.8</v>
      </c>
      <c r="C1692" s="2"/>
    </row>
    <row r="1693" spans="1:3" x14ac:dyDescent="0.2">
      <c r="A1693" s="3">
        <v>41452</v>
      </c>
      <c r="B1693" s="4">
        <v>1200.9000000000001</v>
      </c>
      <c r="C1693" s="2"/>
    </row>
    <row r="1694" spans="1:3" x14ac:dyDescent="0.2">
      <c r="A1694" s="3">
        <v>41453</v>
      </c>
      <c r="B1694" s="4">
        <v>1234.25</v>
      </c>
      <c r="C1694" s="2"/>
    </row>
    <row r="1695" spans="1:3" x14ac:dyDescent="0.2">
      <c r="A1695" s="3">
        <v>41456</v>
      </c>
      <c r="B1695" s="4">
        <v>1253.3</v>
      </c>
      <c r="C1695" s="2"/>
    </row>
    <row r="1696" spans="1:3" x14ac:dyDescent="0.2">
      <c r="A1696" s="3">
        <v>41457</v>
      </c>
      <c r="B1696" s="4">
        <v>1242.5</v>
      </c>
      <c r="C1696" s="2"/>
    </row>
    <row r="1697" spans="1:3" x14ac:dyDescent="0.2">
      <c r="A1697" s="3">
        <v>41458</v>
      </c>
      <c r="B1697" s="4">
        <v>1253.55</v>
      </c>
      <c r="C1697" s="2"/>
    </row>
    <row r="1698" spans="1:3" x14ac:dyDescent="0.2">
      <c r="A1698" s="3">
        <v>41459</v>
      </c>
      <c r="B1698" s="4">
        <v>1250.3</v>
      </c>
      <c r="C1698" s="2"/>
    </row>
    <row r="1699" spans="1:3" x14ac:dyDescent="0.2">
      <c r="A1699" s="3">
        <v>41460</v>
      </c>
      <c r="B1699" s="4">
        <v>1223.8050000000001</v>
      </c>
      <c r="C1699" s="2"/>
    </row>
    <row r="1700" spans="1:3" x14ac:dyDescent="0.2">
      <c r="A1700" s="3">
        <v>41463</v>
      </c>
      <c r="B1700" s="4">
        <v>1237</v>
      </c>
      <c r="C1700" s="2"/>
    </row>
    <row r="1701" spans="1:3" x14ac:dyDescent="0.2">
      <c r="A1701" s="3">
        <v>41464</v>
      </c>
      <c r="B1701" s="4">
        <v>1251.0999999999999</v>
      </c>
      <c r="C1701" s="2"/>
    </row>
    <row r="1702" spans="1:3" x14ac:dyDescent="0.2">
      <c r="A1702" s="3">
        <v>41465</v>
      </c>
      <c r="B1702" s="4">
        <v>1263.9000000000001</v>
      </c>
      <c r="C1702" s="2"/>
    </row>
    <row r="1703" spans="1:3" x14ac:dyDescent="0.2">
      <c r="A1703" s="3">
        <v>41466</v>
      </c>
      <c r="B1703" s="4">
        <v>1286.1500000000001</v>
      </c>
      <c r="C1703" s="2"/>
    </row>
    <row r="1704" spans="1:3" x14ac:dyDescent="0.2">
      <c r="A1704" s="3">
        <v>41467</v>
      </c>
      <c r="B1704" s="4">
        <v>1284.9000000000001</v>
      </c>
      <c r="C1704" s="2"/>
    </row>
    <row r="1705" spans="1:3" x14ac:dyDescent="0.2">
      <c r="A1705" s="3">
        <v>41470</v>
      </c>
      <c r="B1705" s="4">
        <v>1283.18</v>
      </c>
      <c r="C1705" s="2"/>
    </row>
    <row r="1706" spans="1:3" x14ac:dyDescent="0.2">
      <c r="A1706" s="3">
        <v>41471</v>
      </c>
      <c r="B1706" s="4">
        <v>1292.5999999999999</v>
      </c>
      <c r="C1706" s="2"/>
    </row>
    <row r="1707" spans="1:3" x14ac:dyDescent="0.2">
      <c r="A1707" s="3">
        <v>41472</v>
      </c>
      <c r="B1707" s="4">
        <v>1275.5</v>
      </c>
      <c r="C1707" s="2"/>
    </row>
    <row r="1708" spans="1:3" x14ac:dyDescent="0.2">
      <c r="A1708" s="3">
        <v>41473</v>
      </c>
      <c r="B1708" s="4">
        <v>1283.75</v>
      </c>
      <c r="C1708" s="2"/>
    </row>
    <row r="1709" spans="1:3" x14ac:dyDescent="0.2">
      <c r="A1709" s="3">
        <v>41474</v>
      </c>
      <c r="B1709" s="4">
        <v>1296.3499999999999</v>
      </c>
      <c r="C1709" s="2"/>
    </row>
    <row r="1710" spans="1:3" x14ac:dyDescent="0.2">
      <c r="A1710" s="3">
        <v>41477</v>
      </c>
      <c r="B1710" s="4">
        <v>1335.6</v>
      </c>
      <c r="C1710" s="2"/>
    </row>
    <row r="1711" spans="1:3" x14ac:dyDescent="0.2">
      <c r="A1711" s="3">
        <v>41478</v>
      </c>
      <c r="B1711" s="4">
        <v>1347.6</v>
      </c>
      <c r="C1711" s="2"/>
    </row>
    <row r="1712" spans="1:3" x14ac:dyDescent="0.2">
      <c r="A1712" s="3">
        <v>41479</v>
      </c>
      <c r="B1712" s="4">
        <v>1321.9</v>
      </c>
      <c r="C1712" s="2"/>
    </row>
    <row r="1713" spans="1:3" x14ac:dyDescent="0.2">
      <c r="A1713" s="3">
        <v>41480</v>
      </c>
      <c r="B1713" s="4">
        <v>1334.1</v>
      </c>
      <c r="C1713" s="2"/>
    </row>
    <row r="1714" spans="1:3" x14ac:dyDescent="0.2">
      <c r="A1714" s="3">
        <v>41481</v>
      </c>
      <c r="B1714" s="4">
        <v>1333.9</v>
      </c>
      <c r="C1714" s="2"/>
    </row>
    <row r="1715" spans="1:3" x14ac:dyDescent="0.2">
      <c r="A1715" s="3">
        <v>41484</v>
      </c>
      <c r="B1715" s="4">
        <v>1327.6</v>
      </c>
      <c r="C1715" s="2"/>
    </row>
    <row r="1716" spans="1:3" x14ac:dyDescent="0.2">
      <c r="A1716" s="3">
        <v>41485</v>
      </c>
      <c r="B1716" s="4">
        <v>1326.5</v>
      </c>
      <c r="C1716" s="2"/>
    </row>
    <row r="1717" spans="1:3" x14ac:dyDescent="0.2">
      <c r="A1717" s="3">
        <v>41486</v>
      </c>
      <c r="B1717" s="4">
        <v>1322.65</v>
      </c>
      <c r="C1717" s="2"/>
    </row>
    <row r="1718" spans="1:3" x14ac:dyDescent="0.2">
      <c r="A1718" s="3">
        <v>41487</v>
      </c>
      <c r="B1718" s="4">
        <v>1308.9000000000001</v>
      </c>
      <c r="C1718" s="2"/>
    </row>
    <row r="1719" spans="1:3" x14ac:dyDescent="0.2">
      <c r="A1719" s="3">
        <v>41488</v>
      </c>
      <c r="B1719" s="4">
        <v>1312</v>
      </c>
      <c r="C1719" s="2"/>
    </row>
    <row r="1720" spans="1:3" x14ac:dyDescent="0.2">
      <c r="A1720" s="3">
        <v>41491</v>
      </c>
      <c r="B1720" s="4">
        <v>1303.55</v>
      </c>
      <c r="C1720" s="2"/>
    </row>
    <row r="1721" spans="1:3" x14ac:dyDescent="0.2">
      <c r="A1721" s="3">
        <v>41492</v>
      </c>
      <c r="B1721" s="4">
        <v>1282.1500000000001</v>
      </c>
      <c r="C1721" s="2"/>
    </row>
    <row r="1722" spans="1:3" x14ac:dyDescent="0.2">
      <c r="A1722" s="3">
        <v>41493</v>
      </c>
      <c r="B1722" s="4">
        <v>1287.95</v>
      </c>
      <c r="C1722" s="2"/>
    </row>
    <row r="1723" spans="1:3" x14ac:dyDescent="0.2">
      <c r="A1723" s="3">
        <v>41494</v>
      </c>
      <c r="B1723" s="4">
        <v>1312.55</v>
      </c>
      <c r="C1723" s="2"/>
    </row>
    <row r="1724" spans="1:3" x14ac:dyDescent="0.2">
      <c r="A1724" s="3">
        <v>41495</v>
      </c>
      <c r="B1724" s="4">
        <v>1314.5</v>
      </c>
      <c r="C1724" s="2"/>
    </row>
    <row r="1725" spans="1:3" x14ac:dyDescent="0.2">
      <c r="A1725" s="3">
        <v>41498</v>
      </c>
      <c r="B1725" s="4">
        <v>1336.8</v>
      </c>
      <c r="C1725" s="2"/>
    </row>
    <row r="1726" spans="1:3" x14ac:dyDescent="0.2">
      <c r="A1726" s="3">
        <v>41499</v>
      </c>
      <c r="B1726" s="4">
        <v>1321.335</v>
      </c>
      <c r="C1726" s="2"/>
    </row>
    <row r="1727" spans="1:3" x14ac:dyDescent="0.2">
      <c r="A1727" s="3">
        <v>41500</v>
      </c>
      <c r="B1727" s="4">
        <v>1335.95</v>
      </c>
      <c r="C1727" s="2"/>
    </row>
    <row r="1728" spans="1:3" x14ac:dyDescent="0.2">
      <c r="A1728" s="3">
        <v>41501</v>
      </c>
      <c r="B1728" s="4">
        <v>1366.15</v>
      </c>
      <c r="C1728" s="2"/>
    </row>
    <row r="1729" spans="1:3" x14ac:dyDescent="0.2">
      <c r="A1729" s="3">
        <v>41502</v>
      </c>
      <c r="B1729" s="4">
        <v>1376.4</v>
      </c>
      <c r="C1729" s="2"/>
    </row>
    <row r="1730" spans="1:3" x14ac:dyDescent="0.2">
      <c r="A1730" s="3">
        <v>41505</v>
      </c>
      <c r="B1730" s="4">
        <v>1365.98</v>
      </c>
      <c r="C1730" s="2"/>
    </row>
    <row r="1731" spans="1:3" x14ac:dyDescent="0.2">
      <c r="A1731" s="3">
        <v>41506</v>
      </c>
      <c r="B1731" s="4">
        <v>1371.12</v>
      </c>
      <c r="C1731" s="2"/>
    </row>
    <row r="1732" spans="1:3" x14ac:dyDescent="0.2">
      <c r="A1732" s="3">
        <v>41507</v>
      </c>
      <c r="B1732" s="4">
        <v>1366.78</v>
      </c>
      <c r="C1732" s="2"/>
    </row>
    <row r="1733" spans="1:3" x14ac:dyDescent="0.2">
      <c r="A1733" s="3">
        <v>41508</v>
      </c>
      <c r="B1733" s="4">
        <v>1375.65</v>
      </c>
      <c r="C1733" s="2"/>
    </row>
    <row r="1734" spans="1:3" x14ac:dyDescent="0.2">
      <c r="A1734" s="3">
        <v>41509</v>
      </c>
      <c r="B1734" s="4">
        <v>1397.25</v>
      </c>
      <c r="C1734" s="2"/>
    </row>
    <row r="1735" spans="1:3" x14ac:dyDescent="0.2">
      <c r="A1735" s="3">
        <v>41512</v>
      </c>
      <c r="B1735" s="4">
        <v>1404.9</v>
      </c>
      <c r="C1735" s="2"/>
    </row>
    <row r="1736" spans="1:3" x14ac:dyDescent="0.2">
      <c r="A1736" s="3">
        <v>41513</v>
      </c>
      <c r="B1736" s="4">
        <v>1415.8</v>
      </c>
      <c r="C1736" s="2"/>
    </row>
    <row r="1737" spans="1:3" x14ac:dyDescent="0.2">
      <c r="A1737" s="3">
        <v>41514</v>
      </c>
      <c r="B1737" s="4">
        <v>1417.25</v>
      </c>
      <c r="C1737" s="2"/>
    </row>
    <row r="1738" spans="1:3" x14ac:dyDescent="0.2">
      <c r="A1738" s="3">
        <v>41515</v>
      </c>
      <c r="B1738" s="4">
        <v>1407.25</v>
      </c>
      <c r="C1738" s="2"/>
    </row>
    <row r="1739" spans="1:3" x14ac:dyDescent="0.2">
      <c r="A1739" s="3">
        <v>41516</v>
      </c>
      <c r="B1739" s="4">
        <v>1396.4</v>
      </c>
      <c r="C1739" s="2"/>
    </row>
    <row r="1740" spans="1:3" x14ac:dyDescent="0.2">
      <c r="A1740" s="3">
        <v>41519</v>
      </c>
      <c r="B1740" s="4">
        <v>1394.9</v>
      </c>
      <c r="C1740" s="2"/>
    </row>
    <row r="1741" spans="1:3" x14ac:dyDescent="0.2">
      <c r="A1741" s="3">
        <v>41520</v>
      </c>
      <c r="B1741" s="4">
        <v>1412.65</v>
      </c>
      <c r="C1741" s="2"/>
    </row>
    <row r="1742" spans="1:3" x14ac:dyDescent="0.2">
      <c r="A1742" s="3">
        <v>41521</v>
      </c>
      <c r="B1742" s="4">
        <v>1391.45</v>
      </c>
      <c r="C1742" s="2"/>
    </row>
    <row r="1743" spans="1:3" x14ac:dyDescent="0.2">
      <c r="A1743" s="3">
        <v>41522</v>
      </c>
      <c r="B1743" s="4">
        <v>1367.25</v>
      </c>
      <c r="C1743" s="2"/>
    </row>
    <row r="1744" spans="1:3" x14ac:dyDescent="0.2">
      <c r="A1744" s="3">
        <v>41523</v>
      </c>
      <c r="B1744" s="4">
        <v>1391.605</v>
      </c>
      <c r="C1744" s="2"/>
    </row>
    <row r="1745" spans="1:3" x14ac:dyDescent="0.2">
      <c r="A1745" s="3">
        <v>41526</v>
      </c>
      <c r="B1745" s="4">
        <v>1387.05</v>
      </c>
      <c r="C1745" s="2"/>
    </row>
    <row r="1746" spans="1:3" x14ac:dyDescent="0.2">
      <c r="A1746" s="3">
        <v>41527</v>
      </c>
      <c r="B1746" s="4">
        <v>1363.31</v>
      </c>
      <c r="C1746" s="2"/>
    </row>
    <row r="1747" spans="1:3" x14ac:dyDescent="0.2">
      <c r="A1747" s="3">
        <v>41528</v>
      </c>
      <c r="B1747" s="4">
        <v>1366.05</v>
      </c>
      <c r="C1747" s="2"/>
    </row>
    <row r="1748" spans="1:3" x14ac:dyDescent="0.2">
      <c r="A1748" s="3">
        <v>41529</v>
      </c>
      <c r="B1748" s="4">
        <v>1321.85</v>
      </c>
      <c r="C1748" s="2"/>
    </row>
    <row r="1749" spans="1:3" x14ac:dyDescent="0.2">
      <c r="A1749" s="3">
        <v>41530</v>
      </c>
      <c r="B1749" s="4">
        <v>1326.7249999999999</v>
      </c>
      <c r="C1749" s="2"/>
    </row>
    <row r="1750" spans="1:3" x14ac:dyDescent="0.2">
      <c r="A1750" s="3">
        <v>41533</v>
      </c>
      <c r="B1750" s="4">
        <v>1314.2</v>
      </c>
      <c r="C1750" s="2"/>
    </row>
    <row r="1751" spans="1:3" x14ac:dyDescent="0.2">
      <c r="A1751" s="3">
        <v>41534</v>
      </c>
      <c r="B1751" s="4">
        <v>1309.55</v>
      </c>
      <c r="C1751" s="2"/>
    </row>
    <row r="1752" spans="1:3" x14ac:dyDescent="0.2">
      <c r="A1752" s="3">
        <v>41535</v>
      </c>
      <c r="B1752" s="4">
        <v>1365.1</v>
      </c>
      <c r="C1752" s="2"/>
    </row>
    <row r="1753" spans="1:3" x14ac:dyDescent="0.2">
      <c r="A1753" s="3">
        <v>41536</v>
      </c>
      <c r="B1753" s="4">
        <v>1364.95</v>
      </c>
      <c r="C1753" s="2"/>
    </row>
    <row r="1754" spans="1:3" x14ac:dyDescent="0.2">
      <c r="A1754" s="3">
        <v>41537</v>
      </c>
      <c r="B1754" s="4">
        <v>1325.385</v>
      </c>
      <c r="C1754" s="2"/>
    </row>
    <row r="1755" spans="1:3" x14ac:dyDescent="0.2">
      <c r="A1755" s="3">
        <v>41540</v>
      </c>
      <c r="B1755" s="4">
        <v>1321.9</v>
      </c>
      <c r="C1755" s="2"/>
    </row>
    <row r="1756" spans="1:3" x14ac:dyDescent="0.2">
      <c r="A1756" s="3">
        <v>41541</v>
      </c>
      <c r="B1756" s="4">
        <v>1323.145</v>
      </c>
      <c r="C1756" s="2"/>
    </row>
    <row r="1757" spans="1:3" x14ac:dyDescent="0.2">
      <c r="A1757" s="3">
        <v>41542</v>
      </c>
      <c r="B1757" s="4">
        <v>1333.35</v>
      </c>
      <c r="C1757" s="2"/>
    </row>
    <row r="1758" spans="1:3" x14ac:dyDescent="0.2">
      <c r="A1758" s="3">
        <v>41543</v>
      </c>
      <c r="B1758" s="4">
        <v>1323.95</v>
      </c>
      <c r="C1758" s="2"/>
    </row>
    <row r="1759" spans="1:3" x14ac:dyDescent="0.2">
      <c r="A1759" s="3">
        <v>41544</v>
      </c>
      <c r="B1759" s="4">
        <v>1336.2049999999999</v>
      </c>
      <c r="C1759" s="2"/>
    </row>
    <row r="1760" spans="1:3" x14ac:dyDescent="0.2">
      <c r="A1760" s="3">
        <v>41547</v>
      </c>
      <c r="B1760" s="4">
        <v>1327.87</v>
      </c>
      <c r="C1760" s="2"/>
    </row>
    <row r="1761" spans="1:3" x14ac:dyDescent="0.2">
      <c r="A1761" s="3">
        <v>41548</v>
      </c>
      <c r="B1761" s="4">
        <v>1286.7</v>
      </c>
      <c r="C1761" s="2"/>
    </row>
    <row r="1762" spans="1:3" x14ac:dyDescent="0.2">
      <c r="A1762" s="3">
        <v>41549</v>
      </c>
      <c r="B1762" s="4">
        <v>1316.2</v>
      </c>
      <c r="C1762" s="2"/>
    </row>
    <row r="1763" spans="1:3" x14ac:dyDescent="0.2">
      <c r="A1763" s="3">
        <v>41550</v>
      </c>
      <c r="B1763" s="4">
        <v>1316.85</v>
      </c>
      <c r="C1763" s="2"/>
    </row>
    <row r="1764" spans="1:3" x14ac:dyDescent="0.2">
      <c r="A1764" s="3">
        <v>41551</v>
      </c>
      <c r="B1764" s="4">
        <v>1311.35</v>
      </c>
      <c r="C1764" s="2"/>
    </row>
    <row r="1765" spans="1:3" x14ac:dyDescent="0.2">
      <c r="A1765" s="3">
        <v>41554</v>
      </c>
      <c r="B1765" s="4">
        <v>1322.74</v>
      </c>
      <c r="C1765" s="2"/>
    </row>
    <row r="1766" spans="1:3" x14ac:dyDescent="0.2">
      <c r="A1766" s="3">
        <v>41555</v>
      </c>
      <c r="B1766" s="4">
        <v>1318.8</v>
      </c>
      <c r="C1766" s="2"/>
    </row>
    <row r="1767" spans="1:3" x14ac:dyDescent="0.2">
      <c r="A1767" s="3">
        <v>41556</v>
      </c>
      <c r="B1767" s="4">
        <v>1306.5</v>
      </c>
      <c r="C1767" s="2"/>
    </row>
    <row r="1768" spans="1:3" x14ac:dyDescent="0.2">
      <c r="A1768" s="3">
        <v>41557</v>
      </c>
      <c r="B1768" s="4">
        <v>1286.2449999999999</v>
      </c>
      <c r="C1768" s="2"/>
    </row>
    <row r="1769" spans="1:3" x14ac:dyDescent="0.2">
      <c r="A1769" s="3">
        <v>41558</v>
      </c>
      <c r="B1769" s="4">
        <v>1273.1099999999999</v>
      </c>
      <c r="C1769" s="2"/>
    </row>
    <row r="1770" spans="1:3" x14ac:dyDescent="0.2">
      <c r="A1770" s="3">
        <v>41561</v>
      </c>
      <c r="B1770" s="4">
        <v>1273.3</v>
      </c>
      <c r="C1770" s="2"/>
    </row>
    <row r="1771" spans="1:3" x14ac:dyDescent="0.2">
      <c r="A1771" s="3">
        <v>41562</v>
      </c>
      <c r="B1771" s="4">
        <v>1280.75</v>
      </c>
      <c r="C1771" s="2"/>
    </row>
    <row r="1772" spans="1:3" x14ac:dyDescent="0.2">
      <c r="A1772" s="3">
        <v>41563</v>
      </c>
      <c r="B1772" s="4">
        <v>1282.75</v>
      </c>
      <c r="C1772" s="2"/>
    </row>
    <row r="1773" spans="1:3" x14ac:dyDescent="0.2">
      <c r="A1773" s="3">
        <v>41564</v>
      </c>
      <c r="B1773" s="4">
        <v>1319.8</v>
      </c>
      <c r="C1773" s="2"/>
    </row>
    <row r="1774" spans="1:3" x14ac:dyDescent="0.2">
      <c r="A1774" s="3">
        <v>41565</v>
      </c>
      <c r="B1774" s="4">
        <v>1316.2449999999999</v>
      </c>
      <c r="C1774" s="2"/>
    </row>
    <row r="1775" spans="1:3" x14ac:dyDescent="0.2">
      <c r="A1775" s="3">
        <v>41568</v>
      </c>
      <c r="B1775" s="4">
        <v>1316.05</v>
      </c>
      <c r="C1775" s="2"/>
    </row>
    <row r="1776" spans="1:3" x14ac:dyDescent="0.2">
      <c r="A1776" s="3">
        <v>41569</v>
      </c>
      <c r="B1776" s="4">
        <v>1340.4</v>
      </c>
      <c r="C1776" s="2"/>
    </row>
    <row r="1777" spans="1:3" x14ac:dyDescent="0.2">
      <c r="A1777" s="3">
        <v>41570</v>
      </c>
      <c r="B1777" s="4">
        <v>1333.15</v>
      </c>
      <c r="C1777" s="2"/>
    </row>
    <row r="1778" spans="1:3" x14ac:dyDescent="0.2">
      <c r="A1778" s="3">
        <v>41571</v>
      </c>
      <c r="B1778" s="4">
        <v>1346.95</v>
      </c>
      <c r="C1778" s="2"/>
    </row>
    <row r="1779" spans="1:3" x14ac:dyDescent="0.2">
      <c r="A1779" s="3">
        <v>41572</v>
      </c>
      <c r="B1779" s="4">
        <v>1352.135</v>
      </c>
      <c r="C1779" s="2"/>
    </row>
    <row r="1780" spans="1:3" x14ac:dyDescent="0.2">
      <c r="A1780" s="3">
        <v>41575</v>
      </c>
      <c r="B1780" s="4">
        <v>1352.75</v>
      </c>
      <c r="C1780" s="2"/>
    </row>
    <row r="1781" spans="1:3" x14ac:dyDescent="0.2">
      <c r="A1781" s="3">
        <v>41576</v>
      </c>
      <c r="B1781" s="4">
        <v>1345.0150000000001</v>
      </c>
      <c r="C1781" s="2"/>
    </row>
    <row r="1782" spans="1:3" x14ac:dyDescent="0.2">
      <c r="A1782" s="3">
        <v>41577</v>
      </c>
      <c r="B1782" s="4">
        <v>1342.7</v>
      </c>
      <c r="C1782" s="2"/>
    </row>
    <row r="1783" spans="1:3" x14ac:dyDescent="0.2">
      <c r="A1783" s="3">
        <v>41578</v>
      </c>
      <c r="B1783" s="4">
        <v>1323.3</v>
      </c>
      <c r="C1783" s="2"/>
    </row>
    <row r="1784" spans="1:3" x14ac:dyDescent="0.2">
      <c r="A1784" s="3">
        <v>41579</v>
      </c>
      <c r="B1784" s="4">
        <v>1315.35</v>
      </c>
      <c r="C1784" s="2"/>
    </row>
    <row r="1785" spans="1:3" x14ac:dyDescent="0.2">
      <c r="A1785" s="3">
        <v>41582</v>
      </c>
      <c r="B1785" s="4">
        <v>1315.1</v>
      </c>
      <c r="C1785" s="2"/>
    </row>
    <row r="1786" spans="1:3" x14ac:dyDescent="0.2">
      <c r="A1786" s="3">
        <v>41583</v>
      </c>
      <c r="B1786" s="4">
        <v>1311.395</v>
      </c>
      <c r="C1786" s="2"/>
    </row>
    <row r="1787" spans="1:3" x14ac:dyDescent="0.2">
      <c r="A1787" s="3">
        <v>41584</v>
      </c>
      <c r="B1787" s="4">
        <v>1318.55</v>
      </c>
      <c r="C1787" s="2"/>
    </row>
    <row r="1788" spans="1:3" x14ac:dyDescent="0.2">
      <c r="A1788" s="3">
        <v>41585</v>
      </c>
      <c r="B1788" s="4">
        <v>1306.9000000000001</v>
      </c>
      <c r="C1788" s="2"/>
    </row>
    <row r="1789" spans="1:3" x14ac:dyDescent="0.2">
      <c r="A1789" s="3">
        <v>41586</v>
      </c>
      <c r="B1789" s="4">
        <v>1289</v>
      </c>
      <c r="C1789" s="2"/>
    </row>
    <row r="1790" spans="1:3" x14ac:dyDescent="0.2">
      <c r="A1790" s="3">
        <v>41589</v>
      </c>
      <c r="B1790" s="4">
        <v>1283.28</v>
      </c>
      <c r="C1790" s="2"/>
    </row>
    <row r="1791" spans="1:3" x14ac:dyDescent="0.2">
      <c r="A1791" s="3">
        <v>41590</v>
      </c>
      <c r="B1791" s="4">
        <v>1268.845</v>
      </c>
      <c r="C1791" s="2"/>
    </row>
    <row r="1792" spans="1:3" x14ac:dyDescent="0.2">
      <c r="A1792" s="3">
        <v>41591</v>
      </c>
      <c r="B1792" s="4">
        <v>1273.8499999999999</v>
      </c>
      <c r="C1792" s="2"/>
    </row>
    <row r="1793" spans="1:3" x14ac:dyDescent="0.2">
      <c r="A1793" s="3">
        <v>41592</v>
      </c>
      <c r="B1793" s="4">
        <v>1287.25</v>
      </c>
      <c r="C1793" s="2"/>
    </row>
    <row r="1794" spans="1:3" x14ac:dyDescent="0.2">
      <c r="A1794" s="3">
        <v>41593</v>
      </c>
      <c r="B1794" s="4">
        <v>1288.4000000000001</v>
      </c>
      <c r="C1794" s="2"/>
    </row>
    <row r="1795" spans="1:3" x14ac:dyDescent="0.2">
      <c r="A1795" s="3">
        <v>41596</v>
      </c>
      <c r="B1795" s="4">
        <v>1274.3499999999999</v>
      </c>
      <c r="C1795" s="2"/>
    </row>
    <row r="1796" spans="1:3" x14ac:dyDescent="0.2">
      <c r="A1796" s="3">
        <v>41597</v>
      </c>
      <c r="B1796" s="4">
        <v>1275.25</v>
      </c>
      <c r="C1796" s="2"/>
    </row>
    <row r="1797" spans="1:3" x14ac:dyDescent="0.2">
      <c r="A1797" s="3">
        <v>41598</v>
      </c>
      <c r="B1797" s="4">
        <v>1243.2</v>
      </c>
      <c r="C1797" s="2"/>
    </row>
    <row r="1798" spans="1:3" x14ac:dyDescent="0.2">
      <c r="A1798" s="3">
        <v>41599</v>
      </c>
      <c r="B1798" s="4">
        <v>1242.595</v>
      </c>
      <c r="C1798" s="2"/>
    </row>
    <row r="1799" spans="1:3" x14ac:dyDescent="0.2">
      <c r="A1799" s="3">
        <v>41600</v>
      </c>
      <c r="B1799" s="4">
        <v>1243.5999999999999</v>
      </c>
      <c r="C1799" s="2"/>
    </row>
    <row r="1800" spans="1:3" x14ac:dyDescent="0.2">
      <c r="A1800" s="3">
        <v>41603</v>
      </c>
      <c r="B1800" s="4">
        <v>1252.5999999999999</v>
      </c>
      <c r="C1800" s="2"/>
    </row>
    <row r="1801" spans="1:3" x14ac:dyDescent="0.2">
      <c r="A1801" s="3">
        <v>41604</v>
      </c>
      <c r="B1801" s="4">
        <v>1243.3</v>
      </c>
      <c r="C1801" s="2"/>
    </row>
    <row r="1802" spans="1:3" x14ac:dyDescent="0.2">
      <c r="A1802" s="3">
        <v>41605</v>
      </c>
      <c r="B1802" s="4">
        <v>1237.4000000000001</v>
      </c>
      <c r="C1802" s="2"/>
    </row>
    <row r="1803" spans="1:3" x14ac:dyDescent="0.2">
      <c r="A1803" s="3">
        <v>41606</v>
      </c>
      <c r="B1803" s="4">
        <v>1244.1500000000001</v>
      </c>
      <c r="C1803" s="2"/>
    </row>
    <row r="1804" spans="1:3" x14ac:dyDescent="0.2">
      <c r="A1804" s="3">
        <v>41607</v>
      </c>
      <c r="B1804" s="4">
        <v>1253.4949999999999</v>
      </c>
      <c r="C1804" s="2"/>
    </row>
    <row r="1805" spans="1:3" x14ac:dyDescent="0.2">
      <c r="A1805" s="3">
        <v>41610</v>
      </c>
      <c r="B1805" s="4">
        <v>1220.05</v>
      </c>
      <c r="C1805" s="2"/>
    </row>
    <row r="1806" spans="1:3" x14ac:dyDescent="0.2">
      <c r="A1806" s="3">
        <v>41611</v>
      </c>
      <c r="B1806" s="4">
        <v>1223.9000000000001</v>
      </c>
      <c r="C1806" s="2"/>
    </row>
    <row r="1807" spans="1:3" x14ac:dyDescent="0.2">
      <c r="A1807" s="3">
        <v>41612</v>
      </c>
      <c r="B1807" s="4">
        <v>1243.67</v>
      </c>
      <c r="C1807" s="2"/>
    </row>
    <row r="1808" spans="1:3" x14ac:dyDescent="0.2">
      <c r="A1808" s="3">
        <v>41613</v>
      </c>
      <c r="B1808" s="4">
        <v>1224.8900000000001</v>
      </c>
      <c r="C1808" s="2"/>
    </row>
    <row r="1809" spans="1:3" x14ac:dyDescent="0.2">
      <c r="A1809" s="3">
        <v>41614</v>
      </c>
      <c r="B1809" s="4">
        <v>1228.8499999999999</v>
      </c>
      <c r="C1809" s="2"/>
    </row>
    <row r="1810" spans="1:3" x14ac:dyDescent="0.2">
      <c r="A1810" s="3">
        <v>41617</v>
      </c>
      <c r="B1810" s="4">
        <v>1240.95</v>
      </c>
      <c r="C1810" s="2"/>
    </row>
    <row r="1811" spans="1:3" x14ac:dyDescent="0.2">
      <c r="A1811" s="3">
        <v>41618</v>
      </c>
      <c r="B1811" s="4">
        <v>1260.7249999999999</v>
      </c>
      <c r="C1811" s="2"/>
    </row>
    <row r="1812" spans="1:3" x14ac:dyDescent="0.2">
      <c r="A1812" s="3">
        <v>41619</v>
      </c>
      <c r="B1812" s="4">
        <v>1251.75</v>
      </c>
      <c r="C1812" s="2"/>
    </row>
    <row r="1813" spans="1:3" x14ac:dyDescent="0.2">
      <c r="A1813" s="3">
        <v>41620</v>
      </c>
      <c r="B1813" s="4">
        <v>1223.8</v>
      </c>
      <c r="C1813" s="2"/>
    </row>
    <row r="1814" spans="1:3" x14ac:dyDescent="0.2">
      <c r="A1814" s="3">
        <v>41621</v>
      </c>
      <c r="B1814" s="4">
        <v>1238.3</v>
      </c>
      <c r="C1814" s="2"/>
    </row>
    <row r="1815" spans="1:3" x14ac:dyDescent="0.2">
      <c r="A1815" s="3">
        <v>41624</v>
      </c>
      <c r="B1815" s="4">
        <v>1240.57</v>
      </c>
      <c r="C1815" s="2"/>
    </row>
    <row r="1816" spans="1:3" x14ac:dyDescent="0.2">
      <c r="A1816" s="3">
        <v>41625</v>
      </c>
      <c r="B1816" s="4">
        <v>1230.0999999999999</v>
      </c>
      <c r="C1816" s="2"/>
    </row>
    <row r="1817" spans="1:3" x14ac:dyDescent="0.2">
      <c r="A1817" s="3">
        <v>41626</v>
      </c>
      <c r="B1817" s="4">
        <v>1218.52</v>
      </c>
      <c r="C1817" s="2"/>
    </row>
    <row r="1818" spans="1:3" x14ac:dyDescent="0.2">
      <c r="A1818" s="3">
        <v>41627</v>
      </c>
      <c r="B1818" s="4">
        <v>1189.5</v>
      </c>
      <c r="C1818" s="2"/>
    </row>
    <row r="1819" spans="1:3" x14ac:dyDescent="0.2">
      <c r="A1819" s="3">
        <v>41628</v>
      </c>
      <c r="B1819" s="4">
        <v>1203.25</v>
      </c>
      <c r="C1819" s="2"/>
    </row>
    <row r="1820" spans="1:3" x14ac:dyDescent="0.2">
      <c r="A1820" s="3">
        <v>41631</v>
      </c>
      <c r="B1820" s="4">
        <v>1198.8399999999999</v>
      </c>
      <c r="C1820" s="2"/>
    </row>
    <row r="1821" spans="1:3" x14ac:dyDescent="0.2">
      <c r="A1821" s="3">
        <v>41632</v>
      </c>
      <c r="B1821" s="4">
        <v>1204.345</v>
      </c>
      <c r="C1821" s="2"/>
    </row>
    <row r="1822" spans="1:3" x14ac:dyDescent="0.2">
      <c r="A1822" s="3">
        <v>41633</v>
      </c>
      <c r="B1822" s="4">
        <v>1204.7</v>
      </c>
      <c r="C1822" s="2"/>
    </row>
    <row r="1823" spans="1:3" x14ac:dyDescent="0.2">
      <c r="A1823" s="3">
        <v>41634</v>
      </c>
      <c r="B1823" s="4">
        <v>1210.7</v>
      </c>
      <c r="C1823" s="2"/>
    </row>
    <row r="1824" spans="1:3" x14ac:dyDescent="0.2">
      <c r="A1824" s="3">
        <v>41635</v>
      </c>
      <c r="B1824" s="4">
        <v>1214.3</v>
      </c>
      <c r="C1824" s="2"/>
    </row>
    <row r="1825" spans="1:3" x14ac:dyDescent="0.2">
      <c r="A1825" s="3">
        <v>41638</v>
      </c>
      <c r="B1825" s="4">
        <v>1196.4000000000001</v>
      </c>
      <c r="C1825" s="2"/>
    </row>
    <row r="1826" spans="1:3" x14ac:dyDescent="0.2">
      <c r="A1826" s="3">
        <v>41639</v>
      </c>
      <c r="B1826" s="4">
        <v>1205.55</v>
      </c>
      <c r="C1826" s="2"/>
    </row>
    <row r="1827" spans="1:3" x14ac:dyDescent="0.2">
      <c r="A1827" s="3">
        <v>41640</v>
      </c>
      <c r="B1827" s="4">
        <v>1205.9000000000001</v>
      </c>
      <c r="C1827" s="2"/>
    </row>
    <row r="1828" spans="1:3" x14ac:dyDescent="0.2">
      <c r="A1828" s="3">
        <v>41641</v>
      </c>
      <c r="B1828" s="4">
        <v>1224.9000000000001</v>
      </c>
      <c r="C1828" s="2"/>
    </row>
    <row r="1829" spans="1:3" x14ac:dyDescent="0.2">
      <c r="A1829" s="3">
        <v>41642</v>
      </c>
      <c r="B1829" s="4">
        <v>1236.55</v>
      </c>
      <c r="C1829" s="2"/>
    </row>
    <row r="1830" spans="1:3" x14ac:dyDescent="0.2">
      <c r="A1830" s="3">
        <v>41645</v>
      </c>
      <c r="B1830" s="4">
        <v>1238.05</v>
      </c>
      <c r="C1830" s="2"/>
    </row>
    <row r="1831" spans="1:3" x14ac:dyDescent="0.2">
      <c r="A1831" s="3">
        <v>41646</v>
      </c>
      <c r="B1831" s="4">
        <v>1232.0999999999999</v>
      </c>
      <c r="C1831" s="2"/>
    </row>
    <row r="1832" spans="1:3" x14ac:dyDescent="0.2">
      <c r="A1832" s="3">
        <v>41647</v>
      </c>
      <c r="B1832" s="4">
        <v>1226.0999999999999</v>
      </c>
      <c r="C1832" s="2"/>
    </row>
    <row r="1833" spans="1:3" x14ac:dyDescent="0.2">
      <c r="A1833" s="3">
        <v>41648</v>
      </c>
      <c r="B1833" s="4">
        <v>1228</v>
      </c>
      <c r="C1833" s="2"/>
    </row>
    <row r="1834" spans="1:3" x14ac:dyDescent="0.2">
      <c r="A1834" s="3">
        <v>41649</v>
      </c>
      <c r="B1834" s="4">
        <v>1247.0999999999999</v>
      </c>
      <c r="C1834" s="2"/>
    </row>
    <row r="1835" spans="1:3" x14ac:dyDescent="0.2">
      <c r="A1835" s="3">
        <v>41652</v>
      </c>
      <c r="B1835" s="4">
        <v>1253.45</v>
      </c>
      <c r="C1835" s="2"/>
    </row>
    <row r="1836" spans="1:3" x14ac:dyDescent="0.2">
      <c r="A1836" s="3">
        <v>41653</v>
      </c>
      <c r="B1836" s="4">
        <v>1244.99</v>
      </c>
      <c r="C1836" s="2"/>
    </row>
    <row r="1837" spans="1:3" x14ac:dyDescent="0.2">
      <c r="A1837" s="3">
        <v>41654</v>
      </c>
      <c r="B1837" s="4">
        <v>1241.6500000000001</v>
      </c>
      <c r="C1837" s="2"/>
    </row>
    <row r="1838" spans="1:3" x14ac:dyDescent="0.2">
      <c r="A1838" s="3">
        <v>41655</v>
      </c>
      <c r="B1838" s="4">
        <v>1242.57</v>
      </c>
      <c r="C1838" s="2"/>
    </row>
    <row r="1839" spans="1:3" x14ac:dyDescent="0.2">
      <c r="A1839" s="3">
        <v>41656</v>
      </c>
      <c r="B1839" s="4">
        <v>1253.82</v>
      </c>
      <c r="C1839" s="2"/>
    </row>
    <row r="1840" spans="1:3" x14ac:dyDescent="0.2">
      <c r="A1840" s="3">
        <v>41659</v>
      </c>
      <c r="B1840" s="4">
        <v>1254.345</v>
      </c>
      <c r="C1840" s="2"/>
    </row>
    <row r="1841" spans="1:3" x14ac:dyDescent="0.2">
      <c r="A1841" s="3">
        <v>41660</v>
      </c>
      <c r="B1841" s="4">
        <v>1241.5</v>
      </c>
      <c r="C1841" s="2"/>
    </row>
    <row r="1842" spans="1:3" x14ac:dyDescent="0.2">
      <c r="A1842" s="3">
        <v>41661</v>
      </c>
      <c r="B1842" s="4">
        <v>1236.5</v>
      </c>
      <c r="C1842" s="2"/>
    </row>
    <row r="1843" spans="1:3" x14ac:dyDescent="0.2">
      <c r="A1843" s="3">
        <v>41662</v>
      </c>
      <c r="B1843" s="4">
        <v>1262.345</v>
      </c>
      <c r="C1843" s="2"/>
    </row>
    <row r="1844" spans="1:3" x14ac:dyDescent="0.2">
      <c r="A1844" s="3">
        <v>41663</v>
      </c>
      <c r="B1844" s="4">
        <v>1267.82</v>
      </c>
      <c r="C1844" s="2"/>
    </row>
    <row r="1845" spans="1:3" x14ac:dyDescent="0.2">
      <c r="A1845" s="3">
        <v>41666</v>
      </c>
      <c r="B1845" s="4">
        <v>1255.3499999999999</v>
      </c>
      <c r="C1845" s="2"/>
    </row>
    <row r="1846" spans="1:3" x14ac:dyDescent="0.2">
      <c r="A1846" s="3">
        <v>41667</v>
      </c>
      <c r="B1846" s="4">
        <v>1254.6949999999999</v>
      </c>
      <c r="C1846" s="2"/>
    </row>
    <row r="1847" spans="1:3" x14ac:dyDescent="0.2">
      <c r="A1847" s="3">
        <v>41668</v>
      </c>
      <c r="B1847" s="4">
        <v>1268.0450000000001</v>
      </c>
      <c r="C1847" s="2"/>
    </row>
    <row r="1848" spans="1:3" x14ac:dyDescent="0.2">
      <c r="A1848" s="3">
        <v>41669</v>
      </c>
      <c r="B1848" s="4">
        <v>1243.7</v>
      </c>
      <c r="C1848" s="2"/>
    </row>
    <row r="1849" spans="1:3" x14ac:dyDescent="0.2">
      <c r="A1849" s="3">
        <v>41670</v>
      </c>
      <c r="B1849" s="4">
        <v>1243.8</v>
      </c>
      <c r="C1849" s="2"/>
    </row>
    <row r="1850" spans="1:3" x14ac:dyDescent="0.2">
      <c r="A1850" s="3">
        <v>41673</v>
      </c>
      <c r="B1850" s="4">
        <v>1257.6500000000001</v>
      </c>
      <c r="C1850" s="2"/>
    </row>
    <row r="1851" spans="1:3" x14ac:dyDescent="0.2">
      <c r="A1851" s="3">
        <v>41674</v>
      </c>
      <c r="B1851" s="4">
        <v>1255</v>
      </c>
      <c r="C1851" s="2"/>
    </row>
    <row r="1852" spans="1:3" x14ac:dyDescent="0.2">
      <c r="A1852" s="3">
        <v>41675</v>
      </c>
      <c r="B1852" s="4">
        <v>1258.01</v>
      </c>
      <c r="C1852" s="2"/>
    </row>
    <row r="1853" spans="1:3" x14ac:dyDescent="0.2">
      <c r="A1853" s="3">
        <v>41676</v>
      </c>
      <c r="B1853" s="4">
        <v>1257.6500000000001</v>
      </c>
      <c r="C1853" s="2"/>
    </row>
    <row r="1854" spans="1:3" x14ac:dyDescent="0.2">
      <c r="A1854" s="3">
        <v>41677</v>
      </c>
      <c r="B1854" s="4">
        <v>1267.06</v>
      </c>
      <c r="C1854" s="2"/>
    </row>
    <row r="1855" spans="1:3" x14ac:dyDescent="0.2">
      <c r="A1855" s="3">
        <v>41680</v>
      </c>
      <c r="B1855" s="4">
        <v>1274.9000000000001</v>
      </c>
      <c r="C1855" s="2"/>
    </row>
    <row r="1856" spans="1:3" x14ac:dyDescent="0.2">
      <c r="A1856" s="3">
        <v>41681</v>
      </c>
      <c r="B1856" s="4">
        <v>1291.8499999999999</v>
      </c>
      <c r="C1856" s="2"/>
    </row>
    <row r="1857" spans="1:3" x14ac:dyDescent="0.2">
      <c r="A1857" s="3">
        <v>41682</v>
      </c>
      <c r="B1857" s="4">
        <v>1291.25</v>
      </c>
      <c r="C1857" s="2"/>
    </row>
    <row r="1858" spans="1:3" x14ac:dyDescent="0.2">
      <c r="A1858" s="3">
        <v>41683</v>
      </c>
      <c r="B1858" s="4">
        <v>1302.7</v>
      </c>
      <c r="C1858" s="2"/>
    </row>
    <row r="1859" spans="1:3" x14ac:dyDescent="0.2">
      <c r="A1859" s="3">
        <v>41684</v>
      </c>
      <c r="B1859" s="4">
        <v>1318.94</v>
      </c>
      <c r="C1859" s="2"/>
    </row>
    <row r="1860" spans="1:3" x14ac:dyDescent="0.2">
      <c r="A1860" s="3">
        <v>41687</v>
      </c>
      <c r="B1860" s="4">
        <v>1329.1</v>
      </c>
      <c r="C1860" s="2"/>
    </row>
    <row r="1861" spans="1:3" x14ac:dyDescent="0.2">
      <c r="A1861" s="3">
        <v>41688</v>
      </c>
      <c r="B1861" s="4">
        <v>1321.6</v>
      </c>
      <c r="C1861" s="2"/>
    </row>
    <row r="1862" spans="1:3" x14ac:dyDescent="0.2">
      <c r="A1862" s="3">
        <v>41689</v>
      </c>
      <c r="B1862" s="4">
        <v>1311.81</v>
      </c>
      <c r="C1862" s="2"/>
    </row>
    <row r="1863" spans="1:3" x14ac:dyDescent="0.2">
      <c r="A1863" s="3">
        <v>41690</v>
      </c>
      <c r="B1863" s="4">
        <v>1322.9</v>
      </c>
      <c r="C1863" s="2"/>
    </row>
    <row r="1864" spans="1:3" x14ac:dyDescent="0.2">
      <c r="A1864" s="3">
        <v>41691</v>
      </c>
      <c r="B1864" s="4">
        <v>1323.4</v>
      </c>
      <c r="C1864" s="2"/>
    </row>
    <row r="1865" spans="1:3" x14ac:dyDescent="0.2">
      <c r="A1865" s="3">
        <v>41694</v>
      </c>
      <c r="B1865" s="4">
        <v>1337</v>
      </c>
      <c r="C1865" s="2"/>
    </row>
    <row r="1866" spans="1:3" x14ac:dyDescent="0.2">
      <c r="A1866" s="3">
        <v>41695</v>
      </c>
      <c r="B1866" s="4">
        <v>1340.75</v>
      </c>
      <c r="C1866" s="2"/>
    </row>
    <row r="1867" spans="1:3" x14ac:dyDescent="0.2">
      <c r="A1867" s="3">
        <v>41696</v>
      </c>
      <c r="B1867" s="4">
        <v>1330.75</v>
      </c>
      <c r="C1867" s="2"/>
    </row>
    <row r="1868" spans="1:3" x14ac:dyDescent="0.2">
      <c r="A1868" s="3">
        <v>41697</v>
      </c>
      <c r="B1868" s="4">
        <v>1331.45</v>
      </c>
      <c r="C1868" s="2"/>
    </row>
    <row r="1869" spans="1:3" x14ac:dyDescent="0.2">
      <c r="A1869" s="3">
        <v>41698</v>
      </c>
      <c r="B1869" s="4">
        <v>1326.4</v>
      </c>
      <c r="C1869" s="2"/>
    </row>
    <row r="1870" spans="1:3" x14ac:dyDescent="0.2">
      <c r="A1870" s="3">
        <v>41701</v>
      </c>
      <c r="B1870" s="4">
        <v>1350.9</v>
      </c>
      <c r="C1870" s="2"/>
    </row>
    <row r="1871" spans="1:3" x14ac:dyDescent="0.2">
      <c r="A1871" s="3">
        <v>41702</v>
      </c>
      <c r="B1871" s="4">
        <v>1334.9</v>
      </c>
      <c r="C1871" s="2"/>
    </row>
    <row r="1872" spans="1:3" x14ac:dyDescent="0.2">
      <c r="A1872" s="3">
        <v>41703</v>
      </c>
      <c r="B1872" s="4">
        <v>1337.4</v>
      </c>
      <c r="C1872" s="2"/>
    </row>
    <row r="1873" spans="1:3" x14ac:dyDescent="0.2">
      <c r="A1873" s="3">
        <v>41704</v>
      </c>
      <c r="B1873" s="4">
        <v>1351.35</v>
      </c>
      <c r="C1873" s="2"/>
    </row>
    <row r="1874" spans="1:3" x14ac:dyDescent="0.2">
      <c r="A1874" s="3">
        <v>41705</v>
      </c>
      <c r="B1874" s="4">
        <v>1340.25</v>
      </c>
      <c r="C1874" s="2"/>
    </row>
    <row r="1875" spans="1:3" x14ac:dyDescent="0.2">
      <c r="A1875" s="3">
        <v>41708</v>
      </c>
      <c r="B1875" s="4">
        <v>1339.15</v>
      </c>
      <c r="C1875" s="2"/>
    </row>
    <row r="1876" spans="1:3" x14ac:dyDescent="0.2">
      <c r="A1876" s="3">
        <v>41709</v>
      </c>
      <c r="B1876" s="4">
        <v>1349.95</v>
      </c>
      <c r="C1876" s="2"/>
    </row>
    <row r="1877" spans="1:3" x14ac:dyDescent="0.2">
      <c r="A1877" s="3">
        <v>41710</v>
      </c>
      <c r="B1877" s="4">
        <v>1367.08</v>
      </c>
      <c r="C1877" s="2"/>
    </row>
    <row r="1878" spans="1:3" x14ac:dyDescent="0.2">
      <c r="A1878" s="3">
        <v>41711</v>
      </c>
      <c r="B1878" s="4">
        <v>1370.6</v>
      </c>
      <c r="C1878" s="2"/>
    </row>
    <row r="1879" spans="1:3" x14ac:dyDescent="0.2">
      <c r="A1879" s="3">
        <v>41712</v>
      </c>
      <c r="B1879" s="4">
        <v>1382.24</v>
      </c>
      <c r="C1879" s="2"/>
    </row>
    <row r="1880" spans="1:3" x14ac:dyDescent="0.2">
      <c r="A1880" s="3">
        <v>41715</v>
      </c>
      <c r="B1880" s="4">
        <v>1366.95</v>
      </c>
      <c r="C1880" s="2"/>
    </row>
    <row r="1881" spans="1:3" x14ac:dyDescent="0.2">
      <c r="A1881" s="3">
        <v>41716</v>
      </c>
      <c r="B1881" s="4">
        <v>1355.5</v>
      </c>
      <c r="C1881" s="2"/>
    </row>
    <row r="1882" spans="1:3" x14ac:dyDescent="0.2">
      <c r="A1882" s="3">
        <v>41717</v>
      </c>
      <c r="B1882" s="4">
        <v>1331.45</v>
      </c>
      <c r="C1882" s="2"/>
    </row>
    <row r="1883" spans="1:3" x14ac:dyDescent="0.2">
      <c r="A1883" s="3">
        <v>41718</v>
      </c>
      <c r="B1883" s="4">
        <v>1328.5</v>
      </c>
      <c r="C1883" s="2"/>
    </row>
    <row r="1884" spans="1:3" x14ac:dyDescent="0.2">
      <c r="A1884" s="3">
        <v>41719</v>
      </c>
      <c r="B1884" s="4">
        <v>1334.55</v>
      </c>
      <c r="C1884" s="2"/>
    </row>
    <row r="1885" spans="1:3" x14ac:dyDescent="0.2">
      <c r="A1885" s="3">
        <v>41722</v>
      </c>
      <c r="B1885" s="4">
        <v>1309.6199999999999</v>
      </c>
      <c r="C1885" s="2"/>
    </row>
    <row r="1886" spans="1:3" x14ac:dyDescent="0.2">
      <c r="A1886" s="3">
        <v>41723</v>
      </c>
      <c r="B1886" s="4">
        <v>1311.2</v>
      </c>
      <c r="C1886" s="2"/>
    </row>
    <row r="1887" spans="1:3" x14ac:dyDescent="0.2">
      <c r="A1887" s="3">
        <v>41724</v>
      </c>
      <c r="B1887" s="4">
        <v>1304.0999999999999</v>
      </c>
      <c r="C1887" s="2"/>
    </row>
    <row r="1888" spans="1:3" x14ac:dyDescent="0.2">
      <c r="A1888" s="3">
        <v>41725</v>
      </c>
      <c r="B1888" s="4">
        <v>1291.1400000000001</v>
      </c>
      <c r="C1888" s="2"/>
    </row>
    <row r="1889" spans="1:3" x14ac:dyDescent="0.2">
      <c r="A1889" s="3">
        <v>41726</v>
      </c>
      <c r="B1889" s="4">
        <v>1294</v>
      </c>
      <c r="C1889" s="2"/>
    </row>
    <row r="1890" spans="1:3" x14ac:dyDescent="0.2">
      <c r="A1890" s="3">
        <v>41729</v>
      </c>
      <c r="B1890" s="4">
        <v>1284.25</v>
      </c>
      <c r="C1890" s="2"/>
    </row>
    <row r="1891" spans="1:3" x14ac:dyDescent="0.2">
      <c r="A1891" s="3">
        <v>41730</v>
      </c>
      <c r="B1891" s="4">
        <v>1279.1500000000001</v>
      </c>
      <c r="C1891" s="2"/>
    </row>
    <row r="1892" spans="1:3" x14ac:dyDescent="0.2">
      <c r="A1892" s="3">
        <v>41731</v>
      </c>
      <c r="B1892" s="4">
        <v>1289.8</v>
      </c>
      <c r="C1892" s="2"/>
    </row>
    <row r="1893" spans="1:3" x14ac:dyDescent="0.2">
      <c r="A1893" s="3">
        <v>41732</v>
      </c>
      <c r="B1893" s="4">
        <v>1287.3</v>
      </c>
      <c r="C1893" s="2"/>
    </row>
    <row r="1894" spans="1:3" x14ac:dyDescent="0.2">
      <c r="A1894" s="3">
        <v>41733</v>
      </c>
      <c r="B1894" s="4">
        <v>1302.71</v>
      </c>
      <c r="C1894" s="2"/>
    </row>
    <row r="1895" spans="1:3" x14ac:dyDescent="0.2">
      <c r="A1895" s="3">
        <v>41736</v>
      </c>
      <c r="B1895" s="4">
        <v>1296.6500000000001</v>
      </c>
      <c r="C1895" s="2"/>
    </row>
    <row r="1896" spans="1:3" x14ac:dyDescent="0.2">
      <c r="A1896" s="3">
        <v>41737</v>
      </c>
      <c r="B1896" s="4">
        <v>1308.72</v>
      </c>
      <c r="C1896" s="2"/>
    </row>
    <row r="1897" spans="1:3" x14ac:dyDescent="0.2">
      <c r="A1897" s="3">
        <v>41738</v>
      </c>
      <c r="B1897" s="4">
        <v>1311.9</v>
      </c>
      <c r="C1897" s="2"/>
    </row>
    <row r="1898" spans="1:3" x14ac:dyDescent="0.2">
      <c r="A1898" s="3">
        <v>41739</v>
      </c>
      <c r="B1898" s="4">
        <v>1318.92</v>
      </c>
      <c r="C1898" s="2"/>
    </row>
    <row r="1899" spans="1:3" x14ac:dyDescent="0.2">
      <c r="A1899" s="3">
        <v>41740</v>
      </c>
      <c r="B1899" s="4">
        <v>1318.5</v>
      </c>
      <c r="C1899" s="2"/>
    </row>
    <row r="1900" spans="1:3" x14ac:dyDescent="0.2">
      <c r="A1900" s="3">
        <v>41743</v>
      </c>
      <c r="B1900" s="4">
        <v>1326.4</v>
      </c>
      <c r="C1900" s="2"/>
    </row>
    <row r="1901" spans="1:3" x14ac:dyDescent="0.2">
      <c r="A1901" s="3">
        <v>41744</v>
      </c>
      <c r="B1901" s="4">
        <v>1302.6500000000001</v>
      </c>
      <c r="C1901" s="2"/>
    </row>
    <row r="1902" spans="1:3" x14ac:dyDescent="0.2">
      <c r="A1902" s="3">
        <v>41745</v>
      </c>
      <c r="B1902" s="4">
        <v>1302.8</v>
      </c>
      <c r="C1902" s="2"/>
    </row>
    <row r="1903" spans="1:3" x14ac:dyDescent="0.2">
      <c r="A1903" s="3">
        <v>41746</v>
      </c>
      <c r="B1903" s="4">
        <v>1294.8499999999999</v>
      </c>
      <c r="C1903" s="2"/>
    </row>
    <row r="1904" spans="1:3" x14ac:dyDescent="0.2">
      <c r="A1904" s="3">
        <v>41747</v>
      </c>
      <c r="B1904" s="4">
        <v>1293.78</v>
      </c>
      <c r="C1904" s="2"/>
    </row>
    <row r="1905" spans="1:3" x14ac:dyDescent="0.2">
      <c r="A1905" s="3">
        <v>41750</v>
      </c>
      <c r="B1905" s="4">
        <v>1290.1500000000001</v>
      </c>
      <c r="C1905" s="2"/>
    </row>
    <row r="1906" spans="1:3" x14ac:dyDescent="0.2">
      <c r="A1906" s="3">
        <v>41751</v>
      </c>
      <c r="B1906" s="4">
        <v>1283.5</v>
      </c>
      <c r="C1906" s="2"/>
    </row>
    <row r="1907" spans="1:3" x14ac:dyDescent="0.2">
      <c r="A1907" s="3">
        <v>41752</v>
      </c>
      <c r="B1907" s="4">
        <v>1283.9000000000001</v>
      </c>
      <c r="C1907" s="2"/>
    </row>
    <row r="1908" spans="1:3" x14ac:dyDescent="0.2">
      <c r="A1908" s="3">
        <v>41753</v>
      </c>
      <c r="B1908" s="4">
        <v>1293.8499999999999</v>
      </c>
      <c r="C1908" s="2"/>
    </row>
    <row r="1909" spans="1:3" x14ac:dyDescent="0.2">
      <c r="A1909" s="3">
        <v>41754</v>
      </c>
      <c r="B1909" s="4">
        <v>1303.45</v>
      </c>
      <c r="C1909" s="2"/>
    </row>
    <row r="1910" spans="1:3" x14ac:dyDescent="0.2">
      <c r="A1910" s="3">
        <v>41757</v>
      </c>
      <c r="B1910" s="4">
        <v>1296.0999999999999</v>
      </c>
      <c r="C1910" s="2"/>
    </row>
    <row r="1911" spans="1:3" x14ac:dyDescent="0.2">
      <c r="A1911" s="3">
        <v>41758</v>
      </c>
      <c r="B1911" s="4">
        <v>1296.48</v>
      </c>
      <c r="C1911" s="2"/>
    </row>
    <row r="1912" spans="1:3" x14ac:dyDescent="0.2">
      <c r="A1912" s="3">
        <v>41759</v>
      </c>
      <c r="B1912" s="4">
        <v>1291.9000000000001</v>
      </c>
      <c r="C1912" s="2"/>
    </row>
    <row r="1913" spans="1:3" x14ac:dyDescent="0.2">
      <c r="A1913" s="3">
        <v>41760</v>
      </c>
      <c r="B1913" s="4">
        <v>1284.0999999999999</v>
      </c>
      <c r="C1913" s="2"/>
    </row>
    <row r="1914" spans="1:3" x14ac:dyDescent="0.2">
      <c r="A1914" s="3">
        <v>41761</v>
      </c>
      <c r="B1914" s="4">
        <v>1300.32</v>
      </c>
      <c r="C1914" s="2"/>
    </row>
    <row r="1915" spans="1:3" x14ac:dyDescent="0.2">
      <c r="A1915" s="3">
        <v>41764</v>
      </c>
      <c r="B1915" s="4">
        <v>1309.8499999999999</v>
      </c>
      <c r="C1915" s="2"/>
    </row>
    <row r="1916" spans="1:3" x14ac:dyDescent="0.2">
      <c r="A1916" s="3">
        <v>41765</v>
      </c>
      <c r="B1916" s="4">
        <v>1307.6500000000001</v>
      </c>
      <c r="C1916" s="2"/>
    </row>
    <row r="1917" spans="1:3" x14ac:dyDescent="0.2">
      <c r="A1917" s="3">
        <v>41766</v>
      </c>
      <c r="B1917" s="4">
        <v>1289.55</v>
      </c>
      <c r="C1917" s="2"/>
    </row>
    <row r="1918" spans="1:3" x14ac:dyDescent="0.2">
      <c r="A1918" s="3">
        <v>41767</v>
      </c>
      <c r="B1918" s="4">
        <v>1289.5999999999999</v>
      </c>
      <c r="C1918" s="2"/>
    </row>
    <row r="1919" spans="1:3" x14ac:dyDescent="0.2">
      <c r="A1919" s="3">
        <v>41768</v>
      </c>
      <c r="B1919" s="4">
        <v>1289.33</v>
      </c>
      <c r="C1919" s="2"/>
    </row>
    <row r="1920" spans="1:3" x14ac:dyDescent="0.2">
      <c r="A1920" s="3">
        <v>41771</v>
      </c>
      <c r="B1920" s="4">
        <v>1295.8</v>
      </c>
      <c r="C1920" s="2"/>
    </row>
    <row r="1921" spans="1:3" x14ac:dyDescent="0.2">
      <c r="A1921" s="3">
        <v>41772</v>
      </c>
      <c r="B1921" s="4">
        <v>1293.3499999999999</v>
      </c>
      <c r="C1921" s="2"/>
    </row>
    <row r="1922" spans="1:3" x14ac:dyDescent="0.2">
      <c r="A1922" s="3">
        <v>41773</v>
      </c>
      <c r="B1922" s="4">
        <v>1305.5999999999999</v>
      </c>
      <c r="C1922" s="2"/>
    </row>
    <row r="1923" spans="1:3" x14ac:dyDescent="0.2">
      <c r="A1923" s="3">
        <v>41774</v>
      </c>
      <c r="B1923" s="4">
        <v>1296.3499999999999</v>
      </c>
      <c r="C1923" s="2"/>
    </row>
    <row r="1924" spans="1:3" x14ac:dyDescent="0.2">
      <c r="A1924" s="3">
        <v>41775</v>
      </c>
      <c r="B1924" s="4">
        <v>1293.7</v>
      </c>
      <c r="C1924" s="2"/>
    </row>
    <row r="1925" spans="1:3" x14ac:dyDescent="0.2">
      <c r="A1925" s="3">
        <v>41778</v>
      </c>
      <c r="B1925" s="4">
        <v>1293.0999999999999</v>
      </c>
      <c r="C1925" s="2"/>
    </row>
    <row r="1926" spans="1:3" x14ac:dyDescent="0.2">
      <c r="A1926" s="3">
        <v>41779</v>
      </c>
      <c r="B1926" s="4">
        <v>1294.3499999999999</v>
      </c>
      <c r="C1926" s="2"/>
    </row>
    <row r="1927" spans="1:3" x14ac:dyDescent="0.2">
      <c r="A1927" s="3">
        <v>41780</v>
      </c>
      <c r="B1927" s="4">
        <v>1292</v>
      </c>
      <c r="C1927" s="2"/>
    </row>
    <row r="1928" spans="1:3" x14ac:dyDescent="0.2">
      <c r="A1928" s="3">
        <v>41781</v>
      </c>
      <c r="B1928" s="4">
        <v>1293.8499999999999</v>
      </c>
      <c r="C1928" s="2"/>
    </row>
    <row r="1929" spans="1:3" x14ac:dyDescent="0.2">
      <c r="A1929" s="3">
        <v>41782</v>
      </c>
      <c r="B1929" s="4">
        <v>1293.1099999999999</v>
      </c>
      <c r="C1929" s="2"/>
    </row>
    <row r="1930" spans="1:3" x14ac:dyDescent="0.2">
      <c r="A1930" s="3">
        <v>41785</v>
      </c>
      <c r="B1930" s="4">
        <v>1293.05</v>
      </c>
      <c r="C1930" s="2"/>
    </row>
    <row r="1931" spans="1:3" x14ac:dyDescent="0.2">
      <c r="A1931" s="3">
        <v>41786</v>
      </c>
      <c r="B1931" s="4">
        <v>1263.7</v>
      </c>
      <c r="C1931" s="2"/>
    </row>
    <row r="1932" spans="1:3" x14ac:dyDescent="0.2">
      <c r="A1932" s="3">
        <v>41787</v>
      </c>
      <c r="B1932" s="4">
        <v>1258.5</v>
      </c>
      <c r="C1932" s="2"/>
    </row>
    <row r="1933" spans="1:3" x14ac:dyDescent="0.2">
      <c r="A1933" s="3">
        <v>41788</v>
      </c>
      <c r="B1933" s="4">
        <v>1255.7</v>
      </c>
      <c r="C1933" s="2"/>
    </row>
    <row r="1934" spans="1:3" x14ac:dyDescent="0.2">
      <c r="A1934" s="3">
        <v>41789</v>
      </c>
      <c r="B1934" s="4">
        <v>1251</v>
      </c>
      <c r="C1934" s="2"/>
    </row>
    <row r="1935" spans="1:3" x14ac:dyDescent="0.2">
      <c r="A1935" s="3">
        <v>41792</v>
      </c>
      <c r="B1935" s="4">
        <v>1244.3499999999999</v>
      </c>
      <c r="C1935" s="2"/>
    </row>
    <row r="1936" spans="1:3" x14ac:dyDescent="0.2">
      <c r="A1936" s="3">
        <v>41793</v>
      </c>
      <c r="B1936" s="4">
        <v>1244.6500000000001</v>
      </c>
      <c r="C1936" s="2"/>
    </row>
    <row r="1937" spans="1:3" x14ac:dyDescent="0.2">
      <c r="A1937" s="3">
        <v>41794</v>
      </c>
      <c r="B1937" s="4">
        <v>1243.8</v>
      </c>
      <c r="C1937" s="2"/>
    </row>
    <row r="1938" spans="1:3" x14ac:dyDescent="0.2">
      <c r="A1938" s="3">
        <v>41795</v>
      </c>
      <c r="B1938" s="4">
        <v>1253.5999999999999</v>
      </c>
      <c r="C1938" s="2"/>
    </row>
    <row r="1939" spans="1:3" x14ac:dyDescent="0.2">
      <c r="A1939" s="3">
        <v>41796</v>
      </c>
      <c r="B1939" s="4">
        <v>1252.73</v>
      </c>
      <c r="C1939" s="2"/>
    </row>
    <row r="1940" spans="1:3" x14ac:dyDescent="0.2">
      <c r="A1940" s="3">
        <v>41799</v>
      </c>
      <c r="B1940" s="4">
        <v>1252.0999999999999</v>
      </c>
      <c r="C1940" s="2"/>
    </row>
    <row r="1941" spans="1:3" x14ac:dyDescent="0.2">
      <c r="A1941" s="3">
        <v>41800</v>
      </c>
      <c r="B1941" s="4">
        <v>1260.3</v>
      </c>
      <c r="C1941" s="2"/>
    </row>
    <row r="1942" spans="1:3" x14ac:dyDescent="0.2">
      <c r="A1942" s="3">
        <v>41801</v>
      </c>
      <c r="B1942" s="4">
        <v>1260.75</v>
      </c>
      <c r="C1942" s="2"/>
    </row>
    <row r="1943" spans="1:3" x14ac:dyDescent="0.2">
      <c r="A1943" s="3">
        <v>41802</v>
      </c>
      <c r="B1943" s="4">
        <v>1273.3</v>
      </c>
      <c r="C1943" s="2"/>
    </row>
    <row r="1944" spans="1:3" x14ac:dyDescent="0.2">
      <c r="A1944" s="3">
        <v>41803</v>
      </c>
      <c r="B1944" s="4">
        <v>1276.95</v>
      </c>
      <c r="C1944" s="2"/>
    </row>
    <row r="1945" spans="1:3" x14ac:dyDescent="0.2">
      <c r="A1945" s="3">
        <v>41806</v>
      </c>
      <c r="B1945" s="4">
        <v>1271.5999999999999</v>
      </c>
      <c r="C1945" s="2"/>
    </row>
    <row r="1946" spans="1:3" x14ac:dyDescent="0.2">
      <c r="A1946" s="3">
        <v>41807</v>
      </c>
      <c r="B1946" s="4">
        <v>1271.5</v>
      </c>
      <c r="C1946" s="2"/>
    </row>
    <row r="1947" spans="1:3" x14ac:dyDescent="0.2">
      <c r="A1947" s="3">
        <v>41808</v>
      </c>
      <c r="B1947" s="4">
        <v>1278.4000000000001</v>
      </c>
      <c r="C1947" s="2"/>
    </row>
    <row r="1948" spans="1:3" x14ac:dyDescent="0.2">
      <c r="A1948" s="3">
        <v>41809</v>
      </c>
      <c r="B1948" s="4">
        <v>1320.1</v>
      </c>
      <c r="C1948" s="2"/>
    </row>
    <row r="1949" spans="1:3" x14ac:dyDescent="0.2">
      <c r="A1949" s="3">
        <v>41810</v>
      </c>
      <c r="B1949" s="4">
        <v>1314.82</v>
      </c>
      <c r="C1949" s="2"/>
    </row>
    <row r="1950" spans="1:3" x14ac:dyDescent="0.2">
      <c r="A1950" s="3">
        <v>41813</v>
      </c>
      <c r="B1950" s="4">
        <v>1318.1</v>
      </c>
      <c r="C1950" s="2"/>
    </row>
    <row r="1951" spans="1:3" x14ac:dyDescent="0.2">
      <c r="A1951" s="3">
        <v>41814</v>
      </c>
      <c r="B1951" s="4">
        <v>1318.3</v>
      </c>
      <c r="C1951" s="2"/>
    </row>
    <row r="1952" spans="1:3" x14ac:dyDescent="0.2">
      <c r="A1952" s="3">
        <v>41815</v>
      </c>
      <c r="B1952" s="4">
        <v>1319.5</v>
      </c>
      <c r="C1952" s="2"/>
    </row>
    <row r="1953" spans="1:3" x14ac:dyDescent="0.2">
      <c r="A1953" s="3">
        <v>41816</v>
      </c>
      <c r="B1953" s="4">
        <v>1317.95</v>
      </c>
      <c r="C1953" s="2"/>
    </row>
    <row r="1954" spans="1:3" x14ac:dyDescent="0.2">
      <c r="A1954" s="3">
        <v>41817</v>
      </c>
      <c r="B1954" s="4">
        <v>1315.35</v>
      </c>
      <c r="C1954" s="2"/>
    </row>
    <row r="1955" spans="1:3" x14ac:dyDescent="0.2">
      <c r="A1955" s="3">
        <v>41820</v>
      </c>
      <c r="B1955" s="4">
        <v>1327.5</v>
      </c>
      <c r="C1955" s="2"/>
    </row>
    <row r="1956" spans="1:3" x14ac:dyDescent="0.2">
      <c r="A1956" s="3">
        <v>41821</v>
      </c>
      <c r="B1956" s="4">
        <v>1325.75</v>
      </c>
      <c r="C1956" s="2"/>
    </row>
    <row r="1957" spans="1:3" x14ac:dyDescent="0.2">
      <c r="A1957" s="3">
        <v>41822</v>
      </c>
      <c r="B1957" s="4">
        <v>1327.45</v>
      </c>
      <c r="C1957" s="2"/>
    </row>
    <row r="1958" spans="1:3" x14ac:dyDescent="0.2">
      <c r="A1958" s="3">
        <v>41823</v>
      </c>
      <c r="B1958" s="4">
        <v>1319.8</v>
      </c>
      <c r="C1958" s="2"/>
    </row>
    <row r="1959" spans="1:3" x14ac:dyDescent="0.2">
      <c r="A1959" s="3">
        <v>41824</v>
      </c>
      <c r="B1959" s="4">
        <v>1320.55</v>
      </c>
      <c r="C1959" s="2"/>
    </row>
    <row r="1960" spans="1:3" x14ac:dyDescent="0.2">
      <c r="A1960" s="3">
        <v>41827</v>
      </c>
      <c r="B1960" s="4">
        <v>1320.2</v>
      </c>
      <c r="C1960" s="2"/>
    </row>
    <row r="1961" spans="1:3" x14ac:dyDescent="0.2">
      <c r="A1961" s="3">
        <v>41828</v>
      </c>
      <c r="B1961" s="4">
        <v>1318.95</v>
      </c>
      <c r="C1961" s="2"/>
    </row>
    <row r="1962" spans="1:3" x14ac:dyDescent="0.2">
      <c r="A1962" s="3">
        <v>41829</v>
      </c>
      <c r="B1962" s="4">
        <v>1326.7</v>
      </c>
      <c r="C1962" s="2"/>
    </row>
    <row r="1963" spans="1:3" x14ac:dyDescent="0.2">
      <c r="A1963" s="3">
        <v>41830</v>
      </c>
      <c r="B1963" s="4">
        <v>1335.55</v>
      </c>
      <c r="C1963" s="2"/>
    </row>
    <row r="1964" spans="1:3" x14ac:dyDescent="0.2">
      <c r="A1964" s="3">
        <v>41831</v>
      </c>
      <c r="B1964" s="4">
        <v>1338.15</v>
      </c>
      <c r="C1964" s="2"/>
    </row>
    <row r="1965" spans="1:3" x14ac:dyDescent="0.2">
      <c r="A1965" s="3">
        <v>41834</v>
      </c>
      <c r="B1965" s="4">
        <v>1307.1500000000001</v>
      </c>
      <c r="C1965" s="2"/>
    </row>
    <row r="1966" spans="1:3" x14ac:dyDescent="0.2">
      <c r="A1966" s="3">
        <v>41835</v>
      </c>
      <c r="B1966" s="4">
        <v>1294.45</v>
      </c>
      <c r="C1966" s="2"/>
    </row>
    <row r="1967" spans="1:3" x14ac:dyDescent="0.2">
      <c r="A1967" s="3">
        <v>41836</v>
      </c>
      <c r="B1967" s="4">
        <v>1299.3699999999999</v>
      </c>
      <c r="C1967" s="2"/>
    </row>
    <row r="1968" spans="1:3" x14ac:dyDescent="0.2">
      <c r="A1968" s="3">
        <v>41837</v>
      </c>
      <c r="B1968" s="4">
        <v>1318.25</v>
      </c>
      <c r="C1968" s="2"/>
    </row>
    <row r="1969" spans="1:3" x14ac:dyDescent="0.2">
      <c r="A1969" s="3">
        <v>41838</v>
      </c>
      <c r="B1969" s="4">
        <v>1310.9</v>
      </c>
      <c r="C1969" s="2"/>
    </row>
    <row r="1970" spans="1:3" x14ac:dyDescent="0.2">
      <c r="A1970" s="3">
        <v>41841</v>
      </c>
      <c r="B1970" s="4">
        <v>1311.9</v>
      </c>
      <c r="C1970" s="2"/>
    </row>
    <row r="1971" spans="1:3" x14ac:dyDescent="0.2">
      <c r="A1971" s="3">
        <v>41842</v>
      </c>
      <c r="B1971" s="4">
        <v>1307.3499999999999</v>
      </c>
      <c r="C1971" s="2"/>
    </row>
    <row r="1972" spans="1:3" x14ac:dyDescent="0.2">
      <c r="A1972" s="3">
        <v>41843</v>
      </c>
      <c r="B1972" s="4">
        <v>1304.1500000000001</v>
      </c>
      <c r="C1972" s="2"/>
    </row>
    <row r="1973" spans="1:3" x14ac:dyDescent="0.2">
      <c r="A1973" s="3">
        <v>41844</v>
      </c>
      <c r="B1973" s="4">
        <v>1293.8</v>
      </c>
      <c r="C1973" s="2"/>
    </row>
    <row r="1974" spans="1:3" x14ac:dyDescent="0.2">
      <c r="A1974" s="3">
        <v>41845</v>
      </c>
      <c r="B1974" s="4">
        <v>1308.05</v>
      </c>
      <c r="C1974" s="2"/>
    </row>
    <row r="1975" spans="1:3" x14ac:dyDescent="0.2">
      <c r="A1975" s="3">
        <v>41848</v>
      </c>
      <c r="B1975" s="4">
        <v>1304.25</v>
      </c>
      <c r="C1975" s="2"/>
    </row>
    <row r="1976" spans="1:3" x14ac:dyDescent="0.2">
      <c r="A1976" s="3">
        <v>41849</v>
      </c>
      <c r="B1976" s="4">
        <v>1298.75</v>
      </c>
      <c r="C1976" s="2"/>
    </row>
    <row r="1977" spans="1:3" x14ac:dyDescent="0.2">
      <c r="A1977" s="3">
        <v>41850</v>
      </c>
      <c r="B1977" s="4">
        <v>1295.05</v>
      </c>
      <c r="C1977" s="2"/>
    </row>
    <row r="1978" spans="1:3" x14ac:dyDescent="0.2">
      <c r="A1978" s="3">
        <v>41851</v>
      </c>
      <c r="B1978" s="4">
        <v>1282.3499999999999</v>
      </c>
      <c r="C1978" s="2"/>
    </row>
    <row r="1979" spans="1:3" x14ac:dyDescent="0.2">
      <c r="A1979" s="3">
        <v>41852</v>
      </c>
      <c r="B1979" s="4">
        <v>1294.0999999999999</v>
      </c>
      <c r="C1979" s="2"/>
    </row>
    <row r="1980" spans="1:3" x14ac:dyDescent="0.2">
      <c r="A1980" s="3">
        <v>41855</v>
      </c>
      <c r="B1980" s="4">
        <v>1288.3499999999999</v>
      </c>
      <c r="C1980" s="2"/>
    </row>
    <row r="1981" spans="1:3" x14ac:dyDescent="0.2">
      <c r="A1981" s="3">
        <v>41856</v>
      </c>
      <c r="B1981" s="4">
        <v>1288</v>
      </c>
      <c r="C1981" s="2"/>
    </row>
    <row r="1982" spans="1:3" x14ac:dyDescent="0.2">
      <c r="A1982" s="3">
        <v>41857</v>
      </c>
      <c r="B1982" s="4">
        <v>1306.25</v>
      </c>
      <c r="C1982" s="2"/>
    </row>
    <row r="1983" spans="1:3" x14ac:dyDescent="0.2">
      <c r="A1983" s="3">
        <v>41858</v>
      </c>
      <c r="B1983" s="4">
        <v>1313.55</v>
      </c>
      <c r="C1983" s="2"/>
    </row>
    <row r="1984" spans="1:3" x14ac:dyDescent="0.2">
      <c r="A1984" s="3">
        <v>41859</v>
      </c>
      <c r="B1984" s="4">
        <v>1309.5999999999999</v>
      </c>
      <c r="C1984" s="2"/>
    </row>
    <row r="1985" spans="1:3" x14ac:dyDescent="0.2">
      <c r="A1985" s="3">
        <v>41862</v>
      </c>
      <c r="B1985" s="4">
        <v>1308.0999999999999</v>
      </c>
      <c r="C1985" s="2"/>
    </row>
    <row r="1986" spans="1:3" x14ac:dyDescent="0.2">
      <c r="A1986" s="3">
        <v>41863</v>
      </c>
      <c r="B1986" s="4">
        <v>1308.5999999999999</v>
      </c>
      <c r="C1986" s="2"/>
    </row>
    <row r="1987" spans="1:3" x14ac:dyDescent="0.2">
      <c r="A1987" s="3">
        <v>41864</v>
      </c>
      <c r="B1987" s="4">
        <v>1312.86</v>
      </c>
      <c r="C1987" s="2"/>
    </row>
    <row r="1988" spans="1:3" x14ac:dyDescent="0.2">
      <c r="A1988" s="3">
        <v>41865</v>
      </c>
      <c r="B1988" s="4">
        <v>1313.24</v>
      </c>
      <c r="C1988" s="2"/>
    </row>
    <row r="1989" spans="1:3" x14ac:dyDescent="0.2">
      <c r="A1989" s="3">
        <v>41866</v>
      </c>
      <c r="B1989" s="4">
        <v>1304.5999999999999</v>
      </c>
      <c r="C1989" s="2"/>
    </row>
    <row r="1990" spans="1:3" x14ac:dyDescent="0.2">
      <c r="A1990" s="3">
        <v>41869</v>
      </c>
      <c r="B1990" s="4">
        <v>1297.46</v>
      </c>
      <c r="C1990" s="2"/>
    </row>
    <row r="1991" spans="1:3" x14ac:dyDescent="0.2">
      <c r="A1991" s="3">
        <v>41870</v>
      </c>
      <c r="B1991" s="4">
        <v>1295.5</v>
      </c>
      <c r="C1991" s="2"/>
    </row>
    <row r="1992" spans="1:3" x14ac:dyDescent="0.2">
      <c r="A1992" s="3">
        <v>41871</v>
      </c>
      <c r="B1992" s="4">
        <v>1292.1500000000001</v>
      </c>
      <c r="C1992" s="2"/>
    </row>
    <row r="1993" spans="1:3" x14ac:dyDescent="0.2">
      <c r="A1993" s="3">
        <v>41872</v>
      </c>
      <c r="B1993" s="4">
        <v>1277.25</v>
      </c>
      <c r="C1993" s="2"/>
    </row>
    <row r="1994" spans="1:3" x14ac:dyDescent="0.2">
      <c r="A1994" s="3">
        <v>41873</v>
      </c>
      <c r="B1994" s="4">
        <v>1281.23</v>
      </c>
      <c r="C1994" s="2"/>
    </row>
    <row r="1995" spans="1:3" x14ac:dyDescent="0.2">
      <c r="A1995" s="3">
        <v>41876</v>
      </c>
      <c r="B1995" s="4">
        <v>1276.5999999999999</v>
      </c>
      <c r="C1995" s="2"/>
    </row>
    <row r="1996" spans="1:3" x14ac:dyDescent="0.2">
      <c r="A1996" s="3">
        <v>41877</v>
      </c>
      <c r="B1996" s="4">
        <v>1280.9000000000001</v>
      </c>
      <c r="C1996" s="2"/>
    </row>
    <row r="1997" spans="1:3" x14ac:dyDescent="0.2">
      <c r="A1997" s="3">
        <v>41878</v>
      </c>
      <c r="B1997" s="4">
        <v>1282.95</v>
      </c>
      <c r="C1997" s="2"/>
    </row>
    <row r="1998" spans="1:3" x14ac:dyDescent="0.2">
      <c r="A1998" s="3">
        <v>41879</v>
      </c>
      <c r="B1998" s="4">
        <v>1290</v>
      </c>
      <c r="C1998" s="2"/>
    </row>
    <row r="1999" spans="1:3" x14ac:dyDescent="0.2">
      <c r="A1999" s="3">
        <v>41880</v>
      </c>
      <c r="B1999" s="4">
        <v>1287.57</v>
      </c>
      <c r="C1999" s="2"/>
    </row>
    <row r="2000" spans="1:3" x14ac:dyDescent="0.2">
      <c r="A2000" s="3">
        <v>41883</v>
      </c>
      <c r="B2000" s="4">
        <v>1287.3</v>
      </c>
      <c r="C2000" s="2"/>
    </row>
    <row r="2001" spans="1:3" x14ac:dyDescent="0.2">
      <c r="A2001" s="3">
        <v>41884</v>
      </c>
      <c r="B2001" s="4">
        <v>1265.9000000000001</v>
      </c>
      <c r="C2001" s="2"/>
    </row>
    <row r="2002" spans="1:3" x14ac:dyDescent="0.2">
      <c r="A2002" s="3">
        <v>41885</v>
      </c>
      <c r="B2002" s="4">
        <v>1269.07</v>
      </c>
      <c r="C2002" s="2"/>
    </row>
    <row r="2003" spans="1:3" x14ac:dyDescent="0.2">
      <c r="A2003" s="3">
        <v>41886</v>
      </c>
      <c r="B2003" s="4">
        <v>1261.0999999999999</v>
      </c>
      <c r="C2003" s="2"/>
    </row>
    <row r="2004" spans="1:3" x14ac:dyDescent="0.2">
      <c r="A2004" s="3">
        <v>41887</v>
      </c>
      <c r="B2004" s="4">
        <v>1268.8499999999999</v>
      </c>
      <c r="C2004" s="2"/>
    </row>
    <row r="2005" spans="1:3" x14ac:dyDescent="0.2">
      <c r="A2005" s="3">
        <v>41890</v>
      </c>
      <c r="B2005" s="4">
        <v>1255.7</v>
      </c>
      <c r="C2005" s="2"/>
    </row>
    <row r="2006" spans="1:3" x14ac:dyDescent="0.2">
      <c r="A2006" s="3">
        <v>41891</v>
      </c>
      <c r="B2006" s="4">
        <v>1256.2</v>
      </c>
      <c r="C2006" s="2"/>
    </row>
    <row r="2007" spans="1:3" x14ac:dyDescent="0.2">
      <c r="A2007" s="3">
        <v>41892</v>
      </c>
      <c r="B2007" s="4">
        <v>1248.75</v>
      </c>
      <c r="C2007" s="2"/>
    </row>
    <row r="2008" spans="1:3" x14ac:dyDescent="0.2">
      <c r="A2008" s="3">
        <v>41893</v>
      </c>
      <c r="B2008" s="4">
        <v>1240.75</v>
      </c>
      <c r="C2008" s="2"/>
    </row>
    <row r="2009" spans="1:3" x14ac:dyDescent="0.2">
      <c r="A2009" s="3">
        <v>41894</v>
      </c>
      <c r="B2009" s="4">
        <v>1228.6300000000001</v>
      </c>
      <c r="C2009" s="2"/>
    </row>
    <row r="2010" spans="1:3" x14ac:dyDescent="0.2">
      <c r="A2010" s="3">
        <v>41897</v>
      </c>
      <c r="B2010" s="4">
        <v>1233</v>
      </c>
      <c r="C2010" s="2"/>
    </row>
    <row r="2011" spans="1:3" x14ac:dyDescent="0.2">
      <c r="A2011" s="3">
        <v>41898</v>
      </c>
      <c r="B2011" s="4">
        <v>1235.2</v>
      </c>
      <c r="C2011" s="2"/>
    </row>
    <row r="2012" spans="1:3" x14ac:dyDescent="0.2">
      <c r="A2012" s="3">
        <v>41899</v>
      </c>
      <c r="B2012" s="4">
        <v>1223.25</v>
      </c>
      <c r="C2012" s="2"/>
    </row>
    <row r="2013" spans="1:3" x14ac:dyDescent="0.2">
      <c r="A2013" s="3">
        <v>41900</v>
      </c>
      <c r="B2013" s="4">
        <v>1225.45</v>
      </c>
      <c r="C2013" s="2"/>
    </row>
    <row r="2014" spans="1:3" x14ac:dyDescent="0.2">
      <c r="A2014" s="3">
        <v>41901</v>
      </c>
      <c r="B2014" s="4">
        <v>1216.45</v>
      </c>
      <c r="C2014" s="2"/>
    </row>
    <row r="2015" spans="1:3" x14ac:dyDescent="0.2">
      <c r="A2015" s="3">
        <v>41904</v>
      </c>
      <c r="B2015" s="4">
        <v>1215.05</v>
      </c>
      <c r="C2015" s="2"/>
    </row>
    <row r="2016" spans="1:3" x14ac:dyDescent="0.2">
      <c r="A2016" s="3">
        <v>41905</v>
      </c>
      <c r="B2016" s="4">
        <v>1222.95</v>
      </c>
      <c r="C2016" s="2"/>
    </row>
    <row r="2017" spans="1:3" x14ac:dyDescent="0.2">
      <c r="A2017" s="3">
        <v>41906</v>
      </c>
      <c r="B2017" s="4">
        <v>1217.05</v>
      </c>
      <c r="C2017" s="2"/>
    </row>
    <row r="2018" spans="1:3" x14ac:dyDescent="0.2">
      <c r="A2018" s="3">
        <v>41907</v>
      </c>
      <c r="B2018" s="4">
        <v>1222.6199999999999</v>
      </c>
      <c r="C2018" s="2"/>
    </row>
    <row r="2019" spans="1:3" x14ac:dyDescent="0.2">
      <c r="A2019" s="3">
        <v>41908</v>
      </c>
      <c r="B2019" s="4">
        <v>1219.51</v>
      </c>
      <c r="C2019" s="2"/>
    </row>
    <row r="2020" spans="1:3" x14ac:dyDescent="0.2">
      <c r="A2020" s="3">
        <v>41911</v>
      </c>
      <c r="B2020" s="4">
        <v>1215.95</v>
      </c>
      <c r="C2020" s="2"/>
    </row>
    <row r="2021" spans="1:3" x14ac:dyDescent="0.2">
      <c r="A2021" s="3">
        <v>41912</v>
      </c>
      <c r="B2021" s="4">
        <v>1209.24</v>
      </c>
      <c r="C2021" s="2"/>
    </row>
    <row r="2022" spans="1:3" x14ac:dyDescent="0.2">
      <c r="A2022" s="3">
        <v>41913</v>
      </c>
      <c r="B2022" s="4">
        <v>1213.6500000000001</v>
      </c>
      <c r="C2022" s="2"/>
    </row>
    <row r="2023" spans="1:3" x14ac:dyDescent="0.2">
      <c r="A2023" s="3">
        <v>41914</v>
      </c>
      <c r="B2023" s="4">
        <v>1213.5</v>
      </c>
      <c r="C2023" s="2"/>
    </row>
    <row r="2024" spans="1:3" x14ac:dyDescent="0.2">
      <c r="A2024" s="3">
        <v>41915</v>
      </c>
      <c r="B2024" s="4">
        <v>1191.2</v>
      </c>
      <c r="C2024" s="2"/>
    </row>
    <row r="2025" spans="1:3" x14ac:dyDescent="0.2">
      <c r="A2025" s="3">
        <v>41918</v>
      </c>
      <c r="B2025" s="4">
        <v>1207.1500000000001</v>
      </c>
      <c r="C2025" s="2"/>
    </row>
    <row r="2026" spans="1:3" x14ac:dyDescent="0.2">
      <c r="A2026" s="3">
        <v>41919</v>
      </c>
      <c r="B2026" s="4">
        <v>1209</v>
      </c>
      <c r="C2026" s="2"/>
    </row>
    <row r="2027" spans="1:3" x14ac:dyDescent="0.2">
      <c r="A2027" s="3">
        <v>41920</v>
      </c>
      <c r="B2027" s="4">
        <v>1221.7</v>
      </c>
      <c r="C2027" s="2"/>
    </row>
    <row r="2028" spans="1:3" x14ac:dyDescent="0.2">
      <c r="A2028" s="3">
        <v>41921</v>
      </c>
      <c r="B2028" s="4">
        <v>1224.1500000000001</v>
      </c>
      <c r="C2028" s="2"/>
    </row>
    <row r="2029" spans="1:3" x14ac:dyDescent="0.2">
      <c r="A2029" s="3">
        <v>41922</v>
      </c>
      <c r="B2029" s="4">
        <v>1223.48</v>
      </c>
      <c r="C2029" s="2"/>
    </row>
    <row r="2030" spans="1:3" x14ac:dyDescent="0.2">
      <c r="A2030" s="3">
        <v>41925</v>
      </c>
      <c r="B2030" s="4">
        <v>1237.1500000000001</v>
      </c>
      <c r="C2030" s="2"/>
    </row>
    <row r="2031" spans="1:3" x14ac:dyDescent="0.2">
      <c r="A2031" s="3">
        <v>41926</v>
      </c>
      <c r="B2031" s="4">
        <v>1232.75</v>
      </c>
      <c r="C2031" s="2"/>
    </row>
    <row r="2032" spans="1:3" x14ac:dyDescent="0.2">
      <c r="A2032" s="3">
        <v>41927</v>
      </c>
      <c r="B2032" s="4">
        <v>1241.07</v>
      </c>
      <c r="C2032" s="2"/>
    </row>
    <row r="2033" spans="1:3" x14ac:dyDescent="0.2">
      <c r="A2033" s="3">
        <v>41928</v>
      </c>
      <c r="B2033" s="4">
        <v>1239.0999999999999</v>
      </c>
      <c r="C2033" s="2"/>
    </row>
    <row r="2034" spans="1:3" x14ac:dyDescent="0.2">
      <c r="A2034" s="3">
        <v>41929</v>
      </c>
      <c r="B2034" s="4">
        <v>1238.19</v>
      </c>
      <c r="C2034" s="2"/>
    </row>
    <row r="2035" spans="1:3" x14ac:dyDescent="0.2">
      <c r="A2035" s="3">
        <v>41932</v>
      </c>
      <c r="B2035" s="4">
        <v>1246.5999999999999</v>
      </c>
      <c r="C2035" s="2"/>
    </row>
    <row r="2036" spans="1:3" x14ac:dyDescent="0.2">
      <c r="A2036" s="3">
        <v>41933</v>
      </c>
      <c r="B2036" s="4">
        <v>1249.4000000000001</v>
      </c>
      <c r="C2036" s="2"/>
    </row>
    <row r="2037" spans="1:3" x14ac:dyDescent="0.2">
      <c r="A2037" s="3">
        <v>41934</v>
      </c>
      <c r="B2037" s="4">
        <v>1241.03</v>
      </c>
      <c r="C2037" s="2"/>
    </row>
    <row r="2038" spans="1:3" x14ac:dyDescent="0.2">
      <c r="A2038" s="3">
        <v>41935</v>
      </c>
      <c r="B2038" s="4">
        <v>1232.1500000000001</v>
      </c>
      <c r="C2038" s="2"/>
    </row>
    <row r="2039" spans="1:3" x14ac:dyDescent="0.2">
      <c r="A2039" s="3">
        <v>41936</v>
      </c>
      <c r="B2039" s="4">
        <v>1231.46</v>
      </c>
      <c r="C2039" s="2"/>
    </row>
    <row r="2040" spans="1:3" x14ac:dyDescent="0.2">
      <c r="A2040" s="3">
        <v>41939</v>
      </c>
      <c r="B2040" s="4">
        <v>1225.4000000000001</v>
      </c>
      <c r="C2040" s="2"/>
    </row>
    <row r="2041" spans="1:3" x14ac:dyDescent="0.2">
      <c r="A2041" s="3">
        <v>41940</v>
      </c>
      <c r="B2041" s="4">
        <v>1228.4000000000001</v>
      </c>
      <c r="C2041" s="2"/>
    </row>
    <row r="2042" spans="1:3" x14ac:dyDescent="0.2">
      <c r="A2042" s="3">
        <v>41941</v>
      </c>
      <c r="B2042" s="4">
        <v>1211.8</v>
      </c>
      <c r="C2042" s="2"/>
    </row>
    <row r="2043" spans="1:3" x14ac:dyDescent="0.2">
      <c r="A2043" s="3">
        <v>41942</v>
      </c>
      <c r="B2043" s="4">
        <v>1198.9000000000001</v>
      </c>
      <c r="C2043" s="2"/>
    </row>
    <row r="2044" spans="1:3" x14ac:dyDescent="0.2">
      <c r="A2044" s="3">
        <v>41943</v>
      </c>
      <c r="B2044" s="4">
        <v>1174.42</v>
      </c>
      <c r="C2044" s="2"/>
    </row>
    <row r="2045" spans="1:3" x14ac:dyDescent="0.2">
      <c r="A2045" s="3">
        <v>41946</v>
      </c>
      <c r="B2045" s="4">
        <v>1165.3499999999999</v>
      </c>
      <c r="C2045" s="2"/>
    </row>
    <row r="2046" spans="1:3" x14ac:dyDescent="0.2">
      <c r="A2046" s="3">
        <v>41947</v>
      </c>
      <c r="B2046" s="4">
        <v>1168.3</v>
      </c>
      <c r="C2046" s="2"/>
    </row>
    <row r="2047" spans="1:3" x14ac:dyDescent="0.2">
      <c r="A2047" s="3">
        <v>41948</v>
      </c>
      <c r="B2047" s="4">
        <v>1141.4000000000001</v>
      </c>
      <c r="C2047" s="2"/>
    </row>
    <row r="2048" spans="1:3" x14ac:dyDescent="0.2">
      <c r="A2048" s="3">
        <v>41949</v>
      </c>
      <c r="B2048" s="4">
        <v>1141.2</v>
      </c>
      <c r="C2048" s="2"/>
    </row>
    <row r="2049" spans="1:3" x14ac:dyDescent="0.2">
      <c r="A2049" s="3">
        <v>41950</v>
      </c>
      <c r="B2049" s="4">
        <v>1176.6500000000001</v>
      </c>
      <c r="C2049" s="2"/>
    </row>
    <row r="2050" spans="1:3" x14ac:dyDescent="0.2">
      <c r="A2050" s="3">
        <v>41953</v>
      </c>
      <c r="B2050" s="4">
        <v>1150.5999999999999</v>
      </c>
      <c r="C2050" s="2"/>
    </row>
    <row r="2051" spans="1:3" x14ac:dyDescent="0.2">
      <c r="A2051" s="3">
        <v>41954</v>
      </c>
      <c r="B2051" s="4">
        <v>1164.8</v>
      </c>
      <c r="C2051" s="2"/>
    </row>
    <row r="2052" spans="1:3" x14ac:dyDescent="0.2">
      <c r="A2052" s="3">
        <v>41955</v>
      </c>
      <c r="B2052" s="4">
        <v>1160.92</v>
      </c>
      <c r="C2052" s="2"/>
    </row>
    <row r="2053" spans="1:3" x14ac:dyDescent="0.2">
      <c r="A2053" s="3">
        <v>41956</v>
      </c>
      <c r="B2053" s="4">
        <v>1161.97</v>
      </c>
      <c r="C2053" s="2"/>
    </row>
    <row r="2054" spans="1:3" x14ac:dyDescent="0.2">
      <c r="A2054" s="3">
        <v>41957</v>
      </c>
      <c r="B2054" s="4">
        <v>1188.25</v>
      </c>
      <c r="C2054" s="2"/>
    </row>
    <row r="2055" spans="1:3" x14ac:dyDescent="0.2">
      <c r="A2055" s="3">
        <v>41960</v>
      </c>
      <c r="B2055" s="4">
        <v>1186.55</v>
      </c>
      <c r="C2055" s="2"/>
    </row>
    <row r="2056" spans="1:3" x14ac:dyDescent="0.2">
      <c r="A2056" s="3">
        <v>41961</v>
      </c>
      <c r="B2056" s="4">
        <v>1197.55</v>
      </c>
      <c r="C2056" s="2"/>
    </row>
    <row r="2057" spans="1:3" x14ac:dyDescent="0.2">
      <c r="A2057" s="3">
        <v>41962</v>
      </c>
      <c r="B2057" s="4">
        <v>1183.3</v>
      </c>
      <c r="C2057" s="2"/>
    </row>
    <row r="2058" spans="1:3" x14ac:dyDescent="0.2">
      <c r="A2058" s="3">
        <v>41963</v>
      </c>
      <c r="B2058" s="4">
        <v>1193.75</v>
      </c>
      <c r="C2058" s="2"/>
    </row>
    <row r="2059" spans="1:3" x14ac:dyDescent="0.2">
      <c r="A2059" s="3">
        <v>41964</v>
      </c>
      <c r="B2059" s="4">
        <v>1201.4000000000001</v>
      </c>
      <c r="C2059" s="2"/>
    </row>
    <row r="2060" spans="1:3" x14ac:dyDescent="0.2">
      <c r="A2060" s="3">
        <v>41967</v>
      </c>
      <c r="B2060" s="4">
        <v>1197.4000000000001</v>
      </c>
      <c r="C2060" s="2"/>
    </row>
    <row r="2061" spans="1:3" x14ac:dyDescent="0.2">
      <c r="A2061" s="3">
        <v>41968</v>
      </c>
      <c r="B2061" s="4">
        <v>1201.19</v>
      </c>
      <c r="C2061" s="2"/>
    </row>
    <row r="2062" spans="1:3" x14ac:dyDescent="0.2">
      <c r="A2062" s="3">
        <v>41969</v>
      </c>
      <c r="B2062" s="4">
        <v>1197.9000000000001</v>
      </c>
      <c r="C2062" s="2"/>
    </row>
    <row r="2063" spans="1:3" x14ac:dyDescent="0.2">
      <c r="A2063" s="3">
        <v>41970</v>
      </c>
      <c r="B2063" s="4">
        <v>1191.75</v>
      </c>
      <c r="C2063" s="2"/>
    </row>
    <row r="2064" spans="1:3" x14ac:dyDescent="0.2">
      <c r="A2064" s="3">
        <v>41971</v>
      </c>
      <c r="B2064" s="4">
        <v>1167.3499999999999</v>
      </c>
      <c r="C2064" s="2"/>
    </row>
    <row r="2065" spans="1:3" x14ac:dyDescent="0.2">
      <c r="A2065" s="3">
        <v>41974</v>
      </c>
      <c r="B2065" s="4">
        <v>1210.9000000000001</v>
      </c>
      <c r="C2065" s="2"/>
    </row>
    <row r="2066" spans="1:3" x14ac:dyDescent="0.2">
      <c r="A2066" s="3">
        <v>41975</v>
      </c>
      <c r="B2066" s="4">
        <v>1199.02</v>
      </c>
      <c r="C2066" s="2"/>
    </row>
    <row r="2067" spans="1:3" x14ac:dyDescent="0.2">
      <c r="A2067" s="3">
        <v>41976</v>
      </c>
      <c r="B2067" s="4">
        <v>1209.6500000000001</v>
      </c>
      <c r="C2067" s="2"/>
    </row>
    <row r="2068" spans="1:3" x14ac:dyDescent="0.2">
      <c r="A2068" s="3">
        <v>41977</v>
      </c>
      <c r="B2068" s="4">
        <v>1205.78</v>
      </c>
      <c r="C2068" s="2"/>
    </row>
    <row r="2069" spans="1:3" x14ac:dyDescent="0.2">
      <c r="A2069" s="3">
        <v>41978</v>
      </c>
      <c r="B2069" s="4">
        <v>1192.05</v>
      </c>
      <c r="C2069" s="2"/>
    </row>
    <row r="2070" spans="1:3" x14ac:dyDescent="0.2">
      <c r="A2070" s="3">
        <v>41981</v>
      </c>
      <c r="B2070" s="4">
        <v>1203.2</v>
      </c>
      <c r="C2070" s="2"/>
    </row>
    <row r="2071" spans="1:3" x14ac:dyDescent="0.2">
      <c r="A2071" s="3">
        <v>41982</v>
      </c>
      <c r="B2071" s="4">
        <v>1230.8499999999999</v>
      </c>
      <c r="C2071" s="2"/>
    </row>
    <row r="2072" spans="1:3" x14ac:dyDescent="0.2">
      <c r="A2072" s="3">
        <v>41983</v>
      </c>
      <c r="B2072" s="4">
        <v>1226.75</v>
      </c>
      <c r="C2072" s="2"/>
    </row>
    <row r="2073" spans="1:3" x14ac:dyDescent="0.2">
      <c r="A2073" s="3">
        <v>41984</v>
      </c>
      <c r="B2073" s="4">
        <v>1227.95</v>
      </c>
      <c r="C2073" s="2"/>
    </row>
    <row r="2074" spans="1:3" x14ac:dyDescent="0.2">
      <c r="A2074" s="3">
        <v>41985</v>
      </c>
      <c r="B2074" s="4">
        <v>1222.5999999999999</v>
      </c>
      <c r="C2074" s="2"/>
    </row>
    <row r="2075" spans="1:3" x14ac:dyDescent="0.2">
      <c r="A2075" s="3">
        <v>41988</v>
      </c>
      <c r="B2075" s="4">
        <v>1192.5999999999999</v>
      </c>
      <c r="C2075" s="2"/>
    </row>
    <row r="2076" spans="1:3" x14ac:dyDescent="0.2">
      <c r="A2076" s="3">
        <v>41989</v>
      </c>
      <c r="B2076" s="4">
        <v>1196.5999999999999</v>
      </c>
      <c r="C2076" s="2"/>
    </row>
    <row r="2077" spans="1:3" x14ac:dyDescent="0.2">
      <c r="A2077" s="3">
        <v>41990</v>
      </c>
      <c r="B2077" s="4">
        <v>1188.7</v>
      </c>
      <c r="C2077" s="2"/>
    </row>
    <row r="2078" spans="1:3" x14ac:dyDescent="0.2">
      <c r="A2078" s="3">
        <v>41991</v>
      </c>
      <c r="B2078" s="4">
        <v>1198.4000000000001</v>
      </c>
      <c r="C2078" s="2"/>
    </row>
    <row r="2079" spans="1:3" x14ac:dyDescent="0.2">
      <c r="A2079" s="3">
        <v>41992</v>
      </c>
      <c r="B2079" s="4">
        <v>1195.95</v>
      </c>
      <c r="C2079" s="2"/>
    </row>
    <row r="2080" spans="1:3" x14ac:dyDescent="0.2">
      <c r="A2080" s="3">
        <v>41995</v>
      </c>
      <c r="B2080" s="4">
        <v>1175.05</v>
      </c>
      <c r="C2080" s="2"/>
    </row>
    <row r="2081" spans="1:3" x14ac:dyDescent="0.2">
      <c r="A2081" s="3">
        <v>41996</v>
      </c>
      <c r="B2081" s="4">
        <v>1175.69</v>
      </c>
      <c r="C2081" s="2"/>
    </row>
    <row r="2082" spans="1:3" x14ac:dyDescent="0.2">
      <c r="A2082" s="3">
        <v>41997</v>
      </c>
      <c r="B2082" s="4">
        <v>1173.8</v>
      </c>
      <c r="C2082" s="2"/>
    </row>
    <row r="2083" spans="1:3" x14ac:dyDescent="0.2">
      <c r="A2083" s="3">
        <v>41998</v>
      </c>
      <c r="B2083" s="4">
        <v>1173.8</v>
      </c>
      <c r="C2083" s="2"/>
    </row>
    <row r="2084" spans="1:3" x14ac:dyDescent="0.2">
      <c r="A2084" s="3">
        <v>41999</v>
      </c>
      <c r="B2084" s="4">
        <v>1195.4000000000001</v>
      </c>
      <c r="C2084" s="2"/>
    </row>
    <row r="2085" spans="1:3" x14ac:dyDescent="0.2">
      <c r="A2085" s="3">
        <v>42002</v>
      </c>
      <c r="B2085" s="4">
        <v>1183.0999999999999</v>
      </c>
      <c r="C2085" s="2"/>
    </row>
    <row r="2086" spans="1:3" x14ac:dyDescent="0.2">
      <c r="A2086" s="3">
        <v>42003</v>
      </c>
      <c r="B2086" s="4">
        <v>1200.25</v>
      </c>
      <c r="C2086" s="2"/>
    </row>
    <row r="2087" spans="1:3" x14ac:dyDescent="0.2">
      <c r="A2087" s="3">
        <v>42004</v>
      </c>
      <c r="B2087" s="4">
        <v>1183.95</v>
      </c>
      <c r="C2087" s="2"/>
    </row>
    <row r="2088" spans="1:3" x14ac:dyDescent="0.2">
      <c r="A2088" s="3">
        <v>42005</v>
      </c>
      <c r="B2088" s="4">
        <v>1181.9749999999999</v>
      </c>
      <c r="C2088" s="2"/>
    </row>
    <row r="2089" spans="1:3" x14ac:dyDescent="0.2">
      <c r="A2089" s="3">
        <v>42006</v>
      </c>
      <c r="B2089" s="4">
        <v>1189.18</v>
      </c>
      <c r="C2089" s="2"/>
    </row>
    <row r="2090" spans="1:3" x14ac:dyDescent="0.2">
      <c r="A2090" s="3">
        <v>42009</v>
      </c>
      <c r="B2090" s="4">
        <v>1204.45</v>
      </c>
      <c r="C2090" s="2"/>
    </row>
    <row r="2091" spans="1:3" x14ac:dyDescent="0.2">
      <c r="A2091" s="3">
        <v>42010</v>
      </c>
      <c r="B2091" s="4">
        <v>1219.2</v>
      </c>
      <c r="C2091" s="2"/>
    </row>
    <row r="2092" spans="1:3" x14ac:dyDescent="0.2">
      <c r="A2092" s="3">
        <v>42011</v>
      </c>
      <c r="B2092" s="4">
        <v>1210.8</v>
      </c>
      <c r="C2092" s="2"/>
    </row>
    <row r="2093" spans="1:3" x14ac:dyDescent="0.2">
      <c r="A2093" s="3">
        <v>42012</v>
      </c>
      <c r="B2093" s="4">
        <v>1208.98</v>
      </c>
      <c r="C2093" s="2"/>
    </row>
    <row r="2094" spans="1:3" x14ac:dyDescent="0.2">
      <c r="A2094" s="3">
        <v>42013</v>
      </c>
      <c r="B2094" s="4">
        <v>1223.4000000000001</v>
      </c>
      <c r="C2094" s="2"/>
    </row>
    <row r="2095" spans="1:3" x14ac:dyDescent="0.2">
      <c r="A2095" s="3">
        <v>42016</v>
      </c>
      <c r="B2095" s="4">
        <v>1233.6500000000001</v>
      </c>
      <c r="C2095" s="2"/>
    </row>
    <row r="2096" spans="1:3" x14ac:dyDescent="0.2">
      <c r="A2096" s="3">
        <v>42017</v>
      </c>
      <c r="B2096" s="4">
        <v>1230.8800000000001</v>
      </c>
      <c r="C2096" s="2"/>
    </row>
    <row r="2097" spans="1:3" x14ac:dyDescent="0.2">
      <c r="A2097" s="3">
        <v>42018</v>
      </c>
      <c r="B2097" s="4">
        <v>1229.95</v>
      </c>
      <c r="C2097" s="2"/>
    </row>
    <row r="2098" spans="1:3" x14ac:dyDescent="0.2">
      <c r="A2098" s="3">
        <v>42019</v>
      </c>
      <c r="B2098" s="4">
        <v>1261.6500000000001</v>
      </c>
      <c r="C2098" s="2"/>
    </row>
    <row r="2099" spans="1:3" x14ac:dyDescent="0.2">
      <c r="A2099" s="3">
        <v>42020</v>
      </c>
      <c r="B2099" s="4">
        <v>1280.3</v>
      </c>
      <c r="C2099" s="2"/>
    </row>
    <row r="2100" spans="1:3" x14ac:dyDescent="0.2">
      <c r="A2100" s="3">
        <v>42023</v>
      </c>
      <c r="B2100" s="4">
        <v>1277.08</v>
      </c>
      <c r="C2100" s="2"/>
    </row>
    <row r="2101" spans="1:3" x14ac:dyDescent="0.2">
      <c r="A2101" s="3">
        <v>42024</v>
      </c>
      <c r="B2101" s="4">
        <v>1293.95</v>
      </c>
      <c r="C2101" s="2"/>
    </row>
    <row r="2102" spans="1:3" x14ac:dyDescent="0.2">
      <c r="A2102" s="3">
        <v>42025</v>
      </c>
      <c r="B2102" s="4">
        <v>1293.45</v>
      </c>
      <c r="C2102" s="2"/>
    </row>
    <row r="2103" spans="1:3" x14ac:dyDescent="0.2">
      <c r="A2103" s="3">
        <v>42026</v>
      </c>
      <c r="B2103" s="4">
        <v>1301.73</v>
      </c>
      <c r="C2103" s="2"/>
    </row>
    <row r="2104" spans="1:3" x14ac:dyDescent="0.2">
      <c r="A2104" s="3">
        <v>42027</v>
      </c>
      <c r="B2104" s="4">
        <v>1294.55</v>
      </c>
      <c r="C2104" s="2"/>
    </row>
    <row r="2105" spans="1:3" x14ac:dyDescent="0.2">
      <c r="A2105" s="3">
        <v>42030</v>
      </c>
      <c r="B2105" s="4">
        <v>1281.25</v>
      </c>
      <c r="C2105" s="2"/>
    </row>
    <row r="2106" spans="1:3" x14ac:dyDescent="0.2">
      <c r="A2106" s="3">
        <v>42031</v>
      </c>
      <c r="B2106" s="4">
        <v>1292.3499999999999</v>
      </c>
      <c r="C2106" s="2"/>
    </row>
    <row r="2107" spans="1:3" x14ac:dyDescent="0.2">
      <c r="A2107" s="3">
        <v>42032</v>
      </c>
      <c r="B2107" s="4">
        <v>1285.0999999999999</v>
      </c>
      <c r="C2107" s="2"/>
    </row>
    <row r="2108" spans="1:3" x14ac:dyDescent="0.2">
      <c r="A2108" s="3">
        <v>42033</v>
      </c>
      <c r="B2108" s="4">
        <v>1257.25</v>
      </c>
      <c r="C2108" s="2"/>
    </row>
    <row r="2109" spans="1:3" x14ac:dyDescent="0.2">
      <c r="A2109" s="3">
        <v>42034</v>
      </c>
      <c r="B2109" s="4">
        <v>1283.55</v>
      </c>
      <c r="C2109" s="2"/>
    </row>
    <row r="2110" spans="1:3" x14ac:dyDescent="0.2">
      <c r="A2110" s="3">
        <v>42037</v>
      </c>
      <c r="B2110" s="4">
        <v>1275.44</v>
      </c>
      <c r="C2110" s="2"/>
    </row>
    <row r="2111" spans="1:3" x14ac:dyDescent="0.2">
      <c r="A2111" s="3">
        <v>42038</v>
      </c>
      <c r="B2111" s="4">
        <v>1260.2</v>
      </c>
      <c r="C2111" s="2"/>
    </row>
    <row r="2112" spans="1:3" x14ac:dyDescent="0.2">
      <c r="A2112" s="3">
        <v>42039</v>
      </c>
      <c r="B2112" s="4">
        <v>1270.05</v>
      </c>
      <c r="C2112" s="2"/>
    </row>
    <row r="2113" spans="1:3" x14ac:dyDescent="0.2">
      <c r="A2113" s="3">
        <v>42040</v>
      </c>
      <c r="B2113" s="4">
        <v>1264.7</v>
      </c>
      <c r="C2113" s="2"/>
    </row>
    <row r="2114" spans="1:3" x14ac:dyDescent="0.2">
      <c r="A2114" s="3">
        <v>42041</v>
      </c>
      <c r="B2114" s="4">
        <v>1233.72</v>
      </c>
      <c r="C2114" s="2"/>
    </row>
    <row r="2115" spans="1:3" x14ac:dyDescent="0.2">
      <c r="A2115" s="3">
        <v>42044</v>
      </c>
      <c r="B2115" s="4">
        <v>1239.68</v>
      </c>
      <c r="C2115" s="2"/>
    </row>
    <row r="2116" spans="1:3" x14ac:dyDescent="0.2">
      <c r="A2116" s="3">
        <v>42045</v>
      </c>
      <c r="B2116" s="4">
        <v>1234</v>
      </c>
      <c r="C2116" s="2"/>
    </row>
    <row r="2117" spans="1:3" x14ac:dyDescent="0.2">
      <c r="A2117" s="3">
        <v>42046</v>
      </c>
      <c r="B2117" s="4">
        <v>1219.1600000000001</v>
      </c>
      <c r="C2117" s="2"/>
    </row>
    <row r="2118" spans="1:3" x14ac:dyDescent="0.2">
      <c r="A2118" s="3">
        <v>42047</v>
      </c>
      <c r="B2118" s="4">
        <v>1222.5</v>
      </c>
      <c r="C2118" s="2"/>
    </row>
    <row r="2119" spans="1:3" x14ac:dyDescent="0.2">
      <c r="A2119" s="3">
        <v>42048</v>
      </c>
      <c r="B2119" s="4">
        <v>1229.7</v>
      </c>
      <c r="C2119" s="2"/>
    </row>
    <row r="2120" spans="1:3" x14ac:dyDescent="0.2">
      <c r="A2120" s="3">
        <v>42051</v>
      </c>
      <c r="B2120" s="4">
        <v>1231.4749999999999</v>
      </c>
      <c r="C2120" s="2"/>
    </row>
    <row r="2121" spans="1:3" x14ac:dyDescent="0.2">
      <c r="A2121" s="3">
        <v>42052</v>
      </c>
      <c r="B2121" s="4">
        <v>1209.4000000000001</v>
      </c>
      <c r="C2121" s="2"/>
    </row>
    <row r="2122" spans="1:3" x14ac:dyDescent="0.2">
      <c r="A2122" s="3">
        <v>42053</v>
      </c>
      <c r="B2122" s="4">
        <v>1213</v>
      </c>
      <c r="C2122" s="2"/>
    </row>
    <row r="2123" spans="1:3" x14ac:dyDescent="0.2">
      <c r="A2123" s="3">
        <v>42054</v>
      </c>
      <c r="B2123" s="4">
        <v>1207.45</v>
      </c>
      <c r="C2123" s="2"/>
    </row>
    <row r="2124" spans="1:3" x14ac:dyDescent="0.2">
      <c r="A2124" s="3">
        <v>42055</v>
      </c>
      <c r="B2124" s="4">
        <v>1202.4000000000001</v>
      </c>
      <c r="C2124" s="2"/>
    </row>
    <row r="2125" spans="1:3" x14ac:dyDescent="0.2">
      <c r="A2125" s="3">
        <v>42058</v>
      </c>
      <c r="B2125" s="4">
        <v>1201.92</v>
      </c>
      <c r="C2125" s="2"/>
    </row>
    <row r="2126" spans="1:3" x14ac:dyDescent="0.2">
      <c r="A2126" s="3">
        <v>42059</v>
      </c>
      <c r="B2126" s="4">
        <v>1199.9000000000001</v>
      </c>
      <c r="C2126" s="2"/>
    </row>
    <row r="2127" spans="1:3" x14ac:dyDescent="0.2">
      <c r="A2127" s="3">
        <v>42060</v>
      </c>
      <c r="B2127" s="4">
        <v>1204.8</v>
      </c>
      <c r="C2127" s="2"/>
    </row>
    <row r="2128" spans="1:3" x14ac:dyDescent="0.2">
      <c r="A2128" s="3">
        <v>42061</v>
      </c>
      <c r="B2128" s="4">
        <v>1209.05</v>
      </c>
      <c r="C2128" s="2"/>
    </row>
    <row r="2129" spans="1:3" x14ac:dyDescent="0.2">
      <c r="A2129" s="3">
        <v>42062</v>
      </c>
      <c r="B2129" s="4">
        <v>1213.1500000000001</v>
      </c>
      <c r="C2129" s="2"/>
    </row>
    <row r="2130" spans="1:3" x14ac:dyDescent="0.2">
      <c r="A2130" s="3">
        <v>42065</v>
      </c>
      <c r="B2130" s="4">
        <v>1207.0999999999999</v>
      </c>
      <c r="C2130" s="2"/>
    </row>
    <row r="2131" spans="1:3" x14ac:dyDescent="0.2">
      <c r="A2131" s="3">
        <v>42066</v>
      </c>
      <c r="B2131" s="4">
        <v>1203.8</v>
      </c>
      <c r="C2131" s="2"/>
    </row>
    <row r="2132" spans="1:3" x14ac:dyDescent="0.2">
      <c r="A2132" s="3">
        <v>42067</v>
      </c>
      <c r="B2132" s="4">
        <v>1199.8499999999999</v>
      </c>
      <c r="C2132" s="2"/>
    </row>
    <row r="2133" spans="1:3" x14ac:dyDescent="0.2">
      <c r="A2133" s="3">
        <v>42068</v>
      </c>
      <c r="B2133" s="4">
        <v>1198.5999999999999</v>
      </c>
      <c r="C2133" s="2"/>
    </row>
    <row r="2134" spans="1:3" x14ac:dyDescent="0.2">
      <c r="A2134" s="3">
        <v>42069</v>
      </c>
      <c r="B2134" s="4">
        <v>1167.21</v>
      </c>
      <c r="C2134" s="2"/>
    </row>
    <row r="2135" spans="1:3" x14ac:dyDescent="0.2">
      <c r="A2135" s="3">
        <v>42072</v>
      </c>
      <c r="B2135" s="4">
        <v>1167.3</v>
      </c>
      <c r="C2135" s="2"/>
    </row>
    <row r="2136" spans="1:3" x14ac:dyDescent="0.2">
      <c r="A2136" s="3">
        <v>42073</v>
      </c>
      <c r="B2136" s="4">
        <v>1161.93</v>
      </c>
      <c r="C2136" s="2"/>
    </row>
    <row r="2137" spans="1:3" x14ac:dyDescent="0.2">
      <c r="A2137" s="3">
        <v>42074</v>
      </c>
      <c r="B2137" s="4">
        <v>1154.8</v>
      </c>
      <c r="C2137" s="2"/>
    </row>
    <row r="2138" spans="1:3" x14ac:dyDescent="0.2">
      <c r="A2138" s="3">
        <v>42075</v>
      </c>
      <c r="B2138" s="4">
        <v>1153.7</v>
      </c>
      <c r="C2138" s="2"/>
    </row>
    <row r="2139" spans="1:3" x14ac:dyDescent="0.2">
      <c r="A2139" s="3">
        <v>42076</v>
      </c>
      <c r="B2139" s="4">
        <v>1159.48</v>
      </c>
      <c r="C2139" s="2"/>
    </row>
    <row r="2140" spans="1:3" x14ac:dyDescent="0.2">
      <c r="A2140" s="3">
        <v>42079</v>
      </c>
      <c r="B2140" s="4">
        <v>1154.5899999999999</v>
      </c>
      <c r="C2140" s="2"/>
    </row>
    <row r="2141" spans="1:3" x14ac:dyDescent="0.2">
      <c r="A2141" s="3">
        <v>42080</v>
      </c>
      <c r="B2141" s="4">
        <v>1149.3</v>
      </c>
      <c r="C2141" s="2"/>
    </row>
    <row r="2142" spans="1:3" x14ac:dyDescent="0.2">
      <c r="A2142" s="3">
        <v>42081</v>
      </c>
      <c r="B2142" s="4">
        <v>1167.25</v>
      </c>
      <c r="C2142" s="2"/>
    </row>
    <row r="2143" spans="1:3" x14ac:dyDescent="0.2">
      <c r="A2143" s="3">
        <v>42082</v>
      </c>
      <c r="B2143" s="4">
        <v>1171.3</v>
      </c>
      <c r="C2143" s="2"/>
    </row>
    <row r="2144" spans="1:3" x14ac:dyDescent="0.2">
      <c r="A2144" s="3">
        <v>42083</v>
      </c>
      <c r="B2144" s="4">
        <v>1182.68</v>
      </c>
      <c r="C2144" s="2"/>
    </row>
    <row r="2145" spans="1:3" x14ac:dyDescent="0.2">
      <c r="A2145" s="3">
        <v>42086</v>
      </c>
      <c r="B2145" s="4">
        <v>1189.3</v>
      </c>
      <c r="C2145" s="2"/>
    </row>
    <row r="2146" spans="1:3" x14ac:dyDescent="0.2">
      <c r="A2146" s="3">
        <v>42087</v>
      </c>
      <c r="B2146" s="4">
        <v>1193.1300000000001</v>
      </c>
      <c r="C2146" s="2"/>
    </row>
    <row r="2147" spans="1:3" x14ac:dyDescent="0.2">
      <c r="A2147" s="3">
        <v>42088</v>
      </c>
      <c r="B2147" s="4">
        <v>1195.45</v>
      </c>
      <c r="C2147" s="2"/>
    </row>
    <row r="2148" spans="1:3" x14ac:dyDescent="0.2">
      <c r="A2148" s="3">
        <v>42089</v>
      </c>
      <c r="B2148" s="4">
        <v>1204.3800000000001</v>
      </c>
      <c r="C2148" s="2"/>
    </row>
    <row r="2149" spans="1:3" x14ac:dyDescent="0.2">
      <c r="A2149" s="3">
        <v>42090</v>
      </c>
      <c r="B2149" s="4">
        <v>1199.3</v>
      </c>
      <c r="C2149" s="2"/>
    </row>
    <row r="2150" spans="1:3" x14ac:dyDescent="0.2">
      <c r="A2150" s="3">
        <v>42093</v>
      </c>
      <c r="B2150" s="4">
        <v>1186.2</v>
      </c>
      <c r="C2150" s="2"/>
    </row>
    <row r="2151" spans="1:3" x14ac:dyDescent="0.2">
      <c r="A2151" s="3">
        <v>42094</v>
      </c>
      <c r="B2151" s="4">
        <v>1183.5</v>
      </c>
      <c r="C2151" s="2"/>
    </row>
    <row r="2152" spans="1:3" x14ac:dyDescent="0.2">
      <c r="A2152" s="3">
        <v>42095</v>
      </c>
      <c r="B2152" s="4">
        <v>1204.0999999999999</v>
      </c>
      <c r="C2152" s="2"/>
    </row>
    <row r="2153" spans="1:3" x14ac:dyDescent="0.2">
      <c r="A2153" s="3">
        <v>42096</v>
      </c>
      <c r="B2153" s="4">
        <v>1202.5899999999999</v>
      </c>
      <c r="C2153" s="2"/>
    </row>
    <row r="2154" spans="1:3" x14ac:dyDescent="0.2">
      <c r="A2154" s="3">
        <v>42097</v>
      </c>
      <c r="B2154" s="4">
        <v>1210.9000000000001</v>
      </c>
      <c r="C2154" s="2"/>
    </row>
    <row r="2155" spans="1:3" x14ac:dyDescent="0.2">
      <c r="A2155" s="3">
        <v>42100</v>
      </c>
      <c r="B2155" s="4">
        <v>1214.7</v>
      </c>
      <c r="C2155" s="2"/>
    </row>
    <row r="2156" spans="1:3" x14ac:dyDescent="0.2">
      <c r="A2156" s="3">
        <v>42101</v>
      </c>
      <c r="B2156" s="4">
        <v>1208.5999999999999</v>
      </c>
      <c r="C2156" s="2"/>
    </row>
    <row r="2157" spans="1:3" x14ac:dyDescent="0.2">
      <c r="A2157" s="3">
        <v>42102</v>
      </c>
      <c r="B2157" s="4">
        <v>1202.8</v>
      </c>
      <c r="C2157" s="2"/>
    </row>
    <row r="2158" spans="1:3" x14ac:dyDescent="0.2">
      <c r="A2158" s="3">
        <v>42103</v>
      </c>
      <c r="B2158" s="4">
        <v>1195.2</v>
      </c>
      <c r="C2158" s="2"/>
    </row>
    <row r="2159" spans="1:3" x14ac:dyDescent="0.2">
      <c r="A2159" s="3">
        <v>42104</v>
      </c>
      <c r="B2159" s="4">
        <v>1208.05</v>
      </c>
      <c r="C2159" s="2"/>
    </row>
    <row r="2160" spans="1:3" x14ac:dyDescent="0.2">
      <c r="A2160" s="3">
        <v>42107</v>
      </c>
      <c r="B2160" s="4">
        <v>1198.8499999999999</v>
      </c>
      <c r="C2160" s="2"/>
    </row>
    <row r="2161" spans="1:3" x14ac:dyDescent="0.2">
      <c r="A2161" s="3">
        <v>42108</v>
      </c>
      <c r="B2161" s="4">
        <v>1193.58</v>
      </c>
      <c r="C2161" s="2"/>
    </row>
    <row r="2162" spans="1:3" x14ac:dyDescent="0.2">
      <c r="A2162" s="3">
        <v>42109</v>
      </c>
      <c r="B2162" s="4">
        <v>1202.05</v>
      </c>
      <c r="C2162" s="2"/>
    </row>
    <row r="2163" spans="1:3" x14ac:dyDescent="0.2">
      <c r="A2163" s="3">
        <v>42110</v>
      </c>
      <c r="B2163" s="4">
        <v>1197.6500000000001</v>
      </c>
      <c r="C2163" s="2"/>
    </row>
    <row r="2164" spans="1:3" x14ac:dyDescent="0.2">
      <c r="A2164" s="3">
        <v>42111</v>
      </c>
      <c r="B2164" s="4">
        <v>1204.6500000000001</v>
      </c>
      <c r="C2164" s="2"/>
    </row>
    <row r="2165" spans="1:3" x14ac:dyDescent="0.2">
      <c r="A2165" s="3">
        <v>42114</v>
      </c>
      <c r="B2165" s="4">
        <v>1196.5</v>
      </c>
      <c r="C2165" s="2"/>
    </row>
    <row r="2166" spans="1:3" x14ac:dyDescent="0.2">
      <c r="A2166" s="3">
        <v>42115</v>
      </c>
      <c r="B2166" s="4">
        <v>1202.68</v>
      </c>
      <c r="C2166" s="2"/>
    </row>
    <row r="2167" spans="1:3" x14ac:dyDescent="0.2">
      <c r="A2167" s="3">
        <v>42116</v>
      </c>
      <c r="B2167" s="4">
        <v>1187.3</v>
      </c>
      <c r="C2167" s="2"/>
    </row>
    <row r="2168" spans="1:3" x14ac:dyDescent="0.2">
      <c r="A2168" s="3">
        <v>42117</v>
      </c>
      <c r="B2168" s="4">
        <v>1194</v>
      </c>
      <c r="C2168" s="2"/>
    </row>
    <row r="2169" spans="1:3" x14ac:dyDescent="0.2">
      <c r="A2169" s="3">
        <v>42118</v>
      </c>
      <c r="B2169" s="4">
        <v>1179.3800000000001</v>
      </c>
      <c r="C2169" s="2"/>
    </row>
    <row r="2170" spans="1:3" x14ac:dyDescent="0.2">
      <c r="A2170" s="3">
        <v>42121</v>
      </c>
      <c r="B2170" s="4">
        <v>1202</v>
      </c>
      <c r="C2170" s="2"/>
    </row>
    <row r="2171" spans="1:3" x14ac:dyDescent="0.2">
      <c r="A2171" s="3">
        <v>42122</v>
      </c>
      <c r="B2171" s="4">
        <v>1212.0999999999999</v>
      </c>
      <c r="C2171" s="2"/>
    </row>
    <row r="2172" spans="1:3" x14ac:dyDescent="0.2">
      <c r="A2172" s="3">
        <v>42123</v>
      </c>
      <c r="B2172" s="4">
        <v>1204.8</v>
      </c>
      <c r="C2172" s="2"/>
    </row>
    <row r="2173" spans="1:3" x14ac:dyDescent="0.2">
      <c r="A2173" s="3">
        <v>42124</v>
      </c>
      <c r="B2173" s="4">
        <v>1184.3699999999999</v>
      </c>
      <c r="C2173" s="2"/>
    </row>
    <row r="2174" spans="1:3" x14ac:dyDescent="0.2">
      <c r="A2174" s="3">
        <v>42125</v>
      </c>
      <c r="B2174" s="4">
        <v>1178.5</v>
      </c>
      <c r="C2174" s="2"/>
    </row>
    <row r="2175" spans="1:3" x14ac:dyDescent="0.2">
      <c r="A2175" s="3">
        <v>42128</v>
      </c>
      <c r="B2175" s="4">
        <v>1188.2</v>
      </c>
      <c r="C2175" s="2"/>
    </row>
    <row r="2176" spans="1:3" x14ac:dyDescent="0.2">
      <c r="A2176" s="3">
        <v>42129</v>
      </c>
      <c r="B2176" s="4">
        <v>1193.33</v>
      </c>
      <c r="C2176" s="2"/>
    </row>
    <row r="2177" spans="1:3" x14ac:dyDescent="0.2">
      <c r="A2177" s="3">
        <v>42130</v>
      </c>
      <c r="B2177" s="4">
        <v>1191.8</v>
      </c>
      <c r="C2177" s="2"/>
    </row>
    <row r="2178" spans="1:3" x14ac:dyDescent="0.2">
      <c r="A2178" s="3">
        <v>42131</v>
      </c>
      <c r="B2178" s="4">
        <v>1184.8</v>
      </c>
      <c r="C2178" s="2"/>
    </row>
    <row r="2179" spans="1:3" x14ac:dyDescent="0.2">
      <c r="A2179" s="3">
        <v>42132</v>
      </c>
      <c r="B2179" s="4">
        <v>1188.1500000000001</v>
      </c>
      <c r="C2179" s="2"/>
    </row>
    <row r="2180" spans="1:3" x14ac:dyDescent="0.2">
      <c r="A2180" s="3">
        <v>42135</v>
      </c>
      <c r="B2180" s="4">
        <v>1184.2</v>
      </c>
      <c r="C2180" s="2"/>
    </row>
    <row r="2181" spans="1:3" x14ac:dyDescent="0.2">
      <c r="A2181" s="3">
        <v>42136</v>
      </c>
      <c r="B2181" s="4">
        <v>1193.5</v>
      </c>
      <c r="C2181" s="2"/>
    </row>
    <row r="2182" spans="1:3" x14ac:dyDescent="0.2">
      <c r="A2182" s="3">
        <v>42137</v>
      </c>
      <c r="B2182" s="4">
        <v>1215.73</v>
      </c>
      <c r="C2182" s="2"/>
    </row>
    <row r="2183" spans="1:3" x14ac:dyDescent="0.2">
      <c r="A2183" s="3">
        <v>42138</v>
      </c>
      <c r="B2183" s="4">
        <v>1221.52</v>
      </c>
      <c r="C2183" s="2"/>
    </row>
    <row r="2184" spans="1:3" x14ac:dyDescent="0.2">
      <c r="A2184" s="3">
        <v>42139</v>
      </c>
      <c r="B2184" s="4">
        <v>1223.8499999999999</v>
      </c>
      <c r="C2184" s="2"/>
    </row>
    <row r="2185" spans="1:3" x14ac:dyDescent="0.2">
      <c r="A2185" s="3">
        <v>42142</v>
      </c>
      <c r="B2185" s="4">
        <v>1225.74</v>
      </c>
      <c r="C2185" s="2"/>
    </row>
    <row r="2186" spans="1:3" x14ac:dyDescent="0.2">
      <c r="A2186" s="3">
        <v>42143</v>
      </c>
      <c r="B2186" s="4">
        <v>1207.51</v>
      </c>
      <c r="C2186" s="2"/>
    </row>
    <row r="2187" spans="1:3" x14ac:dyDescent="0.2">
      <c r="A2187" s="3">
        <v>42144</v>
      </c>
      <c r="B2187" s="4">
        <v>1209.28</v>
      </c>
      <c r="C2187" s="2"/>
    </row>
    <row r="2188" spans="1:3" x14ac:dyDescent="0.2">
      <c r="A2188" s="3">
        <v>42145</v>
      </c>
      <c r="B2188" s="4">
        <v>1206.45</v>
      </c>
      <c r="C2188" s="2"/>
    </row>
    <row r="2189" spans="1:3" x14ac:dyDescent="0.2">
      <c r="A2189" s="3">
        <v>42146</v>
      </c>
      <c r="B2189" s="4">
        <v>1206.3800000000001</v>
      </c>
      <c r="C2189" s="2"/>
    </row>
    <row r="2190" spans="1:3" x14ac:dyDescent="0.2">
      <c r="A2190" s="3">
        <v>42149</v>
      </c>
      <c r="B2190" s="4">
        <v>1207.175</v>
      </c>
      <c r="C2190" s="2"/>
    </row>
    <row r="2191" spans="1:3" x14ac:dyDescent="0.2">
      <c r="A2191" s="3">
        <v>42150</v>
      </c>
      <c r="B2191" s="4">
        <v>1187.3</v>
      </c>
      <c r="C2191" s="2"/>
    </row>
    <row r="2192" spans="1:3" x14ac:dyDescent="0.2">
      <c r="A2192" s="3">
        <v>42151</v>
      </c>
      <c r="B2192" s="4">
        <v>1188.1500000000001</v>
      </c>
      <c r="C2192" s="2"/>
    </row>
    <row r="2193" spans="1:3" x14ac:dyDescent="0.2">
      <c r="A2193" s="3">
        <v>42152</v>
      </c>
      <c r="B2193" s="4">
        <v>1188.45</v>
      </c>
      <c r="C2193" s="2"/>
    </row>
    <row r="2194" spans="1:3" x14ac:dyDescent="0.2">
      <c r="A2194" s="3">
        <v>42153</v>
      </c>
      <c r="B2194" s="4">
        <v>1190.5</v>
      </c>
      <c r="C2194" s="2"/>
    </row>
    <row r="2195" spans="1:3" x14ac:dyDescent="0.2">
      <c r="A2195" s="3">
        <v>42156</v>
      </c>
      <c r="B2195" s="4">
        <v>1189.1500000000001</v>
      </c>
      <c r="C2195" s="2"/>
    </row>
    <row r="2196" spans="1:3" x14ac:dyDescent="0.2">
      <c r="A2196" s="3">
        <v>42157</v>
      </c>
      <c r="B2196" s="4">
        <v>1193.375</v>
      </c>
      <c r="C2196" s="2"/>
    </row>
    <row r="2197" spans="1:3" x14ac:dyDescent="0.2">
      <c r="A2197" s="3">
        <v>42158</v>
      </c>
      <c r="B2197" s="4">
        <v>1185.5</v>
      </c>
      <c r="C2197" s="2"/>
    </row>
    <row r="2198" spans="1:3" x14ac:dyDescent="0.2">
      <c r="A2198" s="3">
        <v>42159</v>
      </c>
      <c r="B2198" s="4">
        <v>1176.26</v>
      </c>
      <c r="C2198" s="2"/>
    </row>
    <row r="2199" spans="1:3" x14ac:dyDescent="0.2">
      <c r="A2199" s="3">
        <v>42160</v>
      </c>
      <c r="B2199" s="4">
        <v>1172</v>
      </c>
      <c r="C2199" s="2"/>
    </row>
    <row r="2200" spans="1:3" x14ac:dyDescent="0.2">
      <c r="A2200" s="3">
        <v>42163</v>
      </c>
      <c r="B2200" s="4">
        <v>1173.95</v>
      </c>
      <c r="C2200" s="2"/>
    </row>
    <row r="2201" spans="1:3" x14ac:dyDescent="0.2">
      <c r="A2201" s="3">
        <v>42164</v>
      </c>
      <c r="B2201" s="4">
        <v>1176.7</v>
      </c>
      <c r="C2201" s="2"/>
    </row>
    <row r="2202" spans="1:3" x14ac:dyDescent="0.2">
      <c r="A2202" s="3">
        <v>42165</v>
      </c>
      <c r="B2202" s="4">
        <v>1186.48</v>
      </c>
      <c r="C2202" s="2"/>
    </row>
    <row r="2203" spans="1:3" x14ac:dyDescent="0.2">
      <c r="A2203" s="3">
        <v>42166</v>
      </c>
      <c r="B2203" s="4">
        <v>1182.3</v>
      </c>
      <c r="C2203" s="2"/>
    </row>
    <row r="2204" spans="1:3" x14ac:dyDescent="0.2">
      <c r="A2204" s="3">
        <v>42167</v>
      </c>
      <c r="B2204" s="4">
        <v>1180.8</v>
      </c>
      <c r="C2204" s="2"/>
    </row>
    <row r="2205" spans="1:3" x14ac:dyDescent="0.2">
      <c r="A2205" s="3">
        <v>42170</v>
      </c>
      <c r="B2205" s="4">
        <v>1186.4000000000001</v>
      </c>
      <c r="C2205" s="2"/>
    </row>
    <row r="2206" spans="1:3" x14ac:dyDescent="0.2">
      <c r="A2206" s="3">
        <v>42171</v>
      </c>
      <c r="B2206" s="4">
        <v>1181.855</v>
      </c>
      <c r="C2206" s="2"/>
    </row>
    <row r="2207" spans="1:3" x14ac:dyDescent="0.2">
      <c r="A2207" s="3">
        <v>42172</v>
      </c>
      <c r="B2207" s="4">
        <v>1185.45</v>
      </c>
      <c r="C2207" s="2"/>
    </row>
    <row r="2208" spans="1:3" x14ac:dyDescent="0.2">
      <c r="A2208" s="3">
        <v>42173</v>
      </c>
      <c r="B2208" s="4">
        <v>1201.42</v>
      </c>
      <c r="C2208" s="2"/>
    </row>
    <row r="2209" spans="1:3" x14ac:dyDescent="0.2">
      <c r="A2209" s="3">
        <v>42174</v>
      </c>
      <c r="B2209" s="4">
        <v>1200.51</v>
      </c>
      <c r="C2209" s="2"/>
    </row>
    <row r="2210" spans="1:3" x14ac:dyDescent="0.2">
      <c r="A2210" s="3">
        <v>42177</v>
      </c>
      <c r="B2210" s="4">
        <v>1185.45</v>
      </c>
      <c r="C2210" s="2"/>
    </row>
    <row r="2211" spans="1:3" x14ac:dyDescent="0.2">
      <c r="A2211" s="3">
        <v>42178</v>
      </c>
      <c r="B2211" s="4">
        <v>1178.44</v>
      </c>
      <c r="C2211" s="2"/>
    </row>
    <row r="2212" spans="1:3" x14ac:dyDescent="0.2">
      <c r="A2212" s="3">
        <v>42179</v>
      </c>
      <c r="B2212" s="4">
        <v>1175.2</v>
      </c>
      <c r="C2212" s="2"/>
    </row>
    <row r="2213" spans="1:3" x14ac:dyDescent="0.2">
      <c r="A2213" s="3">
        <v>42180</v>
      </c>
      <c r="B2213" s="4">
        <v>1173.33</v>
      </c>
      <c r="C2213" s="2"/>
    </row>
    <row r="2214" spans="1:3" x14ac:dyDescent="0.2">
      <c r="A2214" s="3">
        <v>42181</v>
      </c>
      <c r="B2214" s="4">
        <v>1175.0725</v>
      </c>
      <c r="C2214" s="2"/>
    </row>
    <row r="2215" spans="1:3" x14ac:dyDescent="0.2">
      <c r="A2215" s="3">
        <v>42184</v>
      </c>
      <c r="B2215" s="4">
        <v>1180.355</v>
      </c>
      <c r="C2215" s="2"/>
    </row>
    <row r="2216" spans="1:3" x14ac:dyDescent="0.2">
      <c r="A2216" s="3">
        <v>42185</v>
      </c>
      <c r="B2216" s="4">
        <v>1172.5999999999999</v>
      </c>
      <c r="C2216" s="2"/>
    </row>
    <row r="2217" spans="1:3" x14ac:dyDescent="0.2">
      <c r="A2217" s="3">
        <v>42186</v>
      </c>
      <c r="B2217" s="4">
        <v>1168.8</v>
      </c>
      <c r="C2217" s="2"/>
    </row>
    <row r="2218" spans="1:3" x14ac:dyDescent="0.2">
      <c r="A2218" s="3">
        <v>42187</v>
      </c>
      <c r="B2218" s="4">
        <v>1166.1500000000001</v>
      </c>
      <c r="C2218" s="2"/>
    </row>
    <row r="2219" spans="1:3" x14ac:dyDescent="0.2">
      <c r="A2219" s="3">
        <v>42188</v>
      </c>
      <c r="B2219" s="4">
        <v>1167.94</v>
      </c>
      <c r="C2219" s="2"/>
    </row>
    <row r="2220" spans="1:3" x14ac:dyDescent="0.2">
      <c r="A2220" s="3">
        <v>42191</v>
      </c>
      <c r="B2220" s="4">
        <v>1170.1500000000001</v>
      </c>
      <c r="C2220" s="2"/>
    </row>
    <row r="2221" spans="1:3" x14ac:dyDescent="0.2">
      <c r="A2221" s="3">
        <v>42192</v>
      </c>
      <c r="B2221" s="4">
        <v>1155.55</v>
      </c>
      <c r="C2221" s="2"/>
    </row>
    <row r="2222" spans="1:3" x14ac:dyDescent="0.2">
      <c r="A2222" s="3">
        <v>42193</v>
      </c>
      <c r="B2222" s="4">
        <v>1158.2750000000001</v>
      </c>
      <c r="C2222" s="2"/>
    </row>
    <row r="2223" spans="1:3" x14ac:dyDescent="0.2">
      <c r="A2223" s="3">
        <v>42194</v>
      </c>
      <c r="B2223" s="4">
        <v>1159.6500000000001</v>
      </c>
      <c r="C2223" s="2"/>
    </row>
    <row r="2224" spans="1:3" x14ac:dyDescent="0.2">
      <c r="A2224" s="3">
        <v>42195</v>
      </c>
      <c r="B2224" s="4">
        <v>1163.96</v>
      </c>
      <c r="C2224" s="2"/>
    </row>
    <row r="2225" spans="1:3" x14ac:dyDescent="0.2">
      <c r="A2225" s="3">
        <v>42198</v>
      </c>
      <c r="B2225" s="4">
        <v>1158</v>
      </c>
      <c r="C2225" s="2"/>
    </row>
    <row r="2226" spans="1:3" x14ac:dyDescent="0.2">
      <c r="A2226" s="3">
        <v>42199</v>
      </c>
      <c r="B2226" s="4">
        <v>1155.53</v>
      </c>
      <c r="C2226" s="2"/>
    </row>
    <row r="2227" spans="1:3" x14ac:dyDescent="0.2">
      <c r="A2227" s="3">
        <v>42200</v>
      </c>
      <c r="B2227" s="4">
        <v>1149.6500000000001</v>
      </c>
      <c r="C2227" s="2"/>
    </row>
    <row r="2228" spans="1:3" x14ac:dyDescent="0.2">
      <c r="A2228" s="3">
        <v>42201</v>
      </c>
      <c r="B2228" s="4">
        <v>1145.1500000000001</v>
      </c>
      <c r="C2228" s="2"/>
    </row>
    <row r="2229" spans="1:3" x14ac:dyDescent="0.2">
      <c r="A2229" s="3">
        <v>42202</v>
      </c>
      <c r="B2229" s="4">
        <v>1134.0999999999999</v>
      </c>
      <c r="C2229" s="2"/>
    </row>
    <row r="2230" spans="1:3" x14ac:dyDescent="0.2">
      <c r="A2230" s="3">
        <v>42205</v>
      </c>
      <c r="B2230" s="4">
        <v>1096.95</v>
      </c>
      <c r="C2230" s="2"/>
    </row>
    <row r="2231" spans="1:3" x14ac:dyDescent="0.2">
      <c r="A2231" s="3">
        <v>42206</v>
      </c>
      <c r="B2231" s="4">
        <v>1101.4100000000001</v>
      </c>
      <c r="C2231" s="2"/>
    </row>
    <row r="2232" spans="1:3" x14ac:dyDescent="0.2">
      <c r="A2232" s="3">
        <v>42207</v>
      </c>
      <c r="B2232" s="4">
        <v>1093.45</v>
      </c>
      <c r="C2232" s="2"/>
    </row>
    <row r="2233" spans="1:3" x14ac:dyDescent="0.2">
      <c r="A2233" s="3">
        <v>42208</v>
      </c>
      <c r="B2233" s="4">
        <v>1090.8</v>
      </c>
      <c r="C2233" s="2"/>
    </row>
    <row r="2234" spans="1:3" x14ac:dyDescent="0.2">
      <c r="A2234" s="3">
        <v>42209</v>
      </c>
      <c r="B2234" s="4">
        <v>1099.0999999999999</v>
      </c>
      <c r="C2234" s="2"/>
    </row>
    <row r="2235" spans="1:3" x14ac:dyDescent="0.2">
      <c r="A2235" s="3">
        <v>42212</v>
      </c>
      <c r="B2235" s="4">
        <v>1094.42</v>
      </c>
      <c r="C2235" s="2"/>
    </row>
    <row r="2236" spans="1:3" x14ac:dyDescent="0.2">
      <c r="A2236" s="3">
        <v>42213</v>
      </c>
      <c r="B2236" s="4">
        <v>1095.3499999999999</v>
      </c>
      <c r="C2236" s="2"/>
    </row>
    <row r="2237" spans="1:3" x14ac:dyDescent="0.2">
      <c r="A2237" s="3">
        <v>42214</v>
      </c>
      <c r="B2237" s="4">
        <v>1096.6949999999999</v>
      </c>
      <c r="C2237" s="2"/>
    </row>
    <row r="2238" spans="1:3" x14ac:dyDescent="0.2">
      <c r="A2238" s="3">
        <v>42215</v>
      </c>
      <c r="B2238" s="4">
        <v>1088.9949999999999</v>
      </c>
      <c r="C2238" s="2"/>
    </row>
    <row r="2239" spans="1:3" x14ac:dyDescent="0.2">
      <c r="A2239" s="3">
        <v>42216</v>
      </c>
      <c r="B2239" s="4">
        <v>1095.6500000000001</v>
      </c>
      <c r="C2239" s="2"/>
    </row>
    <row r="2240" spans="1:3" x14ac:dyDescent="0.2">
      <c r="A2240" s="3">
        <v>42219</v>
      </c>
      <c r="B2240" s="4">
        <v>1086.5</v>
      </c>
      <c r="C2240" s="2"/>
    </row>
    <row r="2241" spans="1:3" x14ac:dyDescent="0.2">
      <c r="A2241" s="3">
        <v>42220</v>
      </c>
      <c r="B2241" s="4">
        <v>1087.45</v>
      </c>
      <c r="C2241" s="2"/>
    </row>
    <row r="2242" spans="1:3" x14ac:dyDescent="0.2">
      <c r="A2242" s="3">
        <v>42221</v>
      </c>
      <c r="B2242" s="4">
        <v>1085.05</v>
      </c>
      <c r="C2242" s="2"/>
    </row>
    <row r="2243" spans="1:3" x14ac:dyDescent="0.2">
      <c r="A2243" s="3">
        <v>42222</v>
      </c>
      <c r="B2243" s="4">
        <v>1089.4100000000001</v>
      </c>
      <c r="C2243" s="2"/>
    </row>
    <row r="2244" spans="1:3" x14ac:dyDescent="0.2">
      <c r="A2244" s="3">
        <v>42223</v>
      </c>
      <c r="B2244" s="4">
        <v>1094.2</v>
      </c>
      <c r="C2244" s="2"/>
    </row>
    <row r="2245" spans="1:3" x14ac:dyDescent="0.2">
      <c r="A2245" s="3">
        <v>42226</v>
      </c>
      <c r="B2245" s="4">
        <v>1104.5050000000001</v>
      </c>
      <c r="C2245" s="2"/>
    </row>
    <row r="2246" spans="1:3" x14ac:dyDescent="0.2">
      <c r="A2246" s="3">
        <v>42227</v>
      </c>
      <c r="B2246" s="4">
        <v>1109.01</v>
      </c>
      <c r="C2246" s="2"/>
    </row>
    <row r="2247" spans="1:3" x14ac:dyDescent="0.2">
      <c r="A2247" s="3">
        <v>42228</v>
      </c>
      <c r="B2247" s="4">
        <v>1125.3</v>
      </c>
      <c r="C2247" s="2"/>
    </row>
    <row r="2248" spans="1:3" x14ac:dyDescent="0.2">
      <c r="A2248" s="3">
        <v>42229</v>
      </c>
      <c r="B2248" s="4">
        <v>1115.05</v>
      </c>
      <c r="C2248" s="2"/>
    </row>
    <row r="2249" spans="1:3" x14ac:dyDescent="0.2">
      <c r="A2249" s="3">
        <v>42230</v>
      </c>
      <c r="B2249" s="4">
        <v>1114.105</v>
      </c>
      <c r="C2249" s="2"/>
    </row>
    <row r="2250" spans="1:3" x14ac:dyDescent="0.2">
      <c r="A2250" s="3">
        <v>42233</v>
      </c>
      <c r="B2250" s="4">
        <v>1117.6600000000001</v>
      </c>
      <c r="C2250" s="2"/>
    </row>
    <row r="2251" spans="1:3" x14ac:dyDescent="0.2">
      <c r="A2251" s="3">
        <v>42234</v>
      </c>
      <c r="B2251" s="4">
        <v>1118.0050000000001</v>
      </c>
      <c r="C2251" s="2"/>
    </row>
    <row r="2252" spans="1:3" x14ac:dyDescent="0.2">
      <c r="A2252" s="3">
        <v>42235</v>
      </c>
      <c r="B2252" s="4">
        <v>1134.46</v>
      </c>
      <c r="C2252" s="2"/>
    </row>
    <row r="2253" spans="1:3" x14ac:dyDescent="0.2">
      <c r="A2253" s="3">
        <v>42236</v>
      </c>
      <c r="B2253" s="4">
        <v>1153.1600000000001</v>
      </c>
      <c r="C2253" s="2"/>
    </row>
    <row r="2254" spans="1:3" x14ac:dyDescent="0.2">
      <c r="A2254" s="3">
        <v>42237</v>
      </c>
      <c r="B2254" s="4">
        <v>1161.05</v>
      </c>
      <c r="C2254" s="2"/>
    </row>
    <row r="2255" spans="1:3" x14ac:dyDescent="0.2">
      <c r="A2255" s="3">
        <v>42240</v>
      </c>
      <c r="B2255" s="4">
        <v>1155.05</v>
      </c>
      <c r="C2255" s="2"/>
    </row>
    <row r="2256" spans="1:3" x14ac:dyDescent="0.2">
      <c r="A2256" s="3">
        <v>42241</v>
      </c>
      <c r="B2256" s="4">
        <v>1140.6500000000001</v>
      </c>
      <c r="C2256" s="2"/>
    </row>
    <row r="2257" spans="1:3" x14ac:dyDescent="0.2">
      <c r="A2257" s="3">
        <v>42242</v>
      </c>
      <c r="B2257" s="4">
        <v>1125.55</v>
      </c>
      <c r="C2257" s="2"/>
    </row>
    <row r="2258" spans="1:3" x14ac:dyDescent="0.2">
      <c r="A2258" s="3">
        <v>42243</v>
      </c>
      <c r="B2258" s="4">
        <v>1125.71</v>
      </c>
      <c r="C2258" s="2"/>
    </row>
    <row r="2259" spans="1:3" x14ac:dyDescent="0.2">
      <c r="A2259" s="3">
        <v>42244</v>
      </c>
      <c r="B2259" s="4">
        <v>1133.96</v>
      </c>
      <c r="C2259" s="2"/>
    </row>
    <row r="2260" spans="1:3" x14ac:dyDescent="0.2">
      <c r="A2260" s="3">
        <v>42247</v>
      </c>
      <c r="B2260" s="4">
        <v>1134.5</v>
      </c>
      <c r="C2260" s="2"/>
    </row>
    <row r="2261" spans="1:3" x14ac:dyDescent="0.2">
      <c r="A2261" s="3">
        <v>42248</v>
      </c>
      <c r="B2261" s="4">
        <v>1140.105</v>
      </c>
      <c r="C2261" s="2"/>
    </row>
    <row r="2262" spans="1:3" x14ac:dyDescent="0.2">
      <c r="A2262" s="3">
        <v>42249</v>
      </c>
      <c r="B2262" s="4">
        <v>1134.05</v>
      </c>
      <c r="C2262" s="2"/>
    </row>
    <row r="2263" spans="1:3" x14ac:dyDescent="0.2">
      <c r="A2263" s="3">
        <v>42250</v>
      </c>
      <c r="B2263" s="4">
        <v>1125.25</v>
      </c>
      <c r="C2263" s="2"/>
    </row>
    <row r="2264" spans="1:3" x14ac:dyDescent="0.2">
      <c r="A2264" s="3">
        <v>42251</v>
      </c>
      <c r="B2264" s="4">
        <v>1123</v>
      </c>
      <c r="C2264" s="2"/>
    </row>
    <row r="2265" spans="1:3" x14ac:dyDescent="0.2">
      <c r="A2265" s="3">
        <v>42254</v>
      </c>
      <c r="B2265" s="4">
        <v>1119.4749999999999</v>
      </c>
      <c r="C2265" s="2"/>
    </row>
    <row r="2266" spans="1:3" x14ac:dyDescent="0.2">
      <c r="A2266" s="3">
        <v>42255</v>
      </c>
      <c r="B2266" s="4">
        <v>1121.8</v>
      </c>
      <c r="C2266" s="2"/>
    </row>
    <row r="2267" spans="1:3" x14ac:dyDescent="0.2">
      <c r="A2267" s="3">
        <v>42256</v>
      </c>
      <c r="B2267" s="4">
        <v>1106.0999999999999</v>
      </c>
      <c r="C2267" s="2"/>
    </row>
    <row r="2268" spans="1:3" x14ac:dyDescent="0.2">
      <c r="A2268" s="3">
        <v>42257</v>
      </c>
      <c r="B2268" s="4">
        <v>1111.55</v>
      </c>
      <c r="C2268" s="2"/>
    </row>
    <row r="2269" spans="1:3" x14ac:dyDescent="0.2">
      <c r="A2269" s="3">
        <v>42258</v>
      </c>
      <c r="B2269" s="4">
        <v>1107.9000000000001</v>
      </c>
      <c r="C2269" s="2"/>
    </row>
    <row r="2270" spans="1:3" x14ac:dyDescent="0.2">
      <c r="A2270" s="3">
        <v>42261</v>
      </c>
      <c r="B2270" s="4">
        <v>1108.8</v>
      </c>
      <c r="C2270" s="2"/>
    </row>
    <row r="2271" spans="1:3" x14ac:dyDescent="0.2">
      <c r="A2271" s="3">
        <v>42262</v>
      </c>
      <c r="B2271" s="4">
        <v>1105.4000000000001</v>
      </c>
      <c r="C2271" s="2"/>
    </row>
    <row r="2272" spans="1:3" x14ac:dyDescent="0.2">
      <c r="A2272" s="3">
        <v>42263</v>
      </c>
      <c r="B2272" s="4">
        <v>1119.55</v>
      </c>
      <c r="C2272" s="2"/>
    </row>
    <row r="2273" spans="1:3" x14ac:dyDescent="0.2">
      <c r="A2273" s="3">
        <v>42264</v>
      </c>
      <c r="B2273" s="4">
        <v>1131.4000000000001</v>
      </c>
      <c r="C2273" s="2"/>
    </row>
    <row r="2274" spans="1:3" x14ac:dyDescent="0.2">
      <c r="A2274" s="3">
        <v>42265</v>
      </c>
      <c r="B2274" s="4">
        <v>1139.4000000000001</v>
      </c>
      <c r="C2274" s="2"/>
    </row>
    <row r="2275" spans="1:3" x14ac:dyDescent="0.2">
      <c r="A2275" s="3">
        <v>42268</v>
      </c>
      <c r="B2275" s="4">
        <v>1133.3</v>
      </c>
      <c r="C2275" s="2"/>
    </row>
    <row r="2276" spans="1:3" x14ac:dyDescent="0.2">
      <c r="A2276" s="3">
        <v>42269</v>
      </c>
      <c r="B2276" s="4">
        <v>1124.8</v>
      </c>
      <c r="C2276" s="2"/>
    </row>
    <row r="2277" spans="1:3" x14ac:dyDescent="0.2">
      <c r="A2277" s="3">
        <v>42270</v>
      </c>
      <c r="B2277" s="4">
        <v>1130.4000000000001</v>
      </c>
      <c r="C2277" s="2"/>
    </row>
    <row r="2278" spans="1:3" x14ac:dyDescent="0.2">
      <c r="A2278" s="3">
        <v>42271</v>
      </c>
      <c r="B2278" s="4">
        <v>1154.0150000000001</v>
      </c>
      <c r="C2278" s="2"/>
    </row>
    <row r="2279" spans="1:3" x14ac:dyDescent="0.2">
      <c r="A2279" s="3">
        <v>42272</v>
      </c>
      <c r="B2279" s="4">
        <v>1146.2449999999999</v>
      </c>
      <c r="C2279" s="2"/>
    </row>
    <row r="2280" spans="1:3" x14ac:dyDescent="0.2">
      <c r="A2280" s="3">
        <v>42275</v>
      </c>
      <c r="B2280" s="4">
        <v>1132.05</v>
      </c>
      <c r="C2280" s="2"/>
    </row>
    <row r="2281" spans="1:3" x14ac:dyDescent="0.2">
      <c r="A2281" s="3">
        <v>42276</v>
      </c>
      <c r="B2281" s="4">
        <v>1127.46</v>
      </c>
      <c r="C2281" s="2"/>
    </row>
    <row r="2282" spans="1:3" x14ac:dyDescent="0.2">
      <c r="A2282" s="3">
        <v>42277</v>
      </c>
      <c r="B2282" s="4">
        <v>1115</v>
      </c>
      <c r="C2282" s="2"/>
    </row>
    <row r="2283" spans="1:3" x14ac:dyDescent="0.2">
      <c r="A2283" s="3">
        <v>42278</v>
      </c>
      <c r="B2283" s="4">
        <v>1113.5450000000001</v>
      </c>
      <c r="C2283" s="2"/>
    </row>
    <row r="2284" spans="1:3" x14ac:dyDescent="0.2">
      <c r="A2284" s="3">
        <v>42279</v>
      </c>
      <c r="B2284" s="4">
        <v>1138.1400000000001</v>
      </c>
      <c r="C2284" s="2"/>
    </row>
    <row r="2285" spans="1:3" x14ac:dyDescent="0.2">
      <c r="A2285" s="3">
        <v>42282</v>
      </c>
      <c r="B2285" s="4">
        <v>1135.75</v>
      </c>
      <c r="C2285" s="2"/>
    </row>
    <row r="2286" spans="1:3" x14ac:dyDescent="0.2">
      <c r="A2286" s="3">
        <v>42283</v>
      </c>
      <c r="B2286" s="4">
        <v>1147.105</v>
      </c>
      <c r="C2286" s="2"/>
    </row>
    <row r="2287" spans="1:3" x14ac:dyDescent="0.2">
      <c r="A2287" s="3">
        <v>42284</v>
      </c>
      <c r="B2287" s="4">
        <v>1145.4000000000001</v>
      </c>
      <c r="C2287" s="2"/>
    </row>
    <row r="2288" spans="1:3" x14ac:dyDescent="0.2">
      <c r="A2288" s="3">
        <v>42285</v>
      </c>
      <c r="B2288" s="4">
        <v>1138.96</v>
      </c>
      <c r="C2288" s="2"/>
    </row>
    <row r="2289" spans="1:3" x14ac:dyDescent="0.2">
      <c r="A2289" s="3">
        <v>42286</v>
      </c>
      <c r="B2289" s="4">
        <v>1157.53</v>
      </c>
      <c r="C2289" s="2"/>
    </row>
    <row r="2290" spans="1:3" x14ac:dyDescent="0.2">
      <c r="A2290" s="3">
        <v>42289</v>
      </c>
      <c r="B2290" s="4">
        <v>1164</v>
      </c>
      <c r="C2290" s="2"/>
    </row>
    <row r="2291" spans="1:3" x14ac:dyDescent="0.2">
      <c r="A2291" s="3">
        <v>42290</v>
      </c>
      <c r="B2291" s="4">
        <v>1168.8</v>
      </c>
      <c r="C2291" s="2"/>
    </row>
    <row r="2292" spans="1:3" x14ac:dyDescent="0.2">
      <c r="A2292" s="3">
        <v>42291</v>
      </c>
      <c r="B2292" s="4">
        <v>1185.1949999999999</v>
      </c>
      <c r="C2292" s="2"/>
    </row>
    <row r="2293" spans="1:3" x14ac:dyDescent="0.2">
      <c r="A2293" s="3">
        <v>42292</v>
      </c>
      <c r="B2293" s="4">
        <v>1183.105</v>
      </c>
      <c r="C2293" s="2"/>
    </row>
    <row r="2294" spans="1:3" x14ac:dyDescent="0.2">
      <c r="A2294" s="3">
        <v>42293</v>
      </c>
      <c r="B2294" s="4">
        <v>1177.2</v>
      </c>
      <c r="C2294" s="2"/>
    </row>
    <row r="2295" spans="1:3" x14ac:dyDescent="0.2">
      <c r="A2295" s="3">
        <v>42296</v>
      </c>
      <c r="B2295" s="4">
        <v>1170.45</v>
      </c>
      <c r="C2295" s="2"/>
    </row>
    <row r="2296" spans="1:3" x14ac:dyDescent="0.2">
      <c r="A2296" s="3">
        <v>42297</v>
      </c>
      <c r="B2296" s="4">
        <v>1176.105</v>
      </c>
      <c r="C2296" s="2"/>
    </row>
    <row r="2297" spans="1:3" x14ac:dyDescent="0.2">
      <c r="A2297" s="3">
        <v>42298</v>
      </c>
      <c r="B2297" s="4">
        <v>1167.0999999999999</v>
      </c>
      <c r="C2297" s="2"/>
    </row>
    <row r="2298" spans="1:3" x14ac:dyDescent="0.2">
      <c r="A2298" s="3">
        <v>42299</v>
      </c>
      <c r="B2298" s="4">
        <v>1166.05</v>
      </c>
      <c r="C2298" s="2"/>
    </row>
    <row r="2299" spans="1:3" x14ac:dyDescent="0.2">
      <c r="A2299" s="3">
        <v>42300</v>
      </c>
      <c r="B2299" s="4">
        <v>1164.2550000000001</v>
      </c>
      <c r="C2299" s="2"/>
    </row>
    <row r="2300" spans="1:3" x14ac:dyDescent="0.2">
      <c r="A2300" s="3">
        <v>42303</v>
      </c>
      <c r="B2300" s="4">
        <v>1163.2</v>
      </c>
      <c r="C2300" s="2"/>
    </row>
    <row r="2301" spans="1:3" x14ac:dyDescent="0.2">
      <c r="A2301" s="3">
        <v>42304</v>
      </c>
      <c r="B2301" s="4">
        <v>1166.95</v>
      </c>
      <c r="C2301" s="2"/>
    </row>
    <row r="2302" spans="1:3" x14ac:dyDescent="0.2">
      <c r="A2302" s="3">
        <v>42305</v>
      </c>
      <c r="B2302" s="4">
        <v>1156.0999999999999</v>
      </c>
      <c r="C2302" s="2"/>
    </row>
    <row r="2303" spans="1:3" x14ac:dyDescent="0.2">
      <c r="A2303" s="3">
        <v>42306</v>
      </c>
      <c r="B2303" s="4">
        <v>1145.9100000000001</v>
      </c>
      <c r="C2303" s="2"/>
    </row>
    <row r="2304" spans="1:3" x14ac:dyDescent="0.2">
      <c r="A2304" s="3">
        <v>42307</v>
      </c>
      <c r="B2304" s="4">
        <v>1142.375</v>
      </c>
      <c r="C2304" s="2"/>
    </row>
    <row r="2305" spans="1:3" x14ac:dyDescent="0.2">
      <c r="A2305" s="3">
        <v>42310</v>
      </c>
      <c r="B2305" s="4">
        <v>1133.75</v>
      </c>
      <c r="C2305" s="2"/>
    </row>
    <row r="2306" spans="1:3" x14ac:dyDescent="0.2">
      <c r="A2306" s="3">
        <v>42311</v>
      </c>
      <c r="B2306" s="4">
        <v>1117.595</v>
      </c>
      <c r="C2306" s="2"/>
    </row>
    <row r="2307" spans="1:3" x14ac:dyDescent="0.2">
      <c r="A2307" s="3">
        <v>42312</v>
      </c>
      <c r="B2307" s="4">
        <v>1107.4449999999999</v>
      </c>
      <c r="C2307" s="2"/>
    </row>
    <row r="2308" spans="1:3" x14ac:dyDescent="0.2">
      <c r="A2308" s="3">
        <v>42313</v>
      </c>
      <c r="B2308" s="4">
        <v>1103.95</v>
      </c>
      <c r="C2308" s="2"/>
    </row>
    <row r="2309" spans="1:3" x14ac:dyDescent="0.2">
      <c r="A2309" s="3">
        <v>42314</v>
      </c>
      <c r="B2309" s="4">
        <v>1088.645</v>
      </c>
      <c r="C2309" s="2"/>
    </row>
    <row r="2310" spans="1:3" x14ac:dyDescent="0.2">
      <c r="A2310" s="3">
        <v>42317</v>
      </c>
      <c r="B2310" s="4">
        <v>1092.095</v>
      </c>
      <c r="C2310" s="2"/>
    </row>
    <row r="2311" spans="1:3" x14ac:dyDescent="0.2">
      <c r="A2311" s="3">
        <v>42318</v>
      </c>
      <c r="B2311" s="4">
        <v>1089.9100000000001</v>
      </c>
      <c r="C2311" s="2"/>
    </row>
    <row r="2312" spans="1:3" x14ac:dyDescent="0.2">
      <c r="A2312" s="3">
        <v>42319</v>
      </c>
      <c r="B2312" s="4">
        <v>1086.145</v>
      </c>
      <c r="C2312" s="2"/>
    </row>
    <row r="2313" spans="1:3" x14ac:dyDescent="0.2">
      <c r="A2313" s="3">
        <v>42320</v>
      </c>
      <c r="B2313" s="4">
        <v>1085.05</v>
      </c>
      <c r="C2313" s="2"/>
    </row>
    <row r="2314" spans="1:3" x14ac:dyDescent="0.2">
      <c r="A2314" s="3">
        <v>42321</v>
      </c>
      <c r="B2314" s="4">
        <v>1083.645</v>
      </c>
      <c r="C2314" s="2"/>
    </row>
    <row r="2315" spans="1:3" x14ac:dyDescent="0.2">
      <c r="A2315" s="3">
        <v>42324</v>
      </c>
      <c r="B2315" s="4">
        <v>1082.845</v>
      </c>
      <c r="C2315" s="2"/>
    </row>
    <row r="2316" spans="1:3" x14ac:dyDescent="0.2">
      <c r="A2316" s="3">
        <v>42325</v>
      </c>
      <c r="B2316" s="4">
        <v>1070.365</v>
      </c>
      <c r="C2316" s="2"/>
    </row>
    <row r="2317" spans="1:3" x14ac:dyDescent="0.2">
      <c r="A2317" s="3">
        <v>42326</v>
      </c>
      <c r="B2317" s="4">
        <v>1071.145</v>
      </c>
      <c r="C2317" s="2"/>
    </row>
    <row r="2318" spans="1:3" x14ac:dyDescent="0.2">
      <c r="A2318" s="3">
        <v>42327</v>
      </c>
      <c r="B2318" s="4">
        <v>1082.4000000000001</v>
      </c>
      <c r="C2318" s="2"/>
    </row>
    <row r="2319" spans="1:3" x14ac:dyDescent="0.2">
      <c r="A2319" s="3">
        <v>42328</v>
      </c>
      <c r="B2319" s="4">
        <v>1078.095</v>
      </c>
      <c r="C2319" s="2"/>
    </row>
    <row r="2320" spans="1:3" x14ac:dyDescent="0.2">
      <c r="A2320" s="3">
        <v>42331</v>
      </c>
      <c r="B2320" s="4">
        <v>1069.3399999999999</v>
      </c>
      <c r="C2320" s="2"/>
    </row>
    <row r="2321" spans="1:3" x14ac:dyDescent="0.2">
      <c r="A2321" s="3">
        <v>42332</v>
      </c>
      <c r="B2321" s="4">
        <v>1075.4949999999999</v>
      </c>
      <c r="C2321" s="2"/>
    </row>
    <row r="2322" spans="1:3" x14ac:dyDescent="0.2">
      <c r="A2322" s="3">
        <v>42333</v>
      </c>
      <c r="B2322" s="4">
        <v>1071.395</v>
      </c>
      <c r="C2322" s="2"/>
    </row>
    <row r="2323" spans="1:3" x14ac:dyDescent="0.2">
      <c r="A2323" s="3">
        <v>42334</v>
      </c>
      <c r="B2323" s="4">
        <v>1072.25</v>
      </c>
      <c r="C2323" s="2"/>
    </row>
    <row r="2324" spans="1:3" x14ac:dyDescent="0.2">
      <c r="A2324" s="3">
        <v>42335</v>
      </c>
      <c r="B2324" s="4">
        <v>1058.81</v>
      </c>
      <c r="C2324" s="2"/>
    </row>
    <row r="2325" spans="1:3" x14ac:dyDescent="0.2">
      <c r="A2325" s="3">
        <v>42338</v>
      </c>
      <c r="B2325" s="4">
        <v>1064.42</v>
      </c>
      <c r="C2325" s="2"/>
    </row>
    <row r="2326" spans="1:3" x14ac:dyDescent="0.2">
      <c r="A2326" s="3">
        <v>42339</v>
      </c>
      <c r="B2326" s="4">
        <v>1069.4949999999999</v>
      </c>
      <c r="C2326" s="2"/>
    </row>
    <row r="2327" spans="1:3" x14ac:dyDescent="0.2">
      <c r="A2327" s="3">
        <v>42340</v>
      </c>
      <c r="B2327" s="4">
        <v>1053.6949999999999</v>
      </c>
      <c r="C2327" s="2"/>
    </row>
    <row r="2328" spans="1:3" x14ac:dyDescent="0.2">
      <c r="A2328" s="3">
        <v>42341</v>
      </c>
      <c r="B2328" s="4">
        <v>1062.57</v>
      </c>
      <c r="C2328" s="2"/>
    </row>
    <row r="2329" spans="1:3" x14ac:dyDescent="0.2">
      <c r="A2329" s="3">
        <v>42342</v>
      </c>
      <c r="B2329" s="4">
        <v>1086.9949999999999</v>
      </c>
      <c r="C2329" s="2"/>
    </row>
    <row r="2330" spans="1:3" x14ac:dyDescent="0.2">
      <c r="A2330" s="3">
        <v>42345</v>
      </c>
      <c r="B2330" s="4">
        <v>1070.3900000000001</v>
      </c>
      <c r="C2330" s="2"/>
    </row>
    <row r="2331" spans="1:3" x14ac:dyDescent="0.2">
      <c r="A2331" s="3">
        <v>42346</v>
      </c>
      <c r="B2331" s="4">
        <v>1074.6949999999999</v>
      </c>
      <c r="C2331" s="2"/>
    </row>
    <row r="2332" spans="1:3" x14ac:dyDescent="0.2">
      <c r="A2332" s="3">
        <v>42347</v>
      </c>
      <c r="B2332" s="4">
        <v>1073.21</v>
      </c>
      <c r="C2332" s="2"/>
    </row>
    <row r="2333" spans="1:3" x14ac:dyDescent="0.2">
      <c r="A2333" s="3">
        <v>42348</v>
      </c>
      <c r="B2333" s="4">
        <v>1071.54</v>
      </c>
      <c r="C2333" s="2"/>
    </row>
    <row r="2334" spans="1:3" x14ac:dyDescent="0.2">
      <c r="A2334" s="3">
        <v>42349</v>
      </c>
      <c r="B2334" s="4">
        <v>1074.895</v>
      </c>
      <c r="C2334" s="2"/>
    </row>
    <row r="2335" spans="1:3" x14ac:dyDescent="0.2">
      <c r="A2335" s="3">
        <v>42352</v>
      </c>
      <c r="B2335" s="4">
        <v>1062.9000000000001</v>
      </c>
      <c r="C2335" s="2"/>
    </row>
    <row r="2336" spans="1:3" x14ac:dyDescent="0.2">
      <c r="A2336" s="3">
        <v>42353</v>
      </c>
      <c r="B2336" s="4">
        <v>1060.7449999999999</v>
      </c>
      <c r="C2336" s="2"/>
    </row>
    <row r="2337" spans="1:3" x14ac:dyDescent="0.2">
      <c r="A2337" s="3">
        <v>42354</v>
      </c>
      <c r="B2337" s="4">
        <v>1072.9449999999999</v>
      </c>
      <c r="C2337" s="2"/>
    </row>
    <row r="2338" spans="1:3" x14ac:dyDescent="0.2">
      <c r="A2338" s="3">
        <v>42355</v>
      </c>
      <c r="B2338" s="4">
        <v>1051.7449999999999</v>
      </c>
      <c r="C2338" s="2"/>
    </row>
    <row r="2339" spans="1:3" x14ac:dyDescent="0.2">
      <c r="A2339" s="3">
        <v>42356</v>
      </c>
      <c r="B2339" s="4">
        <v>1066.1949999999999</v>
      </c>
      <c r="C2339" s="2"/>
    </row>
    <row r="2340" spans="1:3" x14ac:dyDescent="0.2">
      <c r="A2340" s="3">
        <v>42359</v>
      </c>
      <c r="B2340" s="4">
        <v>1078.4449999999999</v>
      </c>
      <c r="C2340" s="2"/>
    </row>
    <row r="2341" spans="1:3" x14ac:dyDescent="0.2">
      <c r="A2341" s="3">
        <v>42360</v>
      </c>
      <c r="B2341" s="4">
        <v>1072.3599999999999</v>
      </c>
      <c r="C2341" s="2"/>
    </row>
    <row r="2342" spans="1:3" x14ac:dyDescent="0.2">
      <c r="A2342" s="3">
        <v>42361</v>
      </c>
      <c r="B2342" s="4">
        <v>1070.3499999999999</v>
      </c>
      <c r="C2342" s="2"/>
    </row>
    <row r="2343" spans="1:3" x14ac:dyDescent="0.2">
      <c r="A2343" s="3">
        <v>42362</v>
      </c>
      <c r="B2343" s="4">
        <v>1075.8800000000001</v>
      </c>
      <c r="C2343" s="2"/>
    </row>
    <row r="2344" spans="1:3" x14ac:dyDescent="0.2">
      <c r="A2344" s="3">
        <v>42363</v>
      </c>
      <c r="B2344" s="4">
        <v>1075.875</v>
      </c>
      <c r="C2344" s="2"/>
    </row>
    <row r="2345" spans="1:3" x14ac:dyDescent="0.2">
      <c r="A2345" s="3">
        <v>42366</v>
      </c>
      <c r="B2345" s="4">
        <v>1069.05</v>
      </c>
      <c r="C2345" s="2"/>
    </row>
    <row r="2346" spans="1:3" x14ac:dyDescent="0.2">
      <c r="A2346" s="3">
        <v>42367</v>
      </c>
      <c r="B2346" s="4">
        <v>1068.9949999999999</v>
      </c>
      <c r="C2346" s="2"/>
    </row>
    <row r="2347" spans="1:3" x14ac:dyDescent="0.2">
      <c r="A2347" s="3">
        <v>42368</v>
      </c>
      <c r="B2347" s="4">
        <v>1061.45</v>
      </c>
      <c r="C2347" s="2"/>
    </row>
    <row r="2348" spans="1:3" x14ac:dyDescent="0.2">
      <c r="A2348" s="3">
        <v>42369</v>
      </c>
      <c r="B2348" s="4">
        <v>1061.2950000000001</v>
      </c>
      <c r="C2348" s="2"/>
    </row>
    <row r="2349" spans="1:3" x14ac:dyDescent="0.2">
      <c r="A2349" s="3">
        <v>42370</v>
      </c>
      <c r="B2349" s="4">
        <v>1060.74</v>
      </c>
      <c r="C2349" s="2"/>
    </row>
    <row r="2350" spans="1:3" x14ac:dyDescent="0.2">
      <c r="A2350" s="3">
        <v>42373</v>
      </c>
      <c r="B2350" s="4">
        <v>1074.7</v>
      </c>
      <c r="C2350" s="2"/>
    </row>
    <row r="2351" spans="1:3" x14ac:dyDescent="0.2">
      <c r="A2351" s="3">
        <v>42374</v>
      </c>
      <c r="B2351" s="4">
        <v>1077.6600000000001</v>
      </c>
      <c r="C2351" s="2"/>
    </row>
    <row r="2352" spans="1:3" x14ac:dyDescent="0.2">
      <c r="A2352" s="3">
        <v>42375</v>
      </c>
      <c r="B2352" s="4">
        <v>1094.45</v>
      </c>
      <c r="C2352" s="2"/>
    </row>
    <row r="2353" spans="1:3" x14ac:dyDescent="0.2">
      <c r="A2353" s="3">
        <v>42376</v>
      </c>
      <c r="B2353" s="4">
        <v>1109.25</v>
      </c>
      <c r="C2353" s="2"/>
    </row>
    <row r="2354" spans="1:3" x14ac:dyDescent="0.2">
      <c r="A2354" s="3">
        <v>42377</v>
      </c>
      <c r="B2354" s="4">
        <v>1104.24</v>
      </c>
      <c r="C2354" s="2"/>
    </row>
    <row r="2355" spans="1:3" x14ac:dyDescent="0.2">
      <c r="A2355" s="3">
        <v>42380</v>
      </c>
      <c r="B2355" s="4">
        <v>1094.26</v>
      </c>
      <c r="C2355" s="2"/>
    </row>
    <row r="2356" spans="1:3" x14ac:dyDescent="0.2">
      <c r="A2356" s="3">
        <v>42381</v>
      </c>
      <c r="B2356" s="4">
        <v>1087.0450000000001</v>
      </c>
      <c r="C2356" s="2"/>
    </row>
    <row r="2357" spans="1:3" x14ac:dyDescent="0.2">
      <c r="A2357" s="3">
        <v>42382</v>
      </c>
      <c r="B2357" s="4">
        <v>1093.4949999999999</v>
      </c>
      <c r="C2357" s="2"/>
    </row>
    <row r="2358" spans="1:3" x14ac:dyDescent="0.2">
      <c r="A2358" s="3">
        <v>42383</v>
      </c>
      <c r="B2358" s="4">
        <v>1078</v>
      </c>
      <c r="C2358" s="2"/>
    </row>
    <row r="2359" spans="1:3" x14ac:dyDescent="0.2">
      <c r="A2359" s="3">
        <v>42384</v>
      </c>
      <c r="B2359" s="4">
        <v>1089.095</v>
      </c>
      <c r="C2359" s="2"/>
    </row>
    <row r="2360" spans="1:3" x14ac:dyDescent="0.2">
      <c r="A2360" s="3">
        <v>42387</v>
      </c>
      <c r="B2360" s="4">
        <v>1088.9000000000001</v>
      </c>
      <c r="C2360" s="2"/>
    </row>
    <row r="2361" spans="1:3" x14ac:dyDescent="0.2">
      <c r="A2361" s="3">
        <v>42388</v>
      </c>
      <c r="B2361" s="4">
        <v>1087.125</v>
      </c>
      <c r="C2361" s="2"/>
    </row>
    <row r="2362" spans="1:3" x14ac:dyDescent="0.2">
      <c r="A2362" s="3">
        <v>42389</v>
      </c>
      <c r="B2362" s="4">
        <v>1101.02</v>
      </c>
      <c r="C2362" s="2"/>
    </row>
    <row r="2363" spans="1:3" x14ac:dyDescent="0.2">
      <c r="A2363" s="3">
        <v>42390</v>
      </c>
      <c r="B2363" s="4">
        <v>1101.595</v>
      </c>
      <c r="C2363" s="2"/>
    </row>
    <row r="2364" spans="1:3" x14ac:dyDescent="0.2">
      <c r="A2364" s="3">
        <v>42391</v>
      </c>
      <c r="B2364" s="4">
        <v>1098.2950000000001</v>
      </c>
      <c r="C2364" s="2"/>
    </row>
    <row r="2365" spans="1:3" x14ac:dyDescent="0.2">
      <c r="A2365" s="3">
        <v>42394</v>
      </c>
      <c r="B2365" s="4">
        <v>1108.0450000000001</v>
      </c>
      <c r="C2365" s="2"/>
    </row>
    <row r="2366" spans="1:3" x14ac:dyDescent="0.2">
      <c r="A2366" s="3">
        <v>42395</v>
      </c>
      <c r="B2366" s="4">
        <v>1120.57</v>
      </c>
      <c r="C2366" s="2"/>
    </row>
    <row r="2367" spans="1:3" x14ac:dyDescent="0.2">
      <c r="A2367" s="3">
        <v>42396</v>
      </c>
      <c r="B2367" s="4">
        <v>1125.5899999999999</v>
      </c>
      <c r="C2367" s="2"/>
    </row>
    <row r="2368" spans="1:3" x14ac:dyDescent="0.2">
      <c r="A2368" s="3">
        <v>42397</v>
      </c>
      <c r="B2368" s="4">
        <v>1115.145</v>
      </c>
      <c r="C2368" s="2"/>
    </row>
    <row r="2369" spans="1:3" x14ac:dyDescent="0.2">
      <c r="A2369" s="3">
        <v>42398</v>
      </c>
      <c r="B2369" s="4">
        <v>1118.04</v>
      </c>
      <c r="C2369" s="2"/>
    </row>
    <row r="2370" spans="1:3" x14ac:dyDescent="0.2">
      <c r="A2370" s="3">
        <v>42401</v>
      </c>
      <c r="B2370" s="4">
        <v>1128.845</v>
      </c>
      <c r="C2370" s="2"/>
    </row>
    <row r="2371" spans="1:3" x14ac:dyDescent="0.2">
      <c r="A2371" s="3">
        <v>42402</v>
      </c>
      <c r="B2371" s="4">
        <v>1129.115</v>
      </c>
      <c r="C2371" s="2"/>
    </row>
    <row r="2372" spans="1:3" x14ac:dyDescent="0.2">
      <c r="A2372" s="3">
        <v>42403</v>
      </c>
      <c r="B2372" s="4">
        <v>1142.93</v>
      </c>
      <c r="C2372" s="2"/>
    </row>
    <row r="2373" spans="1:3" x14ac:dyDescent="0.2">
      <c r="A2373" s="3">
        <v>42404</v>
      </c>
      <c r="B2373" s="4">
        <v>1155.7449999999999</v>
      </c>
      <c r="C2373" s="2"/>
    </row>
    <row r="2374" spans="1:3" x14ac:dyDescent="0.2">
      <c r="A2374" s="3">
        <v>42405</v>
      </c>
      <c r="B2374" s="4">
        <v>1173.69</v>
      </c>
      <c r="C2374" s="2"/>
    </row>
    <row r="2375" spans="1:3" x14ac:dyDescent="0.2">
      <c r="A2375" s="3">
        <v>42408</v>
      </c>
      <c r="B2375" s="4">
        <v>1191.145</v>
      </c>
      <c r="C2375" s="2"/>
    </row>
    <row r="2376" spans="1:3" x14ac:dyDescent="0.2">
      <c r="A2376" s="3">
        <v>42409</v>
      </c>
      <c r="B2376" s="4">
        <v>1188.845</v>
      </c>
      <c r="C2376" s="2"/>
    </row>
    <row r="2377" spans="1:3" x14ac:dyDescent="0.2">
      <c r="A2377" s="3">
        <v>42410</v>
      </c>
      <c r="B2377" s="4">
        <v>1197.4949999999999</v>
      </c>
      <c r="C2377" s="2"/>
    </row>
    <row r="2378" spans="1:3" x14ac:dyDescent="0.2">
      <c r="A2378" s="3">
        <v>42411</v>
      </c>
      <c r="B2378" s="4">
        <v>1246.895</v>
      </c>
      <c r="C2378" s="2"/>
    </row>
    <row r="2379" spans="1:3" x14ac:dyDescent="0.2">
      <c r="A2379" s="3">
        <v>42412</v>
      </c>
      <c r="B2379" s="4">
        <v>1238.0450000000001</v>
      </c>
      <c r="C2379" s="2"/>
    </row>
    <row r="2380" spans="1:3" x14ac:dyDescent="0.2">
      <c r="A2380" s="3">
        <v>42415</v>
      </c>
      <c r="B2380" s="4">
        <v>1209.95</v>
      </c>
      <c r="C2380" s="2"/>
    </row>
    <row r="2381" spans="1:3" x14ac:dyDescent="0.2">
      <c r="A2381" s="3">
        <v>42416</v>
      </c>
      <c r="B2381" s="4">
        <v>1200.345</v>
      </c>
      <c r="C2381" s="2"/>
    </row>
    <row r="2382" spans="1:3" x14ac:dyDescent="0.2">
      <c r="A2382" s="3">
        <v>42417</v>
      </c>
      <c r="B2382" s="4">
        <v>1209.145</v>
      </c>
      <c r="C2382" s="2"/>
    </row>
    <row r="2383" spans="1:3" x14ac:dyDescent="0.2">
      <c r="A2383" s="3">
        <v>42418</v>
      </c>
      <c r="B2383" s="4">
        <v>1232.3499999999999</v>
      </c>
      <c r="C2383" s="2"/>
    </row>
    <row r="2384" spans="1:3" x14ac:dyDescent="0.2">
      <c r="A2384" s="3">
        <v>42419</v>
      </c>
      <c r="B2384" s="4">
        <v>1228.1949999999999</v>
      </c>
      <c r="C2384" s="2"/>
    </row>
    <row r="2385" spans="1:3" x14ac:dyDescent="0.2">
      <c r="A2385" s="3">
        <v>42422</v>
      </c>
      <c r="B2385" s="4">
        <v>1208.7449999999999</v>
      </c>
      <c r="C2385" s="2"/>
    </row>
    <row r="2386" spans="1:3" x14ac:dyDescent="0.2">
      <c r="A2386" s="3">
        <v>42423</v>
      </c>
      <c r="B2386" s="4">
        <v>1227.46</v>
      </c>
      <c r="C2386" s="2"/>
    </row>
    <row r="2387" spans="1:3" x14ac:dyDescent="0.2">
      <c r="A2387" s="3">
        <v>42424</v>
      </c>
      <c r="B2387" s="4">
        <v>1229.345</v>
      </c>
      <c r="C2387" s="2"/>
    </row>
    <row r="2388" spans="1:3" x14ac:dyDescent="0.2">
      <c r="A2388" s="3">
        <v>42425</v>
      </c>
      <c r="B2388" s="4">
        <v>1234.645</v>
      </c>
      <c r="C2388" s="2"/>
    </row>
    <row r="2389" spans="1:3" x14ac:dyDescent="0.2">
      <c r="A2389" s="3">
        <v>42426</v>
      </c>
      <c r="B2389" s="4">
        <v>1222.595</v>
      </c>
      <c r="C2389" s="2"/>
    </row>
    <row r="2390" spans="1:3" x14ac:dyDescent="0.2">
      <c r="A2390" s="3">
        <v>42429</v>
      </c>
      <c r="B2390" s="4">
        <v>1238.145</v>
      </c>
      <c r="C2390" s="2"/>
    </row>
    <row r="2391" spans="1:3" x14ac:dyDescent="0.2">
      <c r="A2391" s="3">
        <v>42430</v>
      </c>
      <c r="B2391" s="4">
        <v>1232.26</v>
      </c>
      <c r="C2391" s="2"/>
    </row>
    <row r="2392" spans="1:3" x14ac:dyDescent="0.2">
      <c r="A2392" s="3">
        <v>42431</v>
      </c>
      <c r="B2392" s="4">
        <v>1240.2950000000001</v>
      </c>
      <c r="C2392" s="2"/>
    </row>
    <row r="2393" spans="1:3" x14ac:dyDescent="0.2">
      <c r="A2393" s="3">
        <v>42432</v>
      </c>
      <c r="B2393" s="4">
        <v>1263.6949999999999</v>
      </c>
      <c r="C2393" s="2"/>
    </row>
    <row r="2394" spans="1:3" x14ac:dyDescent="0.2">
      <c r="A2394" s="3">
        <v>42433</v>
      </c>
      <c r="B2394" s="4">
        <v>1259.4449999999999</v>
      </c>
      <c r="C2394" s="2"/>
    </row>
    <row r="2395" spans="1:3" x14ac:dyDescent="0.2">
      <c r="A2395" s="3">
        <v>42436</v>
      </c>
      <c r="B2395" s="4">
        <v>1267.395</v>
      </c>
      <c r="C2395" s="2"/>
    </row>
    <row r="2396" spans="1:3" x14ac:dyDescent="0.2">
      <c r="A2396" s="3">
        <v>42437</v>
      </c>
      <c r="B2396" s="4">
        <v>1261.095</v>
      </c>
      <c r="C2396" s="2"/>
    </row>
    <row r="2397" spans="1:3" x14ac:dyDescent="0.2">
      <c r="A2397" s="3">
        <v>42438</v>
      </c>
      <c r="B2397" s="4">
        <v>1252.9449999999999</v>
      </c>
      <c r="C2397" s="2"/>
    </row>
    <row r="2398" spans="1:3" x14ac:dyDescent="0.2">
      <c r="A2398" s="3">
        <v>42439</v>
      </c>
      <c r="B2398" s="4">
        <v>1271.4449999999999</v>
      </c>
      <c r="C2398" s="2"/>
    </row>
    <row r="2399" spans="1:3" x14ac:dyDescent="0.2">
      <c r="A2399" s="3">
        <v>42440</v>
      </c>
      <c r="B2399" s="4">
        <v>1248.4449999999999</v>
      </c>
      <c r="C2399" s="2"/>
    </row>
    <row r="2400" spans="1:3" x14ac:dyDescent="0.2">
      <c r="A2400" s="3">
        <v>42443</v>
      </c>
      <c r="B2400" s="4">
        <v>1235.2750000000001</v>
      </c>
      <c r="C2400" s="2"/>
    </row>
    <row r="2401" spans="1:3" x14ac:dyDescent="0.2">
      <c r="A2401" s="3">
        <v>42444</v>
      </c>
      <c r="B2401" s="4">
        <v>1232.375</v>
      </c>
      <c r="C2401" s="2"/>
    </row>
    <row r="2402" spans="1:3" x14ac:dyDescent="0.2">
      <c r="A2402" s="3">
        <v>42445</v>
      </c>
      <c r="B2402" s="4">
        <v>1263.075</v>
      </c>
      <c r="C2402" s="2"/>
    </row>
    <row r="2403" spans="1:3" x14ac:dyDescent="0.2">
      <c r="A2403" s="3">
        <v>42446</v>
      </c>
      <c r="B2403" s="4">
        <v>1257.9000000000001</v>
      </c>
      <c r="C2403" s="2"/>
    </row>
    <row r="2404" spans="1:3" x14ac:dyDescent="0.2">
      <c r="A2404" s="3">
        <v>42447</v>
      </c>
      <c r="B2404" s="4">
        <v>1255.2950000000001</v>
      </c>
      <c r="C2404" s="2"/>
    </row>
    <row r="2405" spans="1:3" x14ac:dyDescent="0.2">
      <c r="A2405" s="3">
        <v>42450</v>
      </c>
      <c r="B2405" s="4">
        <v>1243.7449999999999</v>
      </c>
      <c r="C2405" s="2"/>
    </row>
    <row r="2406" spans="1:3" x14ac:dyDescent="0.2">
      <c r="A2406" s="3">
        <v>42451</v>
      </c>
      <c r="B2406" s="4">
        <v>1248.375</v>
      </c>
      <c r="C2406" s="2"/>
    </row>
    <row r="2407" spans="1:3" x14ac:dyDescent="0.2">
      <c r="A2407" s="3">
        <v>42452</v>
      </c>
      <c r="B2407" s="4">
        <v>1220.175</v>
      </c>
      <c r="C2407" s="2"/>
    </row>
    <row r="2408" spans="1:3" x14ac:dyDescent="0.2">
      <c r="A2408" s="3">
        <v>42453</v>
      </c>
      <c r="B2408" s="4">
        <v>1216.9949999999999</v>
      </c>
      <c r="C2408" s="2"/>
    </row>
    <row r="2409" spans="1:3" x14ac:dyDescent="0.2">
      <c r="A2409" s="3">
        <v>42454</v>
      </c>
      <c r="B2409" s="4">
        <v>1216.4749999999999</v>
      </c>
      <c r="C2409" s="2"/>
    </row>
    <row r="2410" spans="1:3" x14ac:dyDescent="0.2">
      <c r="A2410" s="3">
        <v>42457</v>
      </c>
      <c r="B2410" s="4">
        <v>1221.05</v>
      </c>
      <c r="C2410" s="2"/>
    </row>
    <row r="2411" spans="1:3" x14ac:dyDescent="0.2">
      <c r="A2411" s="3">
        <v>42458</v>
      </c>
      <c r="B2411" s="4">
        <v>1242.55</v>
      </c>
      <c r="C2411" s="2"/>
    </row>
    <row r="2412" spans="1:3" x14ac:dyDescent="0.2">
      <c r="A2412" s="3">
        <v>42459</v>
      </c>
      <c r="B2412" s="4">
        <v>1224.8499999999999</v>
      </c>
      <c r="C2412" s="2"/>
    </row>
    <row r="2413" spans="1:3" x14ac:dyDescent="0.2">
      <c r="A2413" s="3">
        <v>42460</v>
      </c>
      <c r="B2413" s="4">
        <v>1232.7</v>
      </c>
      <c r="C2413" s="2"/>
    </row>
    <row r="2414" spans="1:3" x14ac:dyDescent="0.2">
      <c r="A2414" s="3">
        <v>42461</v>
      </c>
      <c r="B2414" s="4">
        <v>1222.4949999999999</v>
      </c>
      <c r="C2414" s="2"/>
    </row>
    <row r="2415" spans="1:3" x14ac:dyDescent="0.2">
      <c r="A2415" s="3">
        <v>42464</v>
      </c>
      <c r="B2415" s="4">
        <v>1215.4000000000001</v>
      </c>
      <c r="C2415" s="2"/>
    </row>
    <row r="2416" spans="1:3" x14ac:dyDescent="0.2">
      <c r="A2416" s="3">
        <v>42465</v>
      </c>
      <c r="B2416" s="4">
        <v>1231.145</v>
      </c>
      <c r="C2416" s="2"/>
    </row>
    <row r="2417" spans="1:3" x14ac:dyDescent="0.2">
      <c r="A2417" s="3">
        <v>42466</v>
      </c>
      <c r="B2417" s="4">
        <v>1222.3499999999999</v>
      </c>
      <c r="C2417" s="2"/>
    </row>
    <row r="2418" spans="1:3" x14ac:dyDescent="0.2">
      <c r="A2418" s="3">
        <v>42467</v>
      </c>
      <c r="B2418" s="4">
        <v>1240.6949999999999</v>
      </c>
      <c r="C2418" s="2"/>
    </row>
    <row r="2419" spans="1:3" x14ac:dyDescent="0.2">
      <c r="A2419" s="3">
        <v>42468</v>
      </c>
      <c r="B2419" s="4">
        <v>1240.395</v>
      </c>
      <c r="C2419" s="2"/>
    </row>
    <row r="2420" spans="1:3" x14ac:dyDescent="0.2">
      <c r="A2420" s="3">
        <v>42471</v>
      </c>
      <c r="B2420" s="4">
        <v>1257.95</v>
      </c>
      <c r="C2420" s="2"/>
    </row>
    <row r="2421" spans="1:3" x14ac:dyDescent="0.2">
      <c r="A2421" s="3">
        <v>42472</v>
      </c>
      <c r="B2421" s="4">
        <v>1255.9449999999999</v>
      </c>
      <c r="C2421" s="2"/>
    </row>
    <row r="2422" spans="1:3" x14ac:dyDescent="0.2">
      <c r="A2422" s="3">
        <v>42473</v>
      </c>
      <c r="B2422" s="4">
        <v>1243.145</v>
      </c>
      <c r="C2422" s="2"/>
    </row>
    <row r="2423" spans="1:3" x14ac:dyDescent="0.2">
      <c r="A2423" s="3">
        <v>42474</v>
      </c>
      <c r="B2423" s="4">
        <v>1227.395</v>
      </c>
      <c r="C2423" s="2"/>
    </row>
    <row r="2424" spans="1:3" x14ac:dyDescent="0.2">
      <c r="A2424" s="3">
        <v>42475</v>
      </c>
      <c r="B2424" s="4">
        <v>1234.0450000000001</v>
      </c>
      <c r="C2424" s="2"/>
    </row>
    <row r="2425" spans="1:3" x14ac:dyDescent="0.2">
      <c r="A2425" s="3">
        <v>42478</v>
      </c>
      <c r="B2425" s="4">
        <v>1231.55</v>
      </c>
      <c r="C2425" s="2"/>
    </row>
    <row r="2426" spans="1:3" x14ac:dyDescent="0.2">
      <c r="A2426" s="3">
        <v>42479</v>
      </c>
      <c r="B2426" s="4">
        <v>1250.5</v>
      </c>
      <c r="C2426" s="2"/>
    </row>
    <row r="2427" spans="1:3" x14ac:dyDescent="0.2">
      <c r="A2427" s="3">
        <v>42480</v>
      </c>
      <c r="B2427" s="4">
        <v>1244.05</v>
      </c>
      <c r="C2427" s="2"/>
    </row>
    <row r="2428" spans="1:3" x14ac:dyDescent="0.2">
      <c r="A2428" s="3">
        <v>42481</v>
      </c>
      <c r="B2428" s="4">
        <v>1248.845</v>
      </c>
      <c r="C2428" s="2"/>
    </row>
    <row r="2429" spans="1:3" x14ac:dyDescent="0.2">
      <c r="A2429" s="3">
        <v>42482</v>
      </c>
      <c r="B2429" s="4">
        <v>1232.2950000000001</v>
      </c>
      <c r="C2429" s="2"/>
    </row>
    <row r="2430" spans="1:3" x14ac:dyDescent="0.2">
      <c r="A2430" s="3">
        <v>42485</v>
      </c>
      <c r="B2430" s="4">
        <v>1237.9000000000001</v>
      </c>
      <c r="C2430" s="2"/>
    </row>
    <row r="2431" spans="1:3" x14ac:dyDescent="0.2">
      <c r="A2431" s="3">
        <v>42486</v>
      </c>
      <c r="B2431" s="4">
        <v>1243.4449999999999</v>
      </c>
      <c r="C2431" s="2"/>
    </row>
    <row r="2432" spans="1:3" x14ac:dyDescent="0.2">
      <c r="A2432" s="3">
        <v>42487</v>
      </c>
      <c r="B2432" s="4">
        <v>1246.0999999999999</v>
      </c>
      <c r="C2432" s="2"/>
    </row>
    <row r="2433" spans="1:3" x14ac:dyDescent="0.2">
      <c r="A2433" s="3">
        <v>42488</v>
      </c>
      <c r="B2433" s="4">
        <v>1266.48</v>
      </c>
      <c r="C2433" s="2"/>
    </row>
    <row r="2434" spans="1:3" x14ac:dyDescent="0.2">
      <c r="A2434" s="3">
        <v>42489</v>
      </c>
      <c r="B2434" s="4">
        <v>1293.7449999999999</v>
      </c>
      <c r="C2434" s="2"/>
    </row>
    <row r="2435" spans="1:3" x14ac:dyDescent="0.2">
      <c r="A2435" s="3">
        <v>42492</v>
      </c>
      <c r="B2435" s="4">
        <v>1291.595</v>
      </c>
      <c r="C2435" s="2"/>
    </row>
    <row r="2436" spans="1:3" x14ac:dyDescent="0.2">
      <c r="A2436" s="3">
        <v>42493</v>
      </c>
      <c r="B2436" s="4">
        <v>1286</v>
      </c>
      <c r="C2436" s="2"/>
    </row>
    <row r="2437" spans="1:3" x14ac:dyDescent="0.2">
      <c r="A2437" s="3">
        <v>42494</v>
      </c>
      <c r="B2437" s="4">
        <v>1279.4949999999999</v>
      </c>
      <c r="C2437" s="2"/>
    </row>
    <row r="2438" spans="1:3" x14ac:dyDescent="0.2">
      <c r="A2438" s="3">
        <v>42495</v>
      </c>
      <c r="B2438" s="4">
        <v>1278.0450000000001</v>
      </c>
      <c r="C2438" s="2"/>
    </row>
    <row r="2439" spans="1:3" x14ac:dyDescent="0.2">
      <c r="A2439" s="3">
        <v>42496</v>
      </c>
      <c r="B2439" s="4">
        <v>1288.7</v>
      </c>
      <c r="C2439" s="2"/>
    </row>
    <row r="2440" spans="1:3" x14ac:dyDescent="0.2">
      <c r="A2440" s="3">
        <v>42499</v>
      </c>
      <c r="B2440" s="4">
        <v>1263.845</v>
      </c>
      <c r="C2440" s="2"/>
    </row>
    <row r="2441" spans="1:3" x14ac:dyDescent="0.2">
      <c r="A2441" s="3">
        <v>42500</v>
      </c>
      <c r="B2441" s="4">
        <v>1266.4000000000001</v>
      </c>
      <c r="C2441" s="2"/>
    </row>
    <row r="2442" spans="1:3" x14ac:dyDescent="0.2">
      <c r="A2442" s="3">
        <v>42501</v>
      </c>
      <c r="B2442" s="4">
        <v>1277.6949999999999</v>
      </c>
      <c r="C2442" s="2"/>
    </row>
    <row r="2443" spans="1:3" x14ac:dyDescent="0.2">
      <c r="A2443" s="3">
        <v>42502</v>
      </c>
      <c r="B2443" s="4">
        <v>1263.4949999999999</v>
      </c>
      <c r="C2443" s="2"/>
    </row>
    <row r="2444" spans="1:3" x14ac:dyDescent="0.2">
      <c r="A2444" s="3">
        <v>42503</v>
      </c>
      <c r="B2444" s="4">
        <v>1273.5999999999999</v>
      </c>
      <c r="C2444" s="2"/>
    </row>
    <row r="2445" spans="1:3" x14ac:dyDescent="0.2">
      <c r="A2445" s="3">
        <v>42506</v>
      </c>
      <c r="B2445" s="4">
        <v>1273.8599999999999</v>
      </c>
      <c r="C2445" s="2"/>
    </row>
    <row r="2446" spans="1:3" x14ac:dyDescent="0.2">
      <c r="A2446" s="3">
        <v>42507</v>
      </c>
      <c r="B2446" s="4">
        <v>1280</v>
      </c>
      <c r="C2446" s="2"/>
    </row>
    <row r="2447" spans="1:3" x14ac:dyDescent="0.2">
      <c r="A2447" s="3">
        <v>42508</v>
      </c>
      <c r="B2447" s="4">
        <v>1258.3</v>
      </c>
      <c r="C2447" s="2"/>
    </row>
    <row r="2448" spans="1:3" x14ac:dyDescent="0.2">
      <c r="A2448" s="3">
        <v>42509</v>
      </c>
      <c r="B2448" s="4">
        <v>1255.0999999999999</v>
      </c>
      <c r="C2448" s="2"/>
    </row>
    <row r="2449" spans="1:3" x14ac:dyDescent="0.2">
      <c r="A2449" s="3">
        <v>42510</v>
      </c>
      <c r="B2449" s="4">
        <v>1252.2950000000001</v>
      </c>
      <c r="C2449" s="2"/>
    </row>
    <row r="2450" spans="1:3" x14ac:dyDescent="0.2">
      <c r="A2450" s="3">
        <v>42513</v>
      </c>
      <c r="B2450" s="4">
        <v>1249.2449999999999</v>
      </c>
      <c r="C2450" s="2"/>
    </row>
    <row r="2451" spans="1:3" x14ac:dyDescent="0.2">
      <c r="A2451" s="3">
        <v>42514</v>
      </c>
      <c r="B2451" s="4">
        <v>1227</v>
      </c>
      <c r="C2451" s="2"/>
    </row>
    <row r="2452" spans="1:3" x14ac:dyDescent="0.2">
      <c r="A2452" s="3">
        <v>42515</v>
      </c>
      <c r="B2452" s="4">
        <v>1224.18</v>
      </c>
      <c r="C2452" s="2"/>
    </row>
    <row r="2453" spans="1:3" x14ac:dyDescent="0.2">
      <c r="A2453" s="3">
        <v>42516</v>
      </c>
      <c r="B2453" s="4">
        <v>1220.1500000000001</v>
      </c>
      <c r="C2453" s="2"/>
    </row>
    <row r="2454" spans="1:3" x14ac:dyDescent="0.2">
      <c r="A2454" s="3">
        <v>42517</v>
      </c>
      <c r="B2454" s="4">
        <v>1212.4000000000001</v>
      </c>
      <c r="C2454" s="2"/>
    </row>
    <row r="2455" spans="1:3" x14ac:dyDescent="0.2">
      <c r="A2455" s="3">
        <v>42520</v>
      </c>
      <c r="B2455" s="4">
        <v>1205.575</v>
      </c>
      <c r="C2455" s="2"/>
    </row>
    <row r="2456" spans="1:3" x14ac:dyDescent="0.2">
      <c r="A2456" s="3">
        <v>42521</v>
      </c>
      <c r="B2456" s="4">
        <v>1215.2449999999999</v>
      </c>
      <c r="C2456" s="2"/>
    </row>
    <row r="2457" spans="1:3" x14ac:dyDescent="0.2">
      <c r="A2457" s="3">
        <v>42522</v>
      </c>
      <c r="B2457" s="4">
        <v>1213.3499999999999</v>
      </c>
      <c r="C2457" s="2"/>
    </row>
    <row r="2458" spans="1:3" x14ac:dyDescent="0.2">
      <c r="A2458" s="3">
        <v>42523</v>
      </c>
      <c r="B2458" s="4">
        <v>1210.9449999999999</v>
      </c>
      <c r="C2458" s="2"/>
    </row>
    <row r="2459" spans="1:3" x14ac:dyDescent="0.2">
      <c r="A2459" s="3">
        <v>42524</v>
      </c>
      <c r="B2459" s="4">
        <v>1244.4949999999999</v>
      </c>
      <c r="C2459" s="2"/>
    </row>
    <row r="2460" spans="1:3" x14ac:dyDescent="0.2">
      <c r="A2460" s="3">
        <v>42527</v>
      </c>
      <c r="B2460" s="4">
        <v>1245.2449999999999</v>
      </c>
      <c r="C2460" s="2"/>
    </row>
    <row r="2461" spans="1:3" x14ac:dyDescent="0.2">
      <c r="A2461" s="3">
        <v>42528</v>
      </c>
      <c r="B2461" s="4">
        <v>1243.845</v>
      </c>
      <c r="C2461" s="2"/>
    </row>
    <row r="2462" spans="1:3" x14ac:dyDescent="0.2">
      <c r="A2462" s="3">
        <v>42529</v>
      </c>
      <c r="B2462" s="4">
        <v>1262.145</v>
      </c>
      <c r="C2462" s="2"/>
    </row>
    <row r="2463" spans="1:3" x14ac:dyDescent="0.2">
      <c r="A2463" s="3">
        <v>42530</v>
      </c>
      <c r="B2463" s="4">
        <v>1269.1500000000001</v>
      </c>
      <c r="C2463" s="2"/>
    </row>
    <row r="2464" spans="1:3" x14ac:dyDescent="0.2">
      <c r="A2464" s="3">
        <v>42531</v>
      </c>
      <c r="B2464" s="4">
        <v>1274.2</v>
      </c>
      <c r="C2464" s="2"/>
    </row>
    <row r="2465" spans="1:3" x14ac:dyDescent="0.2">
      <c r="A2465" s="3">
        <v>42534</v>
      </c>
      <c r="B2465" s="4">
        <v>1284.05</v>
      </c>
      <c r="C2465" s="2"/>
    </row>
    <row r="2466" spans="1:3" x14ac:dyDescent="0.2">
      <c r="A2466" s="3">
        <v>42535</v>
      </c>
      <c r="B2466" s="4">
        <v>1285.845</v>
      </c>
      <c r="C2466" s="2"/>
    </row>
    <row r="2467" spans="1:3" x14ac:dyDescent="0.2">
      <c r="A2467" s="3">
        <v>42536</v>
      </c>
      <c r="B2467" s="4">
        <v>1291.4949999999999</v>
      </c>
      <c r="C2467" s="2"/>
    </row>
    <row r="2468" spans="1:3" x14ac:dyDescent="0.2">
      <c r="A2468" s="3">
        <v>42537</v>
      </c>
      <c r="B2468" s="4">
        <v>1279.145</v>
      </c>
      <c r="C2468" s="2"/>
    </row>
    <row r="2469" spans="1:3" x14ac:dyDescent="0.2">
      <c r="A2469" s="3">
        <v>42538</v>
      </c>
      <c r="B2469" s="4">
        <v>1298.595</v>
      </c>
      <c r="C2469" s="2"/>
    </row>
    <row r="2470" spans="1:3" x14ac:dyDescent="0.2">
      <c r="A2470" s="3">
        <v>42541</v>
      </c>
      <c r="B2470" s="4">
        <v>1290.1500000000001</v>
      </c>
      <c r="C2470" s="2"/>
    </row>
    <row r="2471" spans="1:3" x14ac:dyDescent="0.2">
      <c r="A2471" s="3">
        <v>42542</v>
      </c>
      <c r="B2471" s="4">
        <v>1268.4449999999999</v>
      </c>
      <c r="C2471" s="2"/>
    </row>
    <row r="2472" spans="1:3" x14ac:dyDescent="0.2">
      <c r="A2472" s="3">
        <v>42543</v>
      </c>
      <c r="B2472" s="4">
        <v>1266.31</v>
      </c>
      <c r="C2472" s="2"/>
    </row>
    <row r="2473" spans="1:3" x14ac:dyDescent="0.2">
      <c r="A2473" s="3">
        <v>42544</v>
      </c>
      <c r="B2473" s="4">
        <v>1255.6500000000001</v>
      </c>
      <c r="C2473" s="2"/>
    </row>
    <row r="2474" spans="1:3" x14ac:dyDescent="0.2">
      <c r="A2474" s="3">
        <v>42545</v>
      </c>
      <c r="B2474" s="4">
        <v>1315.98</v>
      </c>
      <c r="C2474" s="2"/>
    </row>
    <row r="2475" spans="1:3" x14ac:dyDescent="0.2">
      <c r="A2475" s="3">
        <v>42548</v>
      </c>
      <c r="B2475" s="4">
        <v>1324.7950000000001</v>
      </c>
      <c r="C2475" s="2"/>
    </row>
    <row r="2476" spans="1:3" x14ac:dyDescent="0.2">
      <c r="A2476" s="3">
        <v>42549</v>
      </c>
      <c r="B2476" s="4">
        <v>1312.5050000000001</v>
      </c>
      <c r="C2476" s="2"/>
    </row>
    <row r="2477" spans="1:3" x14ac:dyDescent="0.2">
      <c r="A2477" s="3">
        <v>42550</v>
      </c>
      <c r="B2477" s="4">
        <v>1318.895</v>
      </c>
      <c r="C2477" s="2"/>
    </row>
    <row r="2478" spans="1:3" x14ac:dyDescent="0.2">
      <c r="A2478" s="3">
        <v>42551</v>
      </c>
      <c r="B2478" s="4">
        <v>1322.18</v>
      </c>
      <c r="C2478" s="2"/>
    </row>
    <row r="2479" spans="1:3" x14ac:dyDescent="0.2">
      <c r="A2479" s="3">
        <v>42552</v>
      </c>
      <c r="B2479" s="4">
        <v>1342.2950000000001</v>
      </c>
      <c r="C2479" s="2"/>
    </row>
    <row r="2480" spans="1:3" x14ac:dyDescent="0.2">
      <c r="A2480" s="3">
        <v>42555</v>
      </c>
      <c r="B2480" s="4">
        <v>1350.7750000000001</v>
      </c>
      <c r="C2480" s="2"/>
    </row>
    <row r="2481" spans="1:3" x14ac:dyDescent="0.2">
      <c r="A2481" s="3">
        <v>42556</v>
      </c>
      <c r="B2481" s="4">
        <v>1356.145</v>
      </c>
      <c r="C2481" s="2"/>
    </row>
    <row r="2482" spans="1:3" x14ac:dyDescent="0.2">
      <c r="A2482" s="3">
        <v>42557</v>
      </c>
      <c r="B2482" s="4">
        <v>1363.895</v>
      </c>
      <c r="C2482" s="2"/>
    </row>
    <row r="2483" spans="1:3" x14ac:dyDescent="0.2">
      <c r="A2483" s="3">
        <v>42558</v>
      </c>
      <c r="B2483" s="4">
        <v>1360.6</v>
      </c>
      <c r="C2483" s="2"/>
    </row>
    <row r="2484" spans="1:3" x14ac:dyDescent="0.2">
      <c r="A2484" s="3">
        <v>42559</v>
      </c>
      <c r="B2484" s="4">
        <v>1366.8</v>
      </c>
      <c r="C2484" s="2"/>
    </row>
    <row r="2485" spans="1:3" x14ac:dyDescent="0.2">
      <c r="A2485" s="3">
        <v>42562</v>
      </c>
      <c r="B2485" s="4">
        <v>1355.25</v>
      </c>
      <c r="C2485" s="2"/>
    </row>
    <row r="2486" spans="1:3" x14ac:dyDescent="0.2">
      <c r="A2486" s="3">
        <v>42563</v>
      </c>
      <c r="B2486" s="4">
        <v>1331.65</v>
      </c>
      <c r="C2486" s="2"/>
    </row>
    <row r="2487" spans="1:3" x14ac:dyDescent="0.2">
      <c r="A2487" s="3">
        <v>42564</v>
      </c>
      <c r="B2487" s="4">
        <v>1342.85</v>
      </c>
      <c r="C2487" s="2"/>
    </row>
    <row r="2488" spans="1:3" x14ac:dyDescent="0.2">
      <c r="A2488" s="3">
        <v>42565</v>
      </c>
      <c r="B2488" s="4">
        <v>1335.1</v>
      </c>
      <c r="C2488" s="2"/>
    </row>
    <row r="2489" spans="1:3" x14ac:dyDescent="0.2">
      <c r="A2489" s="3">
        <v>42566</v>
      </c>
      <c r="B2489" s="4">
        <v>1337.85</v>
      </c>
      <c r="C2489" s="2"/>
    </row>
    <row r="2490" spans="1:3" x14ac:dyDescent="0.2">
      <c r="A2490" s="3">
        <v>42569</v>
      </c>
      <c r="B2490" s="4">
        <v>1328.79</v>
      </c>
      <c r="C2490" s="2"/>
    </row>
    <row r="2491" spans="1:3" x14ac:dyDescent="0.2">
      <c r="A2491" s="3">
        <v>42570</v>
      </c>
      <c r="B2491" s="4">
        <v>1332.135</v>
      </c>
      <c r="C2491" s="2"/>
    </row>
    <row r="2492" spans="1:3" x14ac:dyDescent="0.2">
      <c r="A2492" s="3">
        <v>42571</v>
      </c>
      <c r="B2492" s="4">
        <v>1315.95</v>
      </c>
      <c r="C2492" s="2"/>
    </row>
    <row r="2493" spans="1:3" x14ac:dyDescent="0.2">
      <c r="A2493" s="3">
        <v>42572</v>
      </c>
      <c r="B2493" s="4">
        <v>1331.09</v>
      </c>
      <c r="C2493" s="2"/>
    </row>
    <row r="2494" spans="1:3" x14ac:dyDescent="0.2">
      <c r="A2494" s="3">
        <v>42573</v>
      </c>
      <c r="B2494" s="4">
        <v>1322.385</v>
      </c>
      <c r="C2494" s="2"/>
    </row>
    <row r="2495" spans="1:3" x14ac:dyDescent="0.2">
      <c r="A2495" s="3">
        <v>42576</v>
      </c>
      <c r="B2495" s="4">
        <v>1315.5550000000001</v>
      </c>
      <c r="C2495" s="2"/>
    </row>
    <row r="2496" spans="1:3" x14ac:dyDescent="0.2">
      <c r="A2496" s="3">
        <v>42577</v>
      </c>
      <c r="B2496" s="4">
        <v>1320.32</v>
      </c>
      <c r="C2496" s="2"/>
    </row>
    <row r="2497" spans="1:3" x14ac:dyDescent="0.2">
      <c r="A2497" s="3">
        <v>42578</v>
      </c>
      <c r="B2497" s="4">
        <v>1339.86</v>
      </c>
      <c r="C2497" s="2"/>
    </row>
    <row r="2498" spans="1:3" x14ac:dyDescent="0.2">
      <c r="A2498" s="3">
        <v>42579</v>
      </c>
      <c r="B2498" s="4">
        <v>1335.79</v>
      </c>
      <c r="C2498" s="2"/>
    </row>
    <row r="2499" spans="1:3" x14ac:dyDescent="0.2">
      <c r="A2499" s="3">
        <v>42580</v>
      </c>
      <c r="B2499" s="4">
        <v>1350.91</v>
      </c>
      <c r="C2499" s="2"/>
    </row>
    <row r="2500" spans="1:3" x14ac:dyDescent="0.2">
      <c r="A2500" s="3">
        <v>42583</v>
      </c>
      <c r="B2500" s="4">
        <v>1353.2099499999999</v>
      </c>
      <c r="C2500" s="2"/>
    </row>
    <row r="2501" spans="1:3" x14ac:dyDescent="0.2">
      <c r="A2501" s="3">
        <v>42584</v>
      </c>
      <c r="B2501" s="4">
        <v>1363.68</v>
      </c>
      <c r="C2501" s="2"/>
    </row>
    <row r="2502" spans="1:3" x14ac:dyDescent="0.2">
      <c r="A2502" s="3">
        <v>42585</v>
      </c>
      <c r="B2502" s="4">
        <v>1357.9</v>
      </c>
      <c r="C2502" s="2"/>
    </row>
    <row r="2503" spans="1:3" x14ac:dyDescent="0.2">
      <c r="A2503" s="3">
        <v>42586</v>
      </c>
      <c r="B2503" s="4">
        <v>1361.2</v>
      </c>
      <c r="C2503" s="2"/>
    </row>
    <row r="2504" spans="1:3" x14ac:dyDescent="0.2">
      <c r="A2504" s="3">
        <v>42587</v>
      </c>
      <c r="B2504" s="4">
        <v>1335.7950000000001</v>
      </c>
      <c r="C2504" s="2"/>
    </row>
    <row r="2505" spans="1:3" x14ac:dyDescent="0.2">
      <c r="A2505" s="3">
        <v>42590</v>
      </c>
      <c r="B2505" s="4">
        <v>1335.385</v>
      </c>
      <c r="C2505" s="2"/>
    </row>
    <row r="2506" spans="1:3" x14ac:dyDescent="0.2">
      <c r="A2506" s="3">
        <v>42591</v>
      </c>
      <c r="B2506" s="4">
        <v>1340.75</v>
      </c>
      <c r="C2506" s="2"/>
    </row>
    <row r="2507" spans="1:3" x14ac:dyDescent="0.2">
      <c r="A2507" s="3">
        <v>42592</v>
      </c>
      <c r="B2507" s="4">
        <v>1346.66995</v>
      </c>
      <c r="C2507" s="2"/>
    </row>
    <row r="2508" spans="1:3" x14ac:dyDescent="0.2">
      <c r="A2508" s="3">
        <v>42593</v>
      </c>
      <c r="B2508" s="4">
        <v>1338.87</v>
      </c>
      <c r="C2508" s="2"/>
    </row>
    <row r="2509" spans="1:3" x14ac:dyDescent="0.2">
      <c r="A2509" s="3">
        <v>42594</v>
      </c>
      <c r="B2509" s="4">
        <v>1336.19</v>
      </c>
      <c r="C2509" s="2"/>
    </row>
    <row r="2510" spans="1:3" x14ac:dyDescent="0.2">
      <c r="A2510" s="3">
        <v>42597</v>
      </c>
      <c r="B2510" s="4">
        <v>1339.355</v>
      </c>
      <c r="C2510" s="2"/>
    </row>
    <row r="2511" spans="1:3" x14ac:dyDescent="0.2">
      <c r="A2511" s="3">
        <v>42598</v>
      </c>
      <c r="B2511" s="4">
        <v>1346.075</v>
      </c>
      <c r="C2511" s="2"/>
    </row>
    <row r="2512" spans="1:3" x14ac:dyDescent="0.2">
      <c r="A2512" s="3">
        <v>42599</v>
      </c>
      <c r="B2512" s="4">
        <v>1348.6601000000001</v>
      </c>
      <c r="C2512" s="2"/>
    </row>
    <row r="2513" spans="1:3" x14ac:dyDescent="0.2">
      <c r="A2513" s="3">
        <v>42600</v>
      </c>
      <c r="B2513" s="4">
        <v>1352.3350499999999</v>
      </c>
      <c r="C2513" s="2"/>
    </row>
    <row r="2514" spans="1:3" x14ac:dyDescent="0.2">
      <c r="A2514" s="3">
        <v>42601</v>
      </c>
      <c r="B2514" s="4">
        <v>1341.78</v>
      </c>
      <c r="C2514" s="2"/>
    </row>
    <row r="2515" spans="1:3" x14ac:dyDescent="0.2">
      <c r="A2515" s="3">
        <v>42604</v>
      </c>
      <c r="B2515" s="4">
        <v>1339.02</v>
      </c>
      <c r="C2515" s="2"/>
    </row>
    <row r="2516" spans="1:3" x14ac:dyDescent="0.2">
      <c r="A2516" s="3">
        <v>42605</v>
      </c>
      <c r="B2516" s="4">
        <v>1338.1</v>
      </c>
      <c r="C2516" s="2"/>
    </row>
    <row r="2517" spans="1:3" x14ac:dyDescent="0.2">
      <c r="A2517" s="3">
        <v>42606</v>
      </c>
      <c r="B2517" s="4">
        <v>1323.75</v>
      </c>
      <c r="C2517" s="2"/>
    </row>
    <row r="2518" spans="1:3" x14ac:dyDescent="0.2">
      <c r="A2518" s="3">
        <v>42607</v>
      </c>
      <c r="B2518" s="4">
        <v>1321.7</v>
      </c>
      <c r="C2518" s="2"/>
    </row>
    <row r="2519" spans="1:3" x14ac:dyDescent="0.2">
      <c r="A2519" s="3">
        <v>42608</v>
      </c>
      <c r="B2519" s="4">
        <v>1321.3300999999999</v>
      </c>
      <c r="C2519" s="2"/>
    </row>
    <row r="2520" spans="1:3" x14ac:dyDescent="0.2">
      <c r="A2520" s="3">
        <v>42611</v>
      </c>
      <c r="B2520" s="4">
        <v>1323.415</v>
      </c>
      <c r="C2520" s="2"/>
    </row>
    <row r="2521" spans="1:3" x14ac:dyDescent="0.2">
      <c r="A2521" s="3">
        <v>42612</v>
      </c>
      <c r="B2521" s="4">
        <v>1311.15</v>
      </c>
      <c r="C2521" s="2"/>
    </row>
    <row r="2522" spans="1:3" x14ac:dyDescent="0.2">
      <c r="A2522" s="3">
        <v>42613</v>
      </c>
      <c r="B2522" s="4">
        <v>1308.95</v>
      </c>
      <c r="C2522" s="2"/>
    </row>
    <row r="2523" spans="1:3" x14ac:dyDescent="0.2">
      <c r="A2523" s="3">
        <v>42614</v>
      </c>
      <c r="B2523" s="4">
        <v>1313.79</v>
      </c>
      <c r="C2523" s="2"/>
    </row>
    <row r="2524" spans="1:3" x14ac:dyDescent="0.2">
      <c r="A2524" s="3">
        <v>42615</v>
      </c>
      <c r="B2524" s="4">
        <v>1325.01</v>
      </c>
      <c r="C2524" s="2"/>
    </row>
    <row r="2525" spans="1:3" x14ac:dyDescent="0.2">
      <c r="A2525" s="3">
        <v>42618</v>
      </c>
      <c r="B2525" s="4">
        <v>1327.08</v>
      </c>
      <c r="C2525" s="2"/>
    </row>
    <row r="2526" spans="1:3" x14ac:dyDescent="0.2">
      <c r="A2526" s="3">
        <v>42619</v>
      </c>
      <c r="B2526" s="4">
        <v>1349.8801000000001</v>
      </c>
      <c r="C2526" s="2"/>
    </row>
    <row r="2527" spans="1:3" x14ac:dyDescent="0.2">
      <c r="A2527" s="3">
        <v>42620</v>
      </c>
      <c r="B2527" s="4">
        <v>1345.24</v>
      </c>
      <c r="C2527" s="2"/>
    </row>
    <row r="2528" spans="1:3" x14ac:dyDescent="0.2">
      <c r="A2528" s="3">
        <v>42621</v>
      </c>
      <c r="B2528" s="4">
        <v>1338.35</v>
      </c>
      <c r="C2528" s="2"/>
    </row>
    <row r="2529" spans="1:3" x14ac:dyDescent="0.2">
      <c r="A2529" s="3">
        <v>42622</v>
      </c>
      <c r="B2529" s="4">
        <v>1328.15</v>
      </c>
      <c r="C2529" s="2"/>
    </row>
    <row r="2530" spans="1:3" x14ac:dyDescent="0.2">
      <c r="A2530" s="3">
        <v>42625</v>
      </c>
      <c r="B2530" s="4">
        <v>1327.63</v>
      </c>
      <c r="C2530" s="2"/>
    </row>
    <row r="2531" spans="1:3" x14ac:dyDescent="0.2">
      <c r="A2531" s="3">
        <v>42626</v>
      </c>
      <c r="B2531" s="4">
        <v>1319.0550000000001</v>
      </c>
      <c r="C2531" s="2"/>
    </row>
    <row r="2532" spans="1:3" x14ac:dyDescent="0.2">
      <c r="A2532" s="3">
        <v>42627</v>
      </c>
      <c r="B2532" s="4">
        <v>1322.9749999999999</v>
      </c>
      <c r="C2532" s="2"/>
    </row>
    <row r="2533" spans="1:3" x14ac:dyDescent="0.2">
      <c r="A2533" s="3">
        <v>42628</v>
      </c>
      <c r="B2533" s="4">
        <v>1314.25</v>
      </c>
      <c r="C2533" s="2"/>
    </row>
    <row r="2534" spans="1:3" x14ac:dyDescent="0.2">
      <c r="A2534" s="3">
        <v>42629</v>
      </c>
      <c r="B2534" s="4">
        <v>1310.4250999999999</v>
      </c>
      <c r="C2534" s="2"/>
    </row>
    <row r="2535" spans="1:3" x14ac:dyDescent="0.2">
      <c r="A2535" s="3">
        <v>42632</v>
      </c>
      <c r="B2535" s="4">
        <v>1313.395</v>
      </c>
      <c r="C2535" s="2"/>
    </row>
    <row r="2536" spans="1:3" x14ac:dyDescent="0.2">
      <c r="A2536" s="3">
        <v>42633</v>
      </c>
      <c r="B2536" s="4">
        <v>1315.1</v>
      </c>
      <c r="C2536" s="2"/>
    </row>
    <row r="2537" spans="1:3" x14ac:dyDescent="0.2">
      <c r="A2537" s="3">
        <v>42634</v>
      </c>
      <c r="B2537" s="4">
        <v>1336.85</v>
      </c>
      <c r="C2537" s="2"/>
    </row>
    <row r="2538" spans="1:3" x14ac:dyDescent="0.2">
      <c r="A2538" s="3">
        <v>42635</v>
      </c>
      <c r="B2538" s="4">
        <v>1337.2950000000001</v>
      </c>
      <c r="C2538" s="2"/>
    </row>
    <row r="2539" spans="1:3" x14ac:dyDescent="0.2">
      <c r="A2539" s="3">
        <v>42636</v>
      </c>
      <c r="B2539" s="4">
        <v>1337.605</v>
      </c>
      <c r="C2539" s="2"/>
    </row>
    <row r="2540" spans="1:3" x14ac:dyDescent="0.2">
      <c r="A2540" s="3">
        <v>42639</v>
      </c>
      <c r="B2540" s="4">
        <v>1337.9701</v>
      </c>
      <c r="C2540" s="2"/>
    </row>
    <row r="2541" spans="1:3" x14ac:dyDescent="0.2">
      <c r="A2541" s="3">
        <v>42640</v>
      </c>
      <c r="B2541" s="4">
        <v>1327.36</v>
      </c>
      <c r="C2541" s="2"/>
    </row>
    <row r="2542" spans="1:3" x14ac:dyDescent="0.2">
      <c r="A2542" s="3">
        <v>42641</v>
      </c>
      <c r="B2542" s="4">
        <v>1321.41</v>
      </c>
      <c r="C2542" s="2"/>
    </row>
    <row r="2543" spans="1:3" x14ac:dyDescent="0.2">
      <c r="A2543" s="3">
        <v>42642</v>
      </c>
      <c r="B2543" s="4">
        <v>1320.27</v>
      </c>
      <c r="C2543" s="2"/>
    </row>
    <row r="2544" spans="1:3" x14ac:dyDescent="0.2">
      <c r="A2544" s="3">
        <v>42643</v>
      </c>
      <c r="B2544" s="4">
        <v>1315.96</v>
      </c>
      <c r="C2544" s="2"/>
    </row>
    <row r="2545" spans="1:3" x14ac:dyDescent="0.2">
      <c r="A2545" s="3">
        <v>42646</v>
      </c>
      <c r="B2545" s="4">
        <v>1311.96</v>
      </c>
      <c r="C2545" s="2"/>
    </row>
    <row r="2546" spans="1:3" x14ac:dyDescent="0.2">
      <c r="A2546" s="3">
        <v>42647</v>
      </c>
      <c r="B2546" s="4">
        <v>1268.2951</v>
      </c>
      <c r="C2546" s="2"/>
    </row>
    <row r="2547" spans="1:3" x14ac:dyDescent="0.2">
      <c r="A2547" s="3">
        <v>42648</v>
      </c>
      <c r="B2547" s="4">
        <v>1266.6949999999999</v>
      </c>
      <c r="C2547" s="2"/>
    </row>
    <row r="2548" spans="1:3" x14ac:dyDescent="0.2">
      <c r="A2548" s="3">
        <v>42649</v>
      </c>
      <c r="B2548" s="4">
        <v>1254.74</v>
      </c>
      <c r="C2548" s="2"/>
    </row>
    <row r="2549" spans="1:3" x14ac:dyDescent="0.2">
      <c r="A2549" s="3">
        <v>42650</v>
      </c>
      <c r="B2549" s="4">
        <v>1256.9649999999999</v>
      </c>
      <c r="C2549" s="2"/>
    </row>
    <row r="2550" spans="1:3" x14ac:dyDescent="0.2">
      <c r="A2550" s="3">
        <v>42653</v>
      </c>
      <c r="B2550" s="4">
        <v>1259.7449999999999</v>
      </c>
      <c r="C2550" s="2"/>
    </row>
    <row r="2551" spans="1:3" x14ac:dyDescent="0.2">
      <c r="A2551" s="3">
        <v>42654</v>
      </c>
      <c r="B2551" s="4">
        <v>1253.25</v>
      </c>
      <c r="C2551" s="2"/>
    </row>
    <row r="2552" spans="1:3" x14ac:dyDescent="0.2">
      <c r="A2552" s="3">
        <v>42655</v>
      </c>
      <c r="B2552" s="4">
        <v>1255.3300999999999</v>
      </c>
      <c r="C2552" s="2"/>
    </row>
    <row r="2553" spans="1:3" x14ac:dyDescent="0.2">
      <c r="A2553" s="3">
        <v>42656</v>
      </c>
      <c r="B2553" s="4">
        <v>1258.1199999999999</v>
      </c>
      <c r="C2553" s="2"/>
    </row>
    <row r="2554" spans="1:3" x14ac:dyDescent="0.2">
      <c r="A2554" s="3">
        <v>42657</v>
      </c>
      <c r="B2554" s="4">
        <v>1250.55</v>
      </c>
      <c r="C2554" s="2"/>
    </row>
    <row r="2555" spans="1:3" x14ac:dyDescent="0.2">
      <c r="A2555" s="3">
        <v>42660</v>
      </c>
      <c r="B2555" s="4">
        <v>1255.7</v>
      </c>
      <c r="C2555" s="2"/>
    </row>
    <row r="2556" spans="1:3" x14ac:dyDescent="0.2">
      <c r="A2556" s="3">
        <v>42661</v>
      </c>
      <c r="B2556" s="4">
        <v>1262.8399999999999</v>
      </c>
      <c r="C2556" s="2"/>
    </row>
    <row r="2557" spans="1:3" x14ac:dyDescent="0.2">
      <c r="A2557" s="3">
        <v>42662</v>
      </c>
      <c r="B2557" s="4">
        <v>1269.4000000000001</v>
      </c>
      <c r="C2557" s="2"/>
    </row>
    <row r="2558" spans="1:3" x14ac:dyDescent="0.2">
      <c r="A2558" s="3">
        <v>42663</v>
      </c>
      <c r="B2558" s="4">
        <v>1266</v>
      </c>
      <c r="C2558" s="2"/>
    </row>
    <row r="2559" spans="1:3" x14ac:dyDescent="0.2">
      <c r="A2559" s="3">
        <v>42664</v>
      </c>
      <c r="B2559" s="4">
        <v>1266.75</v>
      </c>
      <c r="C2559" s="2"/>
    </row>
    <row r="2560" spans="1:3" x14ac:dyDescent="0.2">
      <c r="A2560" s="3">
        <v>42667</v>
      </c>
      <c r="B2560" s="4">
        <v>1264.4449999999999</v>
      </c>
      <c r="C2560" s="2"/>
    </row>
    <row r="2561" spans="1:3" x14ac:dyDescent="0.2">
      <c r="A2561" s="3">
        <v>42668</v>
      </c>
      <c r="B2561" s="4">
        <v>1274.3499999999999</v>
      </c>
      <c r="C2561" s="2"/>
    </row>
    <row r="2562" spans="1:3" x14ac:dyDescent="0.2">
      <c r="A2562" s="3">
        <v>42669</v>
      </c>
      <c r="B2562" s="4">
        <v>1266.9949999999999</v>
      </c>
      <c r="C2562" s="2"/>
    </row>
    <row r="2563" spans="1:3" x14ac:dyDescent="0.2">
      <c r="A2563" s="3">
        <v>42670</v>
      </c>
      <c r="B2563" s="4">
        <v>1268.3</v>
      </c>
      <c r="C2563" s="2"/>
    </row>
    <row r="2564" spans="1:3" x14ac:dyDescent="0.2">
      <c r="A2564" s="3">
        <v>42671</v>
      </c>
      <c r="B2564" s="4">
        <v>1276.2950000000001</v>
      </c>
      <c r="C2564" s="2"/>
    </row>
    <row r="2565" spans="1:3" x14ac:dyDescent="0.2">
      <c r="A2565" s="3">
        <v>42674</v>
      </c>
      <c r="B2565" s="4">
        <v>1277.3800000000001</v>
      </c>
      <c r="C2565" s="2"/>
    </row>
    <row r="2566" spans="1:3" x14ac:dyDescent="0.2">
      <c r="A2566" s="3">
        <v>42675</v>
      </c>
      <c r="B2566" s="4">
        <v>1288.1500000000001</v>
      </c>
      <c r="C2566" s="2"/>
    </row>
    <row r="2567" spans="1:3" x14ac:dyDescent="0.2">
      <c r="A2567" s="3">
        <v>42676</v>
      </c>
      <c r="B2567" s="4">
        <v>1297.3900000000001</v>
      </c>
      <c r="C2567" s="2"/>
    </row>
    <row r="2568" spans="1:3" x14ac:dyDescent="0.2">
      <c r="A2568" s="3">
        <v>42677</v>
      </c>
      <c r="B2568" s="4">
        <v>1303.75</v>
      </c>
      <c r="C2568" s="2"/>
    </row>
    <row r="2569" spans="1:3" x14ac:dyDescent="0.2">
      <c r="A2569" s="3">
        <v>42678</v>
      </c>
      <c r="B2569" s="4">
        <v>1304.25</v>
      </c>
      <c r="C2569" s="2"/>
    </row>
    <row r="2570" spans="1:3" x14ac:dyDescent="0.2">
      <c r="A2570" s="3">
        <v>42681</v>
      </c>
      <c r="B2570" s="4">
        <v>1281.415</v>
      </c>
      <c r="C2570" s="2"/>
    </row>
    <row r="2571" spans="1:3" x14ac:dyDescent="0.2">
      <c r="A2571" s="3">
        <v>42682</v>
      </c>
      <c r="B2571" s="4">
        <v>1275.645</v>
      </c>
      <c r="C2571" s="2"/>
    </row>
    <row r="2572" spans="1:3" x14ac:dyDescent="0.2">
      <c r="A2572" s="3">
        <v>42683</v>
      </c>
      <c r="B2572" s="4">
        <v>1278</v>
      </c>
      <c r="C2572" s="2"/>
    </row>
    <row r="2573" spans="1:3" x14ac:dyDescent="0.2">
      <c r="A2573" s="3">
        <v>42684</v>
      </c>
      <c r="B2573" s="4">
        <v>1259.7601</v>
      </c>
      <c r="C2573" s="2"/>
    </row>
    <row r="2574" spans="1:3" x14ac:dyDescent="0.2">
      <c r="A2574" s="3">
        <v>42685</v>
      </c>
      <c r="B2574" s="4">
        <v>1225.68</v>
      </c>
      <c r="C2574" s="2"/>
    </row>
    <row r="2575" spans="1:3" x14ac:dyDescent="0.2">
      <c r="A2575" s="3">
        <v>42688</v>
      </c>
      <c r="B2575" s="4">
        <v>1220.2550000000001</v>
      </c>
      <c r="C2575" s="2"/>
    </row>
    <row r="2576" spans="1:3" x14ac:dyDescent="0.2">
      <c r="A2576" s="3">
        <v>42689</v>
      </c>
      <c r="B2576" s="4">
        <v>1228.085</v>
      </c>
      <c r="C2576" s="2"/>
    </row>
    <row r="2577" spans="1:3" x14ac:dyDescent="0.2">
      <c r="A2577" s="3">
        <v>42690</v>
      </c>
      <c r="B2577" s="4">
        <v>1225.3</v>
      </c>
      <c r="C2577" s="2"/>
    </row>
    <row r="2578" spans="1:3" x14ac:dyDescent="0.2">
      <c r="A2578" s="3">
        <v>42691</v>
      </c>
      <c r="B2578" s="4">
        <v>1216.395</v>
      </c>
      <c r="C2578" s="2"/>
    </row>
    <row r="2579" spans="1:3" x14ac:dyDescent="0.2">
      <c r="A2579" s="3">
        <v>42692</v>
      </c>
      <c r="B2579" s="4">
        <v>1208.6949999999999</v>
      </c>
      <c r="C2579" s="2"/>
    </row>
    <row r="2580" spans="1:3" x14ac:dyDescent="0.2">
      <c r="A2580" s="3">
        <v>42695</v>
      </c>
      <c r="B2580" s="4">
        <v>1214.0450000000001</v>
      </c>
      <c r="C2580" s="2"/>
    </row>
    <row r="2581" spans="1:3" x14ac:dyDescent="0.2">
      <c r="A2581" s="3">
        <v>42696</v>
      </c>
      <c r="B2581" s="4">
        <v>1212.2449999999999</v>
      </c>
      <c r="C2581" s="2"/>
    </row>
    <row r="2582" spans="1:3" x14ac:dyDescent="0.2">
      <c r="A2582" s="3">
        <v>42697</v>
      </c>
      <c r="B2582" s="4">
        <v>1187.77</v>
      </c>
      <c r="C2582" s="2"/>
    </row>
    <row r="2583" spans="1:3" x14ac:dyDescent="0.2">
      <c r="A2583" s="3">
        <v>42698</v>
      </c>
      <c r="B2583" s="4">
        <v>1184</v>
      </c>
      <c r="C2583" s="2"/>
    </row>
    <row r="2584" spans="1:3" x14ac:dyDescent="0.2">
      <c r="A2584" s="3">
        <v>42699</v>
      </c>
      <c r="B2584" s="4">
        <v>1183.6300000000001</v>
      </c>
      <c r="C2584" s="2"/>
    </row>
    <row r="2585" spans="1:3" x14ac:dyDescent="0.2">
      <c r="A2585" s="3">
        <v>42702</v>
      </c>
      <c r="B2585" s="4">
        <v>1193.44</v>
      </c>
      <c r="C2585" s="2"/>
    </row>
    <row r="2586" spans="1:3" x14ac:dyDescent="0.2">
      <c r="A2586" s="3">
        <v>42703</v>
      </c>
      <c r="B2586" s="4">
        <v>1188.46</v>
      </c>
      <c r="C2586" s="2"/>
    </row>
    <row r="2587" spans="1:3" x14ac:dyDescent="0.2">
      <c r="A2587" s="3">
        <v>42704</v>
      </c>
      <c r="B2587" s="4">
        <v>1173.105</v>
      </c>
      <c r="C2587" s="2"/>
    </row>
    <row r="2588" spans="1:3" x14ac:dyDescent="0.2">
      <c r="A2588" s="3">
        <v>42705</v>
      </c>
      <c r="B2588" s="4">
        <v>1171.2950000000001</v>
      </c>
      <c r="C2588" s="2"/>
    </row>
    <row r="2589" spans="1:3" x14ac:dyDescent="0.2">
      <c r="A2589" s="3">
        <v>42706</v>
      </c>
      <c r="B2589" s="4">
        <v>1176.92</v>
      </c>
      <c r="C2589" s="2"/>
    </row>
    <row r="2590" spans="1:3" x14ac:dyDescent="0.2">
      <c r="A2590" s="3">
        <v>42709</v>
      </c>
      <c r="B2590" s="4">
        <v>1170.2601</v>
      </c>
      <c r="C2590" s="2"/>
    </row>
    <row r="2591" spans="1:3" x14ac:dyDescent="0.2">
      <c r="A2591" s="3">
        <v>42710</v>
      </c>
      <c r="B2591" s="4">
        <v>1169.7449999999999</v>
      </c>
      <c r="C2591" s="2"/>
    </row>
    <row r="2592" spans="1:3" x14ac:dyDescent="0.2">
      <c r="A2592" s="3">
        <v>42711</v>
      </c>
      <c r="B2592" s="4">
        <v>1174</v>
      </c>
      <c r="C2592" s="2"/>
    </row>
    <row r="2593" spans="1:3" x14ac:dyDescent="0.2">
      <c r="A2593" s="3">
        <v>42712</v>
      </c>
      <c r="B2593" s="4">
        <v>1170.55</v>
      </c>
      <c r="C2593" s="2"/>
    </row>
    <row r="2594" spans="1:3" x14ac:dyDescent="0.2">
      <c r="A2594" s="3">
        <v>42713</v>
      </c>
      <c r="B2594" s="4">
        <v>1157.8699999999999</v>
      </c>
      <c r="C2594" s="2"/>
    </row>
    <row r="2595" spans="1:3" x14ac:dyDescent="0.2">
      <c r="A2595" s="3">
        <v>42716</v>
      </c>
      <c r="B2595" s="4">
        <v>1162.21</v>
      </c>
      <c r="C2595" s="2"/>
    </row>
    <row r="2596" spans="1:3" x14ac:dyDescent="0.2">
      <c r="A2596" s="3">
        <v>42717</v>
      </c>
      <c r="B2596" s="4">
        <v>1158.345</v>
      </c>
      <c r="C2596" s="2"/>
    </row>
    <row r="2597" spans="1:3" x14ac:dyDescent="0.2">
      <c r="A2597" s="3">
        <v>42718</v>
      </c>
      <c r="B2597" s="4">
        <v>1144.25</v>
      </c>
      <c r="C2597" s="2"/>
    </row>
    <row r="2598" spans="1:3" x14ac:dyDescent="0.2">
      <c r="A2598" s="3">
        <v>42719</v>
      </c>
      <c r="B2598" s="4">
        <v>1128.4349999999999</v>
      </c>
      <c r="C2598" s="2"/>
    </row>
    <row r="2599" spans="1:3" x14ac:dyDescent="0.2">
      <c r="A2599" s="3">
        <v>42720</v>
      </c>
      <c r="B2599" s="4">
        <v>1134.0851</v>
      </c>
      <c r="C2599" s="2"/>
    </row>
    <row r="2600" spans="1:3" x14ac:dyDescent="0.2">
      <c r="A2600" s="3">
        <v>42723</v>
      </c>
      <c r="B2600" s="4">
        <v>1139.0450000000001</v>
      </c>
      <c r="C2600" s="2"/>
    </row>
    <row r="2601" spans="1:3" x14ac:dyDescent="0.2">
      <c r="A2601" s="3">
        <v>42724</v>
      </c>
      <c r="B2601" s="4">
        <v>1132.2</v>
      </c>
      <c r="C2601" s="2"/>
    </row>
    <row r="2602" spans="1:3" x14ac:dyDescent="0.2">
      <c r="A2602" s="3">
        <v>42725</v>
      </c>
      <c r="B2602" s="4">
        <v>1131.7950000000001</v>
      </c>
      <c r="C2602" s="2"/>
    </row>
    <row r="2603" spans="1:3" x14ac:dyDescent="0.2">
      <c r="A2603" s="3">
        <v>42726</v>
      </c>
      <c r="B2603" s="4">
        <v>1128.6949999999999</v>
      </c>
      <c r="C2603" s="2"/>
    </row>
    <row r="2604" spans="1:3" x14ac:dyDescent="0.2">
      <c r="A2604" s="3">
        <v>42727</v>
      </c>
      <c r="B2604" s="4">
        <v>1133.4949999999999</v>
      </c>
      <c r="C2604" s="2"/>
    </row>
    <row r="2605" spans="1:3" x14ac:dyDescent="0.2">
      <c r="A2605" s="3">
        <v>42730</v>
      </c>
      <c r="B2605" s="4">
        <v>1133.9449999999999</v>
      </c>
      <c r="C2605" s="2"/>
    </row>
    <row r="2606" spans="1:3" x14ac:dyDescent="0.2">
      <c r="A2606" s="3">
        <v>42731</v>
      </c>
      <c r="B2606" s="4">
        <v>1139.3499999999999</v>
      </c>
      <c r="C2606" s="2"/>
    </row>
    <row r="2607" spans="1:3" x14ac:dyDescent="0.2">
      <c r="A2607" s="3">
        <v>42732</v>
      </c>
      <c r="B2607" s="4">
        <v>1142.45</v>
      </c>
      <c r="C2607" s="2"/>
    </row>
    <row r="2608" spans="1:3" x14ac:dyDescent="0.2">
      <c r="A2608" s="3">
        <v>42733</v>
      </c>
      <c r="B2608" s="4">
        <v>1158.32</v>
      </c>
      <c r="C2608" s="2"/>
    </row>
    <row r="2609" spans="1:3" x14ac:dyDescent="0.2">
      <c r="A2609" s="3">
        <v>42734</v>
      </c>
      <c r="B2609" s="4">
        <v>1151.845</v>
      </c>
      <c r="C2609" s="2"/>
    </row>
    <row r="2610" spans="1:3" x14ac:dyDescent="0.2">
      <c r="A2610" s="3">
        <v>42738</v>
      </c>
      <c r="B2610" s="4">
        <v>1158.9100000000001</v>
      </c>
      <c r="C2610" s="2"/>
    </row>
    <row r="2611" spans="1:3" x14ac:dyDescent="0.2">
      <c r="A2611" s="3">
        <v>42739</v>
      </c>
      <c r="B2611" s="4">
        <v>1163.8</v>
      </c>
      <c r="C2611" s="2"/>
    </row>
    <row r="2612" spans="1:3" x14ac:dyDescent="0.2">
      <c r="A2612" s="3">
        <v>42740</v>
      </c>
      <c r="B2612" s="4">
        <v>1180.4751000000001</v>
      </c>
      <c r="C2612" s="2"/>
    </row>
    <row r="2613" spans="1:3" x14ac:dyDescent="0.2">
      <c r="A2613" s="3">
        <v>42741</v>
      </c>
      <c r="B2613" s="4">
        <v>1172.81</v>
      </c>
      <c r="C2613" s="2"/>
    </row>
    <row r="2614" spans="1:3" x14ac:dyDescent="0.2">
      <c r="A2614" s="3">
        <v>42744</v>
      </c>
      <c r="B2614" s="4">
        <v>1181.27</v>
      </c>
      <c r="C2614" s="2"/>
    </row>
    <row r="2615" spans="1:3" x14ac:dyDescent="0.2">
      <c r="A2615" s="3">
        <v>42745</v>
      </c>
      <c r="B2615" s="4">
        <v>1187.7449999999999</v>
      </c>
      <c r="C2615" s="2"/>
    </row>
    <row r="2616" spans="1:3" x14ac:dyDescent="0.2">
      <c r="A2616" s="3">
        <v>42746</v>
      </c>
      <c r="B2616" s="4">
        <v>1191.845</v>
      </c>
      <c r="C2616" s="2"/>
    </row>
    <row r="2617" spans="1:3" x14ac:dyDescent="0.2">
      <c r="A2617" s="3">
        <v>42747</v>
      </c>
      <c r="B2617" s="4">
        <v>1195.6550999999999</v>
      </c>
      <c r="C2617" s="2"/>
    </row>
    <row r="2618" spans="1:3" x14ac:dyDescent="0.2">
      <c r="A2618" s="3">
        <v>42748</v>
      </c>
      <c r="B2618" s="4">
        <v>1197.6600000000001</v>
      </c>
      <c r="C2618" s="2"/>
    </row>
    <row r="2619" spans="1:3" x14ac:dyDescent="0.2">
      <c r="A2619" s="3">
        <v>42751</v>
      </c>
      <c r="B2619" s="4">
        <v>1203.175</v>
      </c>
      <c r="C2619" s="2"/>
    </row>
    <row r="2620" spans="1:3" x14ac:dyDescent="0.2">
      <c r="A2620" s="3">
        <v>42752</v>
      </c>
      <c r="B2620" s="4">
        <v>1216.54</v>
      </c>
      <c r="C2620" s="2"/>
    </row>
    <row r="2621" spans="1:3" x14ac:dyDescent="0.2">
      <c r="A2621" s="3">
        <v>42753</v>
      </c>
      <c r="B2621" s="4">
        <v>1203.6400000000001</v>
      </c>
      <c r="C2621" s="2"/>
    </row>
    <row r="2622" spans="1:3" x14ac:dyDescent="0.2">
      <c r="A2622" s="3">
        <v>42754</v>
      </c>
      <c r="B2622" s="4">
        <v>1205.145</v>
      </c>
      <c r="C2622" s="2"/>
    </row>
    <row r="2623" spans="1:3" x14ac:dyDescent="0.2">
      <c r="A2623" s="3">
        <v>42755</v>
      </c>
      <c r="B2623" s="4">
        <v>1209.96</v>
      </c>
      <c r="C2623" s="2"/>
    </row>
    <row r="2624" spans="1:3" x14ac:dyDescent="0.2">
      <c r="A2624" s="3">
        <v>42758</v>
      </c>
      <c r="B2624" s="4">
        <v>1217.48</v>
      </c>
      <c r="C2624" s="2"/>
    </row>
    <row r="2625" spans="1:3" x14ac:dyDescent="0.2">
      <c r="A2625" s="3">
        <v>42759</v>
      </c>
      <c r="B2625" s="4">
        <v>1208.81</v>
      </c>
      <c r="C2625" s="2"/>
    </row>
    <row r="2626" spans="1:3" x14ac:dyDescent="0.2">
      <c r="A2626" s="3">
        <v>42760</v>
      </c>
      <c r="B2626" s="4">
        <v>1200.31</v>
      </c>
      <c r="C2626" s="2"/>
    </row>
    <row r="2627" spans="1:3" x14ac:dyDescent="0.2">
      <c r="A2627" s="3">
        <v>42761</v>
      </c>
      <c r="B2627" s="4">
        <v>1188.5650000000001</v>
      </c>
      <c r="C2627" s="2"/>
    </row>
    <row r="2628" spans="1:3" x14ac:dyDescent="0.2">
      <c r="A2628" s="3">
        <v>42762</v>
      </c>
      <c r="B2628" s="4">
        <v>1191.595</v>
      </c>
      <c r="C2628" s="2"/>
    </row>
    <row r="2629" spans="1:3" x14ac:dyDescent="0.2">
      <c r="A2629" s="3">
        <v>42765</v>
      </c>
      <c r="B2629" s="4">
        <v>1195.345</v>
      </c>
      <c r="C2629" s="2"/>
    </row>
    <row r="2630" spans="1:3" x14ac:dyDescent="0.2">
      <c r="A2630" s="3">
        <v>42766</v>
      </c>
      <c r="B2630" s="4">
        <v>1210.6300000000001</v>
      </c>
      <c r="C2630" s="2"/>
    </row>
    <row r="2631" spans="1:3" x14ac:dyDescent="0.2">
      <c r="A2631" s="3">
        <v>42767</v>
      </c>
      <c r="B2631" s="4">
        <v>1209.4949999999999</v>
      </c>
      <c r="C2631" s="2"/>
    </row>
    <row r="2632" spans="1:3" x14ac:dyDescent="0.2">
      <c r="A2632" s="3">
        <v>42768</v>
      </c>
      <c r="B2632" s="4">
        <v>1215.9250999999999</v>
      </c>
      <c r="C2632" s="2"/>
    </row>
    <row r="2633" spans="1:3" x14ac:dyDescent="0.2">
      <c r="A2633" s="3">
        <v>42769</v>
      </c>
      <c r="B2633" s="4">
        <v>1219.8800000000001</v>
      </c>
      <c r="C2633" s="2"/>
    </row>
    <row r="2634" spans="1:3" x14ac:dyDescent="0.2">
      <c r="A2634" s="3">
        <v>42772</v>
      </c>
      <c r="B2634" s="4">
        <v>1235.5899999999999</v>
      </c>
      <c r="C2634" s="2"/>
    </row>
    <row r="2635" spans="1:3" x14ac:dyDescent="0.2">
      <c r="A2635" s="3">
        <v>42773</v>
      </c>
      <c r="B2635" s="4">
        <v>1233.72</v>
      </c>
      <c r="C2635" s="2"/>
    </row>
    <row r="2636" spans="1:3" x14ac:dyDescent="0.2">
      <c r="A2636" s="3">
        <v>42774</v>
      </c>
      <c r="B2636" s="4">
        <v>1241.9949999999999</v>
      </c>
      <c r="C2636" s="2"/>
    </row>
    <row r="2637" spans="1:3" x14ac:dyDescent="0.2">
      <c r="A2637" s="3">
        <v>42775</v>
      </c>
      <c r="B2637" s="4">
        <v>1230.895</v>
      </c>
      <c r="C2637" s="2"/>
    </row>
    <row r="2638" spans="1:3" x14ac:dyDescent="0.2">
      <c r="A2638" s="3">
        <v>42776</v>
      </c>
      <c r="B2638" s="4">
        <v>1234.115</v>
      </c>
      <c r="C2638" s="2"/>
    </row>
    <row r="2639" spans="1:3" x14ac:dyDescent="0.2">
      <c r="A2639" s="3">
        <v>42779</v>
      </c>
      <c r="B2639" s="4">
        <v>1225.4449999999999</v>
      </c>
      <c r="C2639" s="2"/>
    </row>
    <row r="2640" spans="1:3" x14ac:dyDescent="0.2">
      <c r="A2640" s="3">
        <v>42780</v>
      </c>
      <c r="B2640" s="4">
        <v>1228.605</v>
      </c>
      <c r="C2640" s="2"/>
    </row>
    <row r="2641" spans="1:3" x14ac:dyDescent="0.2">
      <c r="A2641" s="3">
        <v>42781</v>
      </c>
      <c r="B2641" s="4">
        <v>1232.9449999999999</v>
      </c>
      <c r="C2641" s="2"/>
    </row>
    <row r="2642" spans="1:3" x14ac:dyDescent="0.2">
      <c r="A2642" s="3">
        <v>42782</v>
      </c>
      <c r="B2642" s="4">
        <v>1239.145</v>
      </c>
      <c r="C2642" s="2"/>
    </row>
    <row r="2643" spans="1:3" x14ac:dyDescent="0.2">
      <c r="A2643" s="3">
        <v>42783</v>
      </c>
      <c r="B2643" s="4">
        <v>1235.29</v>
      </c>
      <c r="C2643" s="2"/>
    </row>
    <row r="2644" spans="1:3" x14ac:dyDescent="0.2">
      <c r="A2644" s="3">
        <v>42786</v>
      </c>
      <c r="B2644" s="4">
        <v>1238.375</v>
      </c>
      <c r="C2644" s="2"/>
    </row>
    <row r="2645" spans="1:3" x14ac:dyDescent="0.2">
      <c r="A2645" s="3">
        <v>42787</v>
      </c>
      <c r="B2645" s="4">
        <v>1235.9749999999999</v>
      </c>
      <c r="C2645" s="2"/>
    </row>
    <row r="2646" spans="1:3" x14ac:dyDescent="0.2">
      <c r="A2646" s="3">
        <v>42788</v>
      </c>
      <c r="B2646" s="4">
        <v>1237.6949999999999</v>
      </c>
      <c r="C2646" s="2"/>
    </row>
    <row r="2647" spans="1:3" x14ac:dyDescent="0.2">
      <c r="A2647" s="3">
        <v>42789</v>
      </c>
      <c r="B2647" s="4">
        <v>1249.4100000000001</v>
      </c>
      <c r="C2647" s="2"/>
    </row>
    <row r="2648" spans="1:3" x14ac:dyDescent="0.2">
      <c r="A2648" s="3">
        <v>42790</v>
      </c>
      <c r="B2648" s="4">
        <v>1256.9449999999999</v>
      </c>
      <c r="C2648" s="2"/>
    </row>
    <row r="2649" spans="1:3" x14ac:dyDescent="0.2">
      <c r="A2649" s="3">
        <v>42793</v>
      </c>
      <c r="B2649" s="4">
        <v>1252.7601</v>
      </c>
      <c r="C2649" s="2"/>
    </row>
    <row r="2650" spans="1:3" x14ac:dyDescent="0.2">
      <c r="A2650" s="3">
        <v>42794</v>
      </c>
      <c r="B2650" s="4">
        <v>1248.5899999999999</v>
      </c>
      <c r="C2650" s="2"/>
    </row>
    <row r="2651" spans="1:3" x14ac:dyDescent="0.2">
      <c r="A2651" s="3">
        <v>42795</v>
      </c>
      <c r="B2651" s="4">
        <v>1248.94</v>
      </c>
      <c r="C2651" s="2"/>
    </row>
    <row r="2652" spans="1:3" x14ac:dyDescent="0.2">
      <c r="A2652" s="3">
        <v>42796</v>
      </c>
      <c r="B2652" s="4">
        <v>1234.8</v>
      </c>
      <c r="C2652" s="2"/>
    </row>
    <row r="2653" spans="1:3" x14ac:dyDescent="0.2">
      <c r="A2653" s="3">
        <v>42797</v>
      </c>
      <c r="B2653" s="4">
        <v>1234.3</v>
      </c>
      <c r="C2653" s="2"/>
    </row>
    <row r="2654" spans="1:3" x14ac:dyDescent="0.2">
      <c r="A2654" s="3">
        <v>42800</v>
      </c>
      <c r="B2654" s="4">
        <v>1225.96</v>
      </c>
      <c r="C2654" s="2"/>
    </row>
    <row r="2655" spans="1:3" x14ac:dyDescent="0.2">
      <c r="A2655" s="3">
        <v>42801</v>
      </c>
      <c r="B2655" s="4">
        <v>1215.675</v>
      </c>
      <c r="C2655" s="2"/>
    </row>
    <row r="2656" spans="1:3" x14ac:dyDescent="0.2">
      <c r="A2656" s="3">
        <v>42802</v>
      </c>
      <c r="B2656" s="4">
        <v>1207.58</v>
      </c>
      <c r="C2656" s="2"/>
    </row>
    <row r="2657" spans="1:3" x14ac:dyDescent="0.2">
      <c r="A2657" s="3">
        <v>42803</v>
      </c>
      <c r="B2657" s="4">
        <v>1200.83</v>
      </c>
      <c r="C2657" s="2"/>
    </row>
    <row r="2658" spans="1:3" x14ac:dyDescent="0.2">
      <c r="A2658" s="3">
        <v>42804</v>
      </c>
      <c r="B2658" s="4">
        <v>1204.5450000000001</v>
      </c>
      <c r="C2658" s="2"/>
    </row>
    <row r="2659" spans="1:3" x14ac:dyDescent="0.2">
      <c r="A2659" s="3">
        <v>42807</v>
      </c>
      <c r="B2659" s="4">
        <v>1204.05</v>
      </c>
      <c r="C2659" s="2"/>
    </row>
    <row r="2660" spans="1:3" x14ac:dyDescent="0.2">
      <c r="A2660" s="3">
        <v>42808</v>
      </c>
      <c r="B2660" s="4">
        <v>1199.08</v>
      </c>
      <c r="C2660" s="2"/>
    </row>
    <row r="2661" spans="1:3" x14ac:dyDescent="0.2">
      <c r="A2661" s="3">
        <v>42809</v>
      </c>
      <c r="B2661" s="4">
        <v>1219.4000000000001</v>
      </c>
      <c r="C2661" s="2"/>
    </row>
    <row r="2662" spans="1:3" x14ac:dyDescent="0.2">
      <c r="A2662" s="3">
        <v>42810</v>
      </c>
      <c r="B2662" s="4">
        <v>1226.7750000000001</v>
      </c>
      <c r="C2662" s="2"/>
    </row>
    <row r="2663" spans="1:3" x14ac:dyDescent="0.2">
      <c r="A2663" s="3">
        <v>42811</v>
      </c>
      <c r="B2663" s="4">
        <v>1229.1500000000001</v>
      </c>
      <c r="C2663" s="2"/>
    </row>
    <row r="2664" spans="1:3" x14ac:dyDescent="0.2">
      <c r="A2664" s="3">
        <v>42814</v>
      </c>
      <c r="B2664" s="4">
        <v>1233.9000000000001</v>
      </c>
      <c r="C2664" s="2"/>
    </row>
    <row r="2665" spans="1:3" x14ac:dyDescent="0.2">
      <c r="A2665" s="3">
        <v>42815</v>
      </c>
      <c r="B2665" s="4">
        <v>1245</v>
      </c>
      <c r="C2665" s="2"/>
    </row>
    <row r="2666" spans="1:3" x14ac:dyDescent="0.2">
      <c r="A2666" s="3">
        <v>42816</v>
      </c>
      <c r="B2666" s="4">
        <v>1249.3499999999999</v>
      </c>
      <c r="C2666" s="2"/>
    </row>
    <row r="2667" spans="1:3" x14ac:dyDescent="0.2">
      <c r="A2667" s="3">
        <v>42817</v>
      </c>
      <c r="B2667" s="4">
        <v>1245.3</v>
      </c>
      <c r="C2667" s="2"/>
    </row>
    <row r="2668" spans="1:3" x14ac:dyDescent="0.2">
      <c r="A2668" s="3">
        <v>42818</v>
      </c>
      <c r="B2668" s="4">
        <v>1244.175</v>
      </c>
      <c r="C2668" s="2"/>
    </row>
    <row r="2669" spans="1:3" x14ac:dyDescent="0.2">
      <c r="A2669" s="3">
        <v>42821</v>
      </c>
      <c r="B2669" s="4">
        <v>1254.2950000000001</v>
      </c>
      <c r="C2669" s="2"/>
    </row>
    <row r="2670" spans="1:3" x14ac:dyDescent="0.2">
      <c r="A2670" s="3">
        <v>42822</v>
      </c>
      <c r="B2670" s="4">
        <v>1251.6300000000001</v>
      </c>
      <c r="C2670" s="2"/>
    </row>
    <row r="2671" spans="1:3" x14ac:dyDescent="0.2">
      <c r="A2671" s="3">
        <v>42823</v>
      </c>
      <c r="B2671" s="4">
        <v>1252.45</v>
      </c>
      <c r="C2671" s="2"/>
    </row>
    <row r="2672" spans="1:3" x14ac:dyDescent="0.2">
      <c r="A2672" s="3">
        <v>42824</v>
      </c>
      <c r="B2672" s="4">
        <v>1243.3</v>
      </c>
      <c r="C2672" s="2"/>
    </row>
    <row r="2673" spans="1:3" x14ac:dyDescent="0.2">
      <c r="A2673" s="3">
        <v>42825</v>
      </c>
      <c r="B2673" s="4">
        <v>1249.1300000000001</v>
      </c>
      <c r="C2673" s="2"/>
    </row>
    <row r="2674" spans="1:3" x14ac:dyDescent="0.2">
      <c r="A2674" s="3">
        <v>42828</v>
      </c>
      <c r="B2674" s="4">
        <v>1253.3499999999999</v>
      </c>
      <c r="C2674" s="2"/>
    </row>
    <row r="2675" spans="1:3" x14ac:dyDescent="0.2">
      <c r="A2675" s="3">
        <v>42829</v>
      </c>
      <c r="B2675" s="4">
        <v>1256.22</v>
      </c>
      <c r="C2675" s="2"/>
    </row>
    <row r="2676" spans="1:3" x14ac:dyDescent="0.2">
      <c r="A2676" s="3">
        <v>42830</v>
      </c>
      <c r="B2676" s="4">
        <v>1255.3</v>
      </c>
      <c r="C2676" s="2"/>
    </row>
    <row r="2677" spans="1:3" x14ac:dyDescent="0.2">
      <c r="A2677" s="3">
        <v>42831</v>
      </c>
      <c r="B2677" s="4">
        <v>1251.8</v>
      </c>
      <c r="C2677" s="2"/>
    </row>
    <row r="2678" spans="1:3" x14ac:dyDescent="0.2">
      <c r="A2678" s="3">
        <v>42832</v>
      </c>
      <c r="B2678" s="4">
        <v>1254.05</v>
      </c>
      <c r="C2678" s="2"/>
    </row>
    <row r="2679" spans="1:3" x14ac:dyDescent="0.2">
      <c r="A2679" s="3">
        <v>42835</v>
      </c>
      <c r="B2679" s="4">
        <v>1254.73</v>
      </c>
      <c r="C2679" s="2"/>
    </row>
    <row r="2680" spans="1:3" x14ac:dyDescent="0.2">
      <c r="A2680" s="3">
        <v>42836</v>
      </c>
      <c r="B2680" s="4">
        <v>1274.4449999999999</v>
      </c>
      <c r="C2680" s="2"/>
    </row>
    <row r="2681" spans="1:3" x14ac:dyDescent="0.2">
      <c r="A2681" s="3">
        <v>42837</v>
      </c>
      <c r="B2681" s="4">
        <v>1286.5999999999999</v>
      </c>
      <c r="C2681" s="2"/>
    </row>
    <row r="2682" spans="1:3" x14ac:dyDescent="0.2">
      <c r="A2682" s="3">
        <v>42838</v>
      </c>
      <c r="B2682" s="4">
        <v>1287.7449999999999</v>
      </c>
      <c r="C2682" s="2"/>
    </row>
    <row r="2683" spans="1:3" x14ac:dyDescent="0.2">
      <c r="A2683" s="3">
        <v>42839</v>
      </c>
      <c r="B2683" s="4">
        <v>1285.69</v>
      </c>
      <c r="C2683" s="2"/>
    </row>
    <row r="2684" spans="1:3" x14ac:dyDescent="0.2">
      <c r="A2684" s="3">
        <v>42842</v>
      </c>
      <c r="B2684" s="4">
        <v>1284.8</v>
      </c>
      <c r="C2684" s="2"/>
    </row>
    <row r="2685" spans="1:3" x14ac:dyDescent="0.2">
      <c r="A2685" s="3">
        <v>42843</v>
      </c>
      <c r="B2685" s="4">
        <v>1289.645</v>
      </c>
      <c r="C2685" s="2"/>
    </row>
    <row r="2686" spans="1:3" x14ac:dyDescent="0.2">
      <c r="A2686" s="3">
        <v>42844</v>
      </c>
      <c r="B2686" s="4">
        <v>1279.6600000000001</v>
      </c>
      <c r="C2686" s="2"/>
    </row>
    <row r="2687" spans="1:3" x14ac:dyDescent="0.2">
      <c r="A2687" s="3">
        <v>42845</v>
      </c>
      <c r="B2687" s="4">
        <v>1281.8499999999999</v>
      </c>
      <c r="C2687" s="2"/>
    </row>
    <row r="2688" spans="1:3" x14ac:dyDescent="0.2">
      <c r="A2688" s="3">
        <v>42846</v>
      </c>
      <c r="B2688" s="4">
        <v>1284.5</v>
      </c>
      <c r="C2688" s="2"/>
    </row>
    <row r="2689" spans="1:3" x14ac:dyDescent="0.2">
      <c r="A2689" s="3">
        <v>42849</v>
      </c>
      <c r="B2689" s="4">
        <v>1275.2951</v>
      </c>
      <c r="C2689" s="2"/>
    </row>
    <row r="2690" spans="1:3" x14ac:dyDescent="0.2">
      <c r="A2690" s="3">
        <v>42850</v>
      </c>
      <c r="B2690" s="4">
        <v>1263.7550000000001</v>
      </c>
      <c r="C2690" s="2"/>
    </row>
    <row r="2691" spans="1:3" x14ac:dyDescent="0.2">
      <c r="A2691" s="3">
        <v>42851</v>
      </c>
      <c r="B2691" s="4">
        <v>1269.05</v>
      </c>
      <c r="C2691" s="2"/>
    </row>
    <row r="2692" spans="1:3" x14ac:dyDescent="0.2">
      <c r="A2692" s="3">
        <v>42852</v>
      </c>
      <c r="B2692" s="4">
        <v>1264.5999999999999</v>
      </c>
      <c r="C2692" s="2"/>
    </row>
    <row r="2693" spans="1:3" x14ac:dyDescent="0.2">
      <c r="A2693" s="3">
        <v>42853</v>
      </c>
      <c r="B2693" s="4">
        <v>1268.1500000000001</v>
      </c>
      <c r="C2693" s="2"/>
    </row>
    <row r="2694" spans="1:3" x14ac:dyDescent="0.2">
      <c r="A2694" s="3">
        <v>42856</v>
      </c>
      <c r="B2694" s="4">
        <v>1256.8</v>
      </c>
      <c r="C2694" s="2"/>
    </row>
    <row r="2695" spans="1:3" x14ac:dyDescent="0.2">
      <c r="A2695" s="3">
        <v>42857</v>
      </c>
      <c r="B2695" s="4">
        <v>1256.9000000000001</v>
      </c>
      <c r="C2695" s="2"/>
    </row>
    <row r="2696" spans="1:3" x14ac:dyDescent="0.2">
      <c r="A2696" s="3">
        <v>42858</v>
      </c>
      <c r="B2696" s="4">
        <v>1238.375</v>
      </c>
      <c r="C2696" s="2"/>
    </row>
    <row r="2697" spans="1:3" x14ac:dyDescent="0.2">
      <c r="A2697" s="3">
        <v>42859</v>
      </c>
      <c r="B2697" s="4">
        <v>1227.75</v>
      </c>
      <c r="C2697" s="2"/>
    </row>
    <row r="2698" spans="1:3" x14ac:dyDescent="0.2">
      <c r="A2698" s="3">
        <v>42860</v>
      </c>
      <c r="B2698" s="4">
        <v>1227.7349999999999</v>
      </c>
      <c r="C2698" s="2"/>
    </row>
    <row r="2699" spans="1:3" x14ac:dyDescent="0.2">
      <c r="A2699" s="3">
        <v>42863</v>
      </c>
      <c r="B2699" s="4">
        <v>1226.3</v>
      </c>
      <c r="C2699" s="2"/>
    </row>
    <row r="2700" spans="1:3" x14ac:dyDescent="0.2">
      <c r="A2700" s="3">
        <v>42864</v>
      </c>
      <c r="B2700" s="4">
        <v>1221.3</v>
      </c>
      <c r="C2700" s="2"/>
    </row>
    <row r="2701" spans="1:3" x14ac:dyDescent="0.2">
      <c r="A2701" s="3">
        <v>42865</v>
      </c>
      <c r="B2701" s="4">
        <v>1219.1500000000001</v>
      </c>
      <c r="C2701" s="2"/>
    </row>
    <row r="2702" spans="1:3" x14ac:dyDescent="0.2">
      <c r="A2702" s="3">
        <v>42866</v>
      </c>
      <c r="B2702" s="4">
        <v>1224.8499999999999</v>
      </c>
      <c r="C2702" s="2"/>
    </row>
    <row r="2703" spans="1:3" x14ac:dyDescent="0.2">
      <c r="A2703" s="3">
        <v>42867</v>
      </c>
      <c r="B2703" s="4">
        <v>1228.83</v>
      </c>
      <c r="C2703" s="2"/>
    </row>
    <row r="2704" spans="1:3" x14ac:dyDescent="0.2">
      <c r="A2704" s="3">
        <v>42870</v>
      </c>
      <c r="B2704" s="4">
        <v>1230.71</v>
      </c>
      <c r="C2704" s="2"/>
    </row>
    <row r="2705" spans="1:3" x14ac:dyDescent="0.2">
      <c r="A2705" s="3">
        <v>42871</v>
      </c>
      <c r="B2705" s="4">
        <v>1236.8</v>
      </c>
      <c r="C2705" s="2"/>
    </row>
    <row r="2706" spans="1:3" x14ac:dyDescent="0.2">
      <c r="A2706" s="3">
        <v>42872</v>
      </c>
      <c r="B2706" s="4">
        <v>1260.7449999999999</v>
      </c>
      <c r="C2706" s="2"/>
    </row>
    <row r="2707" spans="1:3" x14ac:dyDescent="0.2">
      <c r="A2707" s="3">
        <v>42873</v>
      </c>
      <c r="B2707" s="4">
        <v>1247.05</v>
      </c>
      <c r="C2707" s="2"/>
    </row>
    <row r="2708" spans="1:3" x14ac:dyDescent="0.2">
      <c r="A2708" s="3">
        <v>42874</v>
      </c>
      <c r="B2708" s="4">
        <v>1255.55</v>
      </c>
      <c r="C2708" s="2"/>
    </row>
    <row r="2709" spans="1:3" x14ac:dyDescent="0.2">
      <c r="A2709" s="3">
        <v>42877</v>
      </c>
      <c r="B2709" s="4">
        <v>1260.46</v>
      </c>
      <c r="C2709" s="2"/>
    </row>
    <row r="2710" spans="1:3" x14ac:dyDescent="0.2">
      <c r="A2710" s="3">
        <v>42878</v>
      </c>
      <c r="B2710" s="4">
        <v>1251.1600000000001</v>
      </c>
      <c r="C2710" s="2"/>
    </row>
    <row r="2711" spans="1:3" x14ac:dyDescent="0.2">
      <c r="A2711" s="3">
        <v>42879</v>
      </c>
      <c r="B2711" s="4">
        <v>1258.55</v>
      </c>
      <c r="C2711" s="2"/>
    </row>
    <row r="2712" spans="1:3" x14ac:dyDescent="0.2">
      <c r="A2712" s="3">
        <v>42880</v>
      </c>
      <c r="B2712" s="4">
        <v>1255.7550000000001</v>
      </c>
      <c r="C2712" s="2"/>
    </row>
    <row r="2713" spans="1:3" x14ac:dyDescent="0.2">
      <c r="A2713" s="3">
        <v>42881</v>
      </c>
      <c r="B2713" s="4">
        <v>1267.0450000000001</v>
      </c>
      <c r="C2713" s="2"/>
    </row>
    <row r="2714" spans="1:3" x14ac:dyDescent="0.2">
      <c r="A2714" s="3">
        <v>42884</v>
      </c>
      <c r="B2714" s="4">
        <v>1266.9749999999999</v>
      </c>
      <c r="C2714" s="2"/>
    </row>
    <row r="2715" spans="1:3" x14ac:dyDescent="0.2">
      <c r="A2715" s="3">
        <v>42885</v>
      </c>
      <c r="B2715" s="4">
        <v>1263.095</v>
      </c>
      <c r="C2715" s="2"/>
    </row>
    <row r="2716" spans="1:3" x14ac:dyDescent="0.2">
      <c r="A2716" s="3">
        <v>42886</v>
      </c>
      <c r="B2716" s="4">
        <v>1268.595</v>
      </c>
      <c r="C2716" s="2"/>
    </row>
    <row r="2717" spans="1:3" x14ac:dyDescent="0.2">
      <c r="A2717" s="3">
        <v>42887</v>
      </c>
      <c r="B2717" s="4">
        <v>1265.645</v>
      </c>
      <c r="C2717" s="2"/>
    </row>
    <row r="2718" spans="1:3" x14ac:dyDescent="0.2">
      <c r="A2718" s="3">
        <v>42888</v>
      </c>
      <c r="B2718" s="4">
        <v>1279.98</v>
      </c>
      <c r="C2718" s="2"/>
    </row>
    <row r="2719" spans="1:3" x14ac:dyDescent="0.2">
      <c r="A2719" s="3">
        <v>42891</v>
      </c>
      <c r="B2719" s="4">
        <v>1279.95</v>
      </c>
      <c r="C2719" s="2"/>
    </row>
    <row r="2720" spans="1:3" x14ac:dyDescent="0.2">
      <c r="A2720" s="3">
        <v>42892</v>
      </c>
      <c r="B2720" s="4">
        <v>1294</v>
      </c>
      <c r="C2720" s="2"/>
    </row>
    <row r="2721" spans="1:3" x14ac:dyDescent="0.2">
      <c r="A2721" s="3">
        <v>42893</v>
      </c>
      <c r="B2721" s="4">
        <v>1286.9100000000001</v>
      </c>
      <c r="C2721" s="2"/>
    </row>
    <row r="2722" spans="1:3" x14ac:dyDescent="0.2">
      <c r="A2722" s="3">
        <v>42894</v>
      </c>
      <c r="B2722" s="4">
        <v>1278.9000000000001</v>
      </c>
      <c r="C2722" s="2"/>
    </row>
    <row r="2723" spans="1:3" x14ac:dyDescent="0.2">
      <c r="A2723" s="3">
        <v>42895</v>
      </c>
      <c r="B2723" s="4">
        <v>1266.4000000000001</v>
      </c>
      <c r="C2723" s="2"/>
    </row>
    <row r="2724" spans="1:3" x14ac:dyDescent="0.2">
      <c r="A2724" s="3">
        <v>42898</v>
      </c>
      <c r="B2724" s="4">
        <v>1265.74</v>
      </c>
      <c r="C2724" s="2"/>
    </row>
    <row r="2725" spans="1:3" x14ac:dyDescent="0.2">
      <c r="A2725" s="3">
        <v>42899</v>
      </c>
      <c r="B2725" s="4">
        <v>1265.8499999999999</v>
      </c>
      <c r="C2725" s="2"/>
    </row>
    <row r="2726" spans="1:3" x14ac:dyDescent="0.2">
      <c r="A2726" s="3">
        <v>42900</v>
      </c>
      <c r="B2726" s="4">
        <v>1261.18</v>
      </c>
      <c r="C2726" s="2"/>
    </row>
    <row r="2727" spans="1:3" x14ac:dyDescent="0.2">
      <c r="A2727" s="3">
        <v>42901</v>
      </c>
      <c r="B2727" s="4">
        <v>1254</v>
      </c>
      <c r="C2727" s="2"/>
    </row>
    <row r="2728" spans="1:3" x14ac:dyDescent="0.2">
      <c r="A2728" s="3">
        <v>42902</v>
      </c>
      <c r="B2728" s="4">
        <v>1253.6300000000001</v>
      </c>
      <c r="C2728" s="2"/>
    </row>
    <row r="2729" spans="1:3" x14ac:dyDescent="0.2">
      <c r="A2729" s="3">
        <v>42905</v>
      </c>
      <c r="B2729" s="4">
        <v>1243.25</v>
      </c>
      <c r="C2729" s="2"/>
    </row>
    <row r="2730" spans="1:3" x14ac:dyDescent="0.2">
      <c r="A2730" s="3">
        <v>42906</v>
      </c>
      <c r="B2730" s="4">
        <v>1243.1949999999999</v>
      </c>
      <c r="C2730" s="2"/>
    </row>
    <row r="2731" spans="1:3" x14ac:dyDescent="0.2">
      <c r="A2731" s="3">
        <v>42907</v>
      </c>
      <c r="B2731" s="4">
        <v>1246.55</v>
      </c>
      <c r="C2731" s="2"/>
    </row>
    <row r="2732" spans="1:3" x14ac:dyDescent="0.2">
      <c r="A2732" s="3">
        <v>42908</v>
      </c>
      <c r="B2732" s="4">
        <v>1250.615</v>
      </c>
      <c r="C2732" s="2"/>
    </row>
    <row r="2733" spans="1:3" x14ac:dyDescent="0.2">
      <c r="A2733" s="3">
        <v>42909</v>
      </c>
      <c r="B2733" s="4">
        <v>1256.9000000000001</v>
      </c>
      <c r="C2733" s="2"/>
    </row>
    <row r="2734" spans="1:3" x14ac:dyDescent="0.2">
      <c r="A2734" s="3">
        <v>42912</v>
      </c>
      <c r="B2734" s="4">
        <v>1244.45</v>
      </c>
      <c r="C2734" s="2"/>
    </row>
    <row r="2735" spans="1:3" x14ac:dyDescent="0.2">
      <c r="A2735" s="3">
        <v>42913</v>
      </c>
      <c r="B2735" s="4">
        <v>1247.095</v>
      </c>
      <c r="C2735" s="2"/>
    </row>
    <row r="2736" spans="1:3" x14ac:dyDescent="0.2">
      <c r="A2736" s="3">
        <v>42914</v>
      </c>
      <c r="B2736" s="4">
        <v>1249.32</v>
      </c>
      <c r="C2736" s="2"/>
    </row>
    <row r="2737" spans="1:3" x14ac:dyDescent="0.2">
      <c r="A2737" s="3">
        <v>42915</v>
      </c>
      <c r="B2737" s="4">
        <v>1245.74</v>
      </c>
      <c r="C2737" s="2"/>
    </row>
    <row r="2738" spans="1:3" x14ac:dyDescent="0.2">
      <c r="A2738" s="3">
        <v>42916</v>
      </c>
      <c r="B2738" s="4">
        <v>1241.5999999999999</v>
      </c>
      <c r="C2738" s="2"/>
    </row>
    <row r="2739" spans="1:3" x14ac:dyDescent="0.2">
      <c r="A2739" s="3">
        <v>42919</v>
      </c>
      <c r="B2739" s="4">
        <v>1220.4601</v>
      </c>
      <c r="C2739" s="2"/>
    </row>
    <row r="2740" spans="1:3" x14ac:dyDescent="0.2">
      <c r="A2740" s="3">
        <v>42920</v>
      </c>
      <c r="B2740" s="4">
        <v>1223.9749999999999</v>
      </c>
      <c r="C2740" s="2"/>
    </row>
    <row r="2741" spans="1:3" x14ac:dyDescent="0.2">
      <c r="A2741" s="3">
        <v>42921</v>
      </c>
      <c r="B2741" s="4">
        <v>1226.95</v>
      </c>
      <c r="C2741" s="2"/>
    </row>
    <row r="2742" spans="1:3" x14ac:dyDescent="0.2">
      <c r="A2742" s="3">
        <v>42922</v>
      </c>
      <c r="B2742" s="4">
        <v>1225.1500000000001</v>
      </c>
      <c r="C2742" s="2"/>
    </row>
    <row r="2743" spans="1:3" x14ac:dyDescent="0.2">
      <c r="A2743" s="3">
        <v>42923</v>
      </c>
      <c r="B2743" s="4">
        <v>1212.9000000000001</v>
      </c>
      <c r="C2743" s="2"/>
    </row>
    <row r="2744" spans="1:3" x14ac:dyDescent="0.2">
      <c r="A2744" s="3">
        <v>42926</v>
      </c>
      <c r="B2744" s="4">
        <v>1214.3499999999999</v>
      </c>
      <c r="C2744" s="2"/>
    </row>
    <row r="2745" spans="1:3" x14ac:dyDescent="0.2">
      <c r="A2745" s="3">
        <v>42927</v>
      </c>
      <c r="B2745" s="4">
        <v>1217.6949999999999</v>
      </c>
      <c r="C2745" s="2"/>
    </row>
    <row r="2746" spans="1:3" x14ac:dyDescent="0.2">
      <c r="A2746" s="3">
        <v>42928</v>
      </c>
      <c r="B2746" s="4">
        <v>1220</v>
      </c>
      <c r="C2746" s="2"/>
    </row>
    <row r="2747" spans="1:3" x14ac:dyDescent="0.2">
      <c r="A2747" s="3">
        <v>42929</v>
      </c>
      <c r="B2747" s="4">
        <v>1217.45</v>
      </c>
      <c r="C2747" s="2"/>
    </row>
    <row r="2748" spans="1:3" x14ac:dyDescent="0.2">
      <c r="A2748" s="3">
        <v>42930</v>
      </c>
      <c r="B2748" s="4">
        <v>1228.98</v>
      </c>
      <c r="C2748" s="2"/>
    </row>
    <row r="2749" spans="1:3" x14ac:dyDescent="0.2">
      <c r="A2749" s="3">
        <v>42933</v>
      </c>
      <c r="B2749" s="4">
        <v>1234.4000000000001</v>
      </c>
      <c r="C2749" s="2"/>
    </row>
    <row r="2750" spans="1:3" x14ac:dyDescent="0.2">
      <c r="A2750" s="3">
        <v>42934</v>
      </c>
      <c r="B2750" s="4">
        <v>1242.46</v>
      </c>
      <c r="C2750" s="2"/>
    </row>
    <row r="2751" spans="1:3" x14ac:dyDescent="0.2">
      <c r="A2751" s="3">
        <v>42935</v>
      </c>
      <c r="B2751" s="4">
        <v>1240.8699999999999</v>
      </c>
      <c r="C2751" s="2"/>
    </row>
    <row r="2752" spans="1:3" x14ac:dyDescent="0.2">
      <c r="A2752" s="3">
        <v>42936</v>
      </c>
      <c r="B2752" s="4">
        <v>1244.74</v>
      </c>
      <c r="C2752" s="2"/>
    </row>
    <row r="2753" spans="1:3" x14ac:dyDescent="0.2">
      <c r="A2753" s="3">
        <v>42937</v>
      </c>
      <c r="B2753" s="4">
        <v>1254.9000000000001</v>
      </c>
      <c r="C2753" s="2"/>
    </row>
    <row r="2754" spans="1:3" x14ac:dyDescent="0.2">
      <c r="A2754" s="3">
        <v>42940</v>
      </c>
      <c r="B2754" s="4">
        <v>1255.2449999999999</v>
      </c>
      <c r="C2754" s="2"/>
    </row>
    <row r="2755" spans="1:3" x14ac:dyDescent="0.2">
      <c r="A2755" s="3">
        <v>42941</v>
      </c>
      <c r="B2755" s="4">
        <v>1249.05</v>
      </c>
      <c r="C2755" s="2"/>
    </row>
    <row r="2756" spans="1:3" x14ac:dyDescent="0.2">
      <c r="A2756" s="3">
        <v>42942</v>
      </c>
      <c r="B2756" s="4">
        <v>1261.0999999999999</v>
      </c>
      <c r="C2756" s="2"/>
    </row>
    <row r="2757" spans="1:3" x14ac:dyDescent="0.2">
      <c r="A2757" s="3">
        <v>42943</v>
      </c>
      <c r="B2757" s="4">
        <v>1259</v>
      </c>
      <c r="C2757" s="2"/>
    </row>
    <row r="2758" spans="1:3" x14ac:dyDescent="0.2">
      <c r="A2758" s="3">
        <v>42944</v>
      </c>
      <c r="B2758" s="4">
        <v>1269.25</v>
      </c>
      <c r="C2758" s="2"/>
    </row>
    <row r="2759" spans="1:3" x14ac:dyDescent="0.2">
      <c r="A2759" s="3">
        <v>42947</v>
      </c>
      <c r="B2759" s="4">
        <v>1269.55</v>
      </c>
      <c r="C2759" s="2"/>
    </row>
    <row r="2760" spans="1:3" x14ac:dyDescent="0.2">
      <c r="A2760" s="3">
        <v>42948</v>
      </c>
      <c r="B2760" s="4">
        <v>1269.05</v>
      </c>
      <c r="C2760" s="2"/>
    </row>
    <row r="2761" spans="1:3" x14ac:dyDescent="0.2">
      <c r="A2761" s="3">
        <v>42949</v>
      </c>
      <c r="B2761" s="4">
        <v>1266.7</v>
      </c>
      <c r="C2761" s="2"/>
    </row>
    <row r="2762" spans="1:3" x14ac:dyDescent="0.2">
      <c r="A2762" s="3">
        <v>42950</v>
      </c>
      <c r="B2762" s="4">
        <v>1268.6500000000001</v>
      </c>
      <c r="C2762" s="2"/>
    </row>
    <row r="2763" spans="1:3" x14ac:dyDescent="0.2">
      <c r="A2763" s="3">
        <v>42951</v>
      </c>
      <c r="B2763" s="4">
        <v>1258.5999999999999</v>
      </c>
      <c r="C2763" s="2"/>
    </row>
    <row r="2764" spans="1:3" x14ac:dyDescent="0.2">
      <c r="A2764" s="3">
        <v>42954</v>
      </c>
      <c r="B2764" s="4">
        <v>1257.6949999999999</v>
      </c>
      <c r="C2764" s="2"/>
    </row>
    <row r="2765" spans="1:3" x14ac:dyDescent="0.2">
      <c r="A2765" s="3">
        <v>42955</v>
      </c>
      <c r="B2765" s="4">
        <v>1260.645</v>
      </c>
      <c r="C2765" s="2"/>
    </row>
    <row r="2766" spans="1:3" x14ac:dyDescent="0.2">
      <c r="A2766" s="3">
        <v>42956</v>
      </c>
      <c r="B2766" s="4">
        <v>1277.55</v>
      </c>
      <c r="C2766" s="2"/>
    </row>
    <row r="2767" spans="1:3" x14ac:dyDescent="0.2">
      <c r="A2767" s="3">
        <v>42957</v>
      </c>
      <c r="B2767" s="4">
        <v>1286.9000000000001</v>
      </c>
      <c r="C2767" s="2"/>
    </row>
    <row r="2768" spans="1:3" x14ac:dyDescent="0.2">
      <c r="A2768" s="3">
        <v>42958</v>
      </c>
      <c r="B2768" s="4">
        <v>1289.21</v>
      </c>
      <c r="C2768" s="2"/>
    </row>
    <row r="2769" spans="1:3" x14ac:dyDescent="0.2">
      <c r="A2769" s="3">
        <v>42961</v>
      </c>
      <c r="B2769" s="4">
        <v>1281.95</v>
      </c>
      <c r="C2769" s="2"/>
    </row>
    <row r="2770" spans="1:3" x14ac:dyDescent="0.2">
      <c r="A2770" s="3">
        <v>42962</v>
      </c>
      <c r="B2770" s="4">
        <v>1272.1300000000001</v>
      </c>
      <c r="C2770" s="2"/>
    </row>
    <row r="2771" spans="1:3" x14ac:dyDescent="0.2">
      <c r="A2771" s="3">
        <v>42963</v>
      </c>
      <c r="B2771" s="4">
        <v>1283.095</v>
      </c>
      <c r="C2771" s="2"/>
    </row>
    <row r="2772" spans="1:3" x14ac:dyDescent="0.2">
      <c r="A2772" s="3">
        <v>42964</v>
      </c>
      <c r="B2772" s="4">
        <v>1288.0050000000001</v>
      </c>
      <c r="C2772" s="2"/>
    </row>
    <row r="2773" spans="1:3" x14ac:dyDescent="0.2">
      <c r="A2773" s="3">
        <v>42965</v>
      </c>
      <c r="B2773" s="4">
        <v>1284.5</v>
      </c>
      <c r="C2773" s="2"/>
    </row>
    <row r="2774" spans="1:3" x14ac:dyDescent="0.2">
      <c r="A2774" s="3">
        <v>42968</v>
      </c>
      <c r="B2774" s="4">
        <v>1291.2249999999999</v>
      </c>
      <c r="C2774" s="2"/>
    </row>
    <row r="2775" spans="1:3" x14ac:dyDescent="0.2">
      <c r="A2775" s="3">
        <v>42969</v>
      </c>
      <c r="B2775" s="4">
        <v>1284.7249999999999</v>
      </c>
      <c r="C2775" s="2"/>
    </row>
    <row r="2776" spans="1:3" x14ac:dyDescent="0.2">
      <c r="A2776" s="3">
        <v>42970</v>
      </c>
      <c r="B2776" s="4">
        <v>1290.6201000000001</v>
      </c>
      <c r="C2776" s="2"/>
    </row>
    <row r="2777" spans="1:3" x14ac:dyDescent="0.2">
      <c r="A2777" s="3">
        <v>42971</v>
      </c>
      <c r="B2777" s="4">
        <v>1286.325</v>
      </c>
      <c r="C2777" s="2"/>
    </row>
    <row r="2778" spans="1:3" x14ac:dyDescent="0.2">
      <c r="A2778" s="3">
        <v>42972</v>
      </c>
      <c r="B2778" s="4">
        <v>1291.155</v>
      </c>
      <c r="C2778" s="2"/>
    </row>
    <row r="2779" spans="1:3" x14ac:dyDescent="0.2">
      <c r="A2779" s="3">
        <v>42975</v>
      </c>
      <c r="B2779" s="4">
        <v>1310.4849999999999</v>
      </c>
      <c r="C2779" s="2"/>
    </row>
    <row r="2780" spans="1:3" x14ac:dyDescent="0.2">
      <c r="A2780" s="3">
        <v>42976</v>
      </c>
      <c r="B2780" s="4">
        <v>1309.5</v>
      </c>
      <c r="C2780" s="2"/>
    </row>
    <row r="2781" spans="1:3" x14ac:dyDescent="0.2">
      <c r="A2781" s="3">
        <v>42977</v>
      </c>
      <c r="B2781" s="4">
        <v>1308.7550000000001</v>
      </c>
      <c r="C2781" s="2"/>
    </row>
    <row r="2782" spans="1:3" x14ac:dyDescent="0.2">
      <c r="A2782" s="3">
        <v>42978</v>
      </c>
      <c r="B2782" s="4">
        <v>1322.07</v>
      </c>
      <c r="C2782" s="2"/>
    </row>
    <row r="2783" spans="1:3" x14ac:dyDescent="0.2">
      <c r="A2783" s="3">
        <v>42979</v>
      </c>
      <c r="B2783" s="4">
        <v>1324.97</v>
      </c>
      <c r="C2783" s="2"/>
    </row>
    <row r="2784" spans="1:3" x14ac:dyDescent="0.2">
      <c r="A2784" s="3">
        <v>42982</v>
      </c>
      <c r="B2784" s="4">
        <v>1334.675</v>
      </c>
      <c r="C2784" s="2"/>
    </row>
    <row r="2785" spans="1:3" x14ac:dyDescent="0.2">
      <c r="A2785" s="3">
        <v>42983</v>
      </c>
      <c r="B2785" s="4">
        <v>1339.33</v>
      </c>
      <c r="C2785" s="2"/>
    </row>
    <row r="2786" spans="1:3" x14ac:dyDescent="0.2">
      <c r="A2786" s="3">
        <v>42984</v>
      </c>
      <c r="B2786" s="4">
        <v>1334.145</v>
      </c>
      <c r="C2786" s="2"/>
    </row>
    <row r="2787" spans="1:3" x14ac:dyDescent="0.2">
      <c r="A2787" s="3">
        <v>42985</v>
      </c>
      <c r="B2787" s="4">
        <v>1349.2</v>
      </c>
      <c r="C2787" s="2"/>
    </row>
    <row r="2788" spans="1:3" x14ac:dyDescent="0.2">
      <c r="A2788" s="3">
        <v>42986</v>
      </c>
      <c r="B2788" s="4">
        <v>1346.71</v>
      </c>
      <c r="C2788" s="2"/>
    </row>
    <row r="2789" spans="1:3" x14ac:dyDescent="0.2">
      <c r="A2789" s="3">
        <v>42989</v>
      </c>
      <c r="B2789" s="4">
        <v>1327.32</v>
      </c>
      <c r="C2789" s="2"/>
    </row>
    <row r="2790" spans="1:3" x14ac:dyDescent="0.2">
      <c r="A2790" s="3">
        <v>42990</v>
      </c>
      <c r="B2790" s="4">
        <v>1331.94</v>
      </c>
      <c r="C2790" s="2"/>
    </row>
    <row r="2791" spans="1:3" x14ac:dyDescent="0.2">
      <c r="A2791" s="3">
        <v>42991</v>
      </c>
      <c r="B2791" s="4">
        <v>1323.25</v>
      </c>
      <c r="C2791" s="2"/>
    </row>
    <row r="2792" spans="1:3" x14ac:dyDescent="0.2">
      <c r="A2792" s="3">
        <v>42992</v>
      </c>
      <c r="B2792" s="4">
        <v>1329.83</v>
      </c>
      <c r="C2792" s="2"/>
    </row>
    <row r="2793" spans="1:3" x14ac:dyDescent="0.2">
      <c r="A2793" s="3">
        <v>42993</v>
      </c>
      <c r="B2793" s="4">
        <v>1319.625</v>
      </c>
      <c r="C2793" s="2"/>
    </row>
    <row r="2794" spans="1:3" x14ac:dyDescent="0.2">
      <c r="A2794" s="3">
        <v>42996</v>
      </c>
      <c r="B2794" s="4">
        <v>1307.5650000000001</v>
      </c>
      <c r="C2794" s="2"/>
    </row>
    <row r="2795" spans="1:3" x14ac:dyDescent="0.2">
      <c r="A2795" s="3">
        <v>42997</v>
      </c>
      <c r="B2795" s="4">
        <v>1311.2751000000001</v>
      </c>
      <c r="C2795" s="2"/>
    </row>
    <row r="2796" spans="1:3" x14ac:dyDescent="0.2">
      <c r="A2796" s="3">
        <v>42998</v>
      </c>
      <c r="B2796" s="4">
        <v>1301.1500000000001</v>
      </c>
      <c r="C2796" s="2"/>
    </row>
    <row r="2797" spans="1:3" x14ac:dyDescent="0.2">
      <c r="A2797" s="3">
        <v>42999</v>
      </c>
      <c r="B2797" s="4">
        <v>1291.395</v>
      </c>
      <c r="C2797" s="2"/>
    </row>
    <row r="2798" spans="1:3" x14ac:dyDescent="0.2">
      <c r="A2798" s="3">
        <v>43000</v>
      </c>
      <c r="B2798" s="4">
        <v>1297.3800000000001</v>
      </c>
      <c r="C2798" s="2"/>
    </row>
    <row r="2799" spans="1:3" x14ac:dyDescent="0.2">
      <c r="A2799" s="3">
        <v>43003</v>
      </c>
      <c r="B2799" s="4">
        <v>1310.55</v>
      </c>
      <c r="C2799" s="2"/>
    </row>
    <row r="2800" spans="1:3" x14ac:dyDescent="0.2">
      <c r="A2800" s="3">
        <v>43004</v>
      </c>
      <c r="B2800" s="4">
        <v>1293.895</v>
      </c>
      <c r="C2800" s="2"/>
    </row>
    <row r="2801" spans="1:3" x14ac:dyDescent="0.2">
      <c r="A2801" s="3">
        <v>43005</v>
      </c>
      <c r="B2801" s="4">
        <v>1281.125</v>
      </c>
      <c r="C2801" s="2"/>
    </row>
    <row r="2802" spans="1:3" x14ac:dyDescent="0.2">
      <c r="A2802" s="3">
        <v>43006</v>
      </c>
      <c r="B2802" s="4">
        <v>1287.2950000000001</v>
      </c>
      <c r="C2802" s="2"/>
    </row>
    <row r="2803" spans="1:3" x14ac:dyDescent="0.2">
      <c r="A2803" s="3">
        <v>43007</v>
      </c>
      <c r="B2803" s="4">
        <v>1279.45</v>
      </c>
      <c r="C2803" s="2"/>
    </row>
    <row r="2804" spans="1:3" x14ac:dyDescent="0.2">
      <c r="A2804" s="3">
        <v>43010</v>
      </c>
      <c r="B2804" s="4">
        <v>1271.125</v>
      </c>
      <c r="C2804" s="2"/>
    </row>
    <row r="2805" spans="1:3" x14ac:dyDescent="0.2">
      <c r="A2805" s="3">
        <v>43011</v>
      </c>
      <c r="B2805" s="4">
        <v>1271.75</v>
      </c>
      <c r="C2805" s="2"/>
    </row>
    <row r="2806" spans="1:3" x14ac:dyDescent="0.2">
      <c r="A2806" s="3">
        <v>43012</v>
      </c>
      <c r="B2806" s="4">
        <v>1274.6949999999999</v>
      </c>
      <c r="C2806" s="2"/>
    </row>
    <row r="2807" spans="1:3" x14ac:dyDescent="0.2">
      <c r="A2807" s="3">
        <v>43013</v>
      </c>
      <c r="B2807" s="4">
        <v>1268.05</v>
      </c>
      <c r="C2807" s="2"/>
    </row>
    <row r="2808" spans="1:3" x14ac:dyDescent="0.2">
      <c r="A2808" s="3">
        <v>43014</v>
      </c>
      <c r="B2808" s="4">
        <v>1276.0250000000001</v>
      </c>
      <c r="C2808" s="2"/>
    </row>
    <row r="2809" spans="1:3" x14ac:dyDescent="0.2">
      <c r="A2809" s="3">
        <v>43017</v>
      </c>
      <c r="B2809" s="4">
        <v>1284.0999999999999</v>
      </c>
      <c r="C2809" s="2"/>
    </row>
    <row r="2810" spans="1:3" x14ac:dyDescent="0.2">
      <c r="A2810" s="3">
        <v>43018</v>
      </c>
      <c r="B2810" s="4">
        <v>1287.845</v>
      </c>
      <c r="C2810" s="2"/>
    </row>
    <row r="2811" spans="1:3" x14ac:dyDescent="0.2">
      <c r="A2811" s="3">
        <v>43019</v>
      </c>
      <c r="B2811" s="4">
        <v>1291.8</v>
      </c>
      <c r="C2811" s="2"/>
    </row>
    <row r="2812" spans="1:3" x14ac:dyDescent="0.2">
      <c r="A2812" s="3">
        <v>43020</v>
      </c>
      <c r="B2812" s="4">
        <v>1293.5999999999999</v>
      </c>
      <c r="C2812" s="2"/>
    </row>
    <row r="2813" spans="1:3" x14ac:dyDescent="0.2">
      <c r="A2813" s="3">
        <v>43021</v>
      </c>
      <c r="B2813" s="4">
        <v>1304.875</v>
      </c>
      <c r="C2813" s="2"/>
    </row>
    <row r="2814" spans="1:3" x14ac:dyDescent="0.2">
      <c r="A2814" s="3">
        <v>43024</v>
      </c>
      <c r="B2814" s="4">
        <v>1294.7349999999999</v>
      </c>
      <c r="C2814" s="2"/>
    </row>
    <row r="2815" spans="1:3" x14ac:dyDescent="0.2">
      <c r="A2815" s="3">
        <v>43025</v>
      </c>
      <c r="B2815" s="4">
        <v>1285.1949999999999</v>
      </c>
      <c r="C2815" s="2"/>
    </row>
    <row r="2816" spans="1:3" x14ac:dyDescent="0.2">
      <c r="A2816" s="3">
        <v>43026</v>
      </c>
      <c r="B2816" s="4">
        <v>1281.17</v>
      </c>
      <c r="C2816" s="2"/>
    </row>
    <row r="2817" spans="1:3" x14ac:dyDescent="0.2">
      <c r="A2817" s="3">
        <v>43027</v>
      </c>
      <c r="B2817" s="4">
        <v>1289.7900500000001</v>
      </c>
      <c r="C2817" s="2"/>
    </row>
    <row r="2818" spans="1:3" x14ac:dyDescent="0.2">
      <c r="A2818" s="3">
        <v>43028</v>
      </c>
      <c r="B2818" s="4">
        <v>1280.7249999999999</v>
      </c>
      <c r="C2818" s="2"/>
    </row>
    <row r="2819" spans="1:3" x14ac:dyDescent="0.2">
      <c r="A2819" s="3">
        <v>43031</v>
      </c>
      <c r="B2819" s="4">
        <v>1282.0651</v>
      </c>
      <c r="C2819" s="2"/>
    </row>
    <row r="2820" spans="1:3" x14ac:dyDescent="0.2">
      <c r="A2820" s="3">
        <v>43032</v>
      </c>
      <c r="B2820" s="4">
        <v>1276.7249999999999</v>
      </c>
      <c r="C2820" s="2"/>
    </row>
    <row r="2821" spans="1:3" x14ac:dyDescent="0.2">
      <c r="A2821" s="3">
        <v>43033</v>
      </c>
      <c r="B2821" s="4">
        <v>1277.4100000000001</v>
      </c>
      <c r="C2821" s="2"/>
    </row>
    <row r="2822" spans="1:3" x14ac:dyDescent="0.2">
      <c r="A2822" s="3">
        <v>43034</v>
      </c>
      <c r="B2822" s="4">
        <v>1267.105</v>
      </c>
      <c r="C2822" s="2"/>
    </row>
    <row r="2823" spans="1:3" x14ac:dyDescent="0.2">
      <c r="A2823" s="3">
        <v>43035</v>
      </c>
      <c r="B2823" s="4">
        <v>1273.3499999999999</v>
      </c>
      <c r="C2823" s="2"/>
    </row>
    <row r="2824" spans="1:3" x14ac:dyDescent="0.2">
      <c r="A2824" s="3">
        <v>43038</v>
      </c>
      <c r="B2824" s="4">
        <v>1276.2449999999999</v>
      </c>
      <c r="C2824" s="2"/>
    </row>
    <row r="2825" spans="1:3" x14ac:dyDescent="0.2">
      <c r="A2825" s="3">
        <v>43039</v>
      </c>
      <c r="B2825" s="4">
        <v>1271.575</v>
      </c>
      <c r="C2825" s="2"/>
    </row>
    <row r="2826" spans="1:3" x14ac:dyDescent="0.2">
      <c r="A2826" s="3">
        <v>43040</v>
      </c>
      <c r="B2826" s="4">
        <v>1274.395</v>
      </c>
      <c r="C2826" s="2"/>
    </row>
    <row r="2827" spans="1:3" x14ac:dyDescent="0.2">
      <c r="A2827" s="3">
        <v>43041</v>
      </c>
      <c r="B2827" s="4">
        <v>1275.9949999999999</v>
      </c>
      <c r="C2827" s="2"/>
    </row>
    <row r="2828" spans="1:3" x14ac:dyDescent="0.2">
      <c r="A2828" s="3">
        <v>43042</v>
      </c>
      <c r="B2828" s="4">
        <v>1269.845</v>
      </c>
      <c r="C2828" s="2"/>
    </row>
    <row r="2829" spans="1:3" x14ac:dyDescent="0.2">
      <c r="A2829" s="3">
        <v>43045</v>
      </c>
      <c r="B2829" s="4">
        <v>1281.5550000000001</v>
      </c>
      <c r="C2829" s="2"/>
    </row>
    <row r="2830" spans="1:3" x14ac:dyDescent="0.2">
      <c r="A2830" s="3">
        <v>43046</v>
      </c>
      <c r="B2830" s="4">
        <v>1275.5350000000001</v>
      </c>
      <c r="C2830" s="2"/>
    </row>
    <row r="2831" spans="1:3" x14ac:dyDescent="0.2">
      <c r="A2831" s="3">
        <v>43047</v>
      </c>
      <c r="B2831" s="4">
        <v>1281.2950000000001</v>
      </c>
      <c r="C2831" s="2"/>
    </row>
    <row r="2832" spans="1:3" x14ac:dyDescent="0.2">
      <c r="A2832" s="3">
        <v>43048</v>
      </c>
      <c r="B2832" s="4">
        <v>1285.2950000000001</v>
      </c>
      <c r="C2832" s="2"/>
    </row>
    <row r="2833" spans="1:3" x14ac:dyDescent="0.2">
      <c r="A2833" s="3">
        <v>43049</v>
      </c>
      <c r="B2833" s="4">
        <v>1276.11005</v>
      </c>
      <c r="C2833" s="2"/>
    </row>
    <row r="2834" spans="1:3" x14ac:dyDescent="0.2">
      <c r="A2834" s="3">
        <v>43052</v>
      </c>
      <c r="B2834" s="4">
        <v>1277.9949999999999</v>
      </c>
      <c r="C2834" s="2"/>
    </row>
    <row r="2835" spans="1:3" x14ac:dyDescent="0.2">
      <c r="A2835" s="3">
        <v>43053</v>
      </c>
      <c r="B2835" s="4">
        <v>1280.71</v>
      </c>
      <c r="C2835" s="2"/>
    </row>
    <row r="2836" spans="1:3" x14ac:dyDescent="0.2">
      <c r="A2836" s="3">
        <v>43054</v>
      </c>
      <c r="B2836" s="4">
        <v>1278.7950000000001</v>
      </c>
      <c r="C2836" s="2"/>
    </row>
    <row r="2837" spans="1:3" x14ac:dyDescent="0.2">
      <c r="A2837" s="3">
        <v>43055</v>
      </c>
      <c r="B2837" s="4">
        <v>1278.47</v>
      </c>
      <c r="C2837" s="2"/>
    </row>
    <row r="2838" spans="1:3" x14ac:dyDescent="0.2">
      <c r="A2838" s="3">
        <v>43056</v>
      </c>
      <c r="B2838" s="4">
        <v>1294.3699999999999</v>
      </c>
      <c r="C2838" s="2"/>
    </row>
    <row r="2839" spans="1:3" x14ac:dyDescent="0.2">
      <c r="A2839" s="3">
        <v>43059</v>
      </c>
      <c r="B2839" s="4">
        <v>1276.6949999999999</v>
      </c>
      <c r="C2839" s="2"/>
    </row>
    <row r="2840" spans="1:3" x14ac:dyDescent="0.2">
      <c r="A2840" s="3">
        <v>43060</v>
      </c>
      <c r="B2840" s="4">
        <v>1280.48</v>
      </c>
      <c r="C2840" s="2"/>
    </row>
    <row r="2841" spans="1:3" x14ac:dyDescent="0.2">
      <c r="A2841" s="3">
        <v>43061</v>
      </c>
      <c r="B2841" s="4">
        <v>1292.1151</v>
      </c>
      <c r="C2841" s="2"/>
    </row>
    <row r="2842" spans="1:3" x14ac:dyDescent="0.2">
      <c r="A2842" s="3">
        <v>43062</v>
      </c>
      <c r="B2842" s="4">
        <v>1291.25</v>
      </c>
      <c r="C2842" s="2"/>
    </row>
    <row r="2843" spans="1:3" x14ac:dyDescent="0.2">
      <c r="A2843" s="3">
        <v>43063</v>
      </c>
      <c r="B2843" s="4">
        <v>1288.2249999999999</v>
      </c>
      <c r="C2843" s="2"/>
    </row>
    <row r="2844" spans="1:3" x14ac:dyDescent="0.2">
      <c r="A2844" s="3">
        <v>43066</v>
      </c>
      <c r="B2844" s="4">
        <v>1294.5048999999999</v>
      </c>
      <c r="C2844" s="2"/>
    </row>
    <row r="2845" spans="1:3" x14ac:dyDescent="0.2">
      <c r="A2845" s="3">
        <v>43067</v>
      </c>
      <c r="B2845" s="4">
        <v>1294.0050000000001</v>
      </c>
      <c r="C2845" s="2"/>
    </row>
    <row r="2846" spans="1:3" x14ac:dyDescent="0.2">
      <c r="A2846" s="3">
        <v>43068</v>
      </c>
      <c r="B2846" s="4">
        <v>1283.5650000000001</v>
      </c>
      <c r="C2846" s="2"/>
    </row>
    <row r="2847" spans="1:3" x14ac:dyDescent="0.2">
      <c r="A2847" s="3">
        <v>43069</v>
      </c>
      <c r="B2847" s="4">
        <v>1274.7550000000001</v>
      </c>
      <c r="C2847" s="2"/>
    </row>
    <row r="2848" spans="1:3" x14ac:dyDescent="0.2">
      <c r="A2848" s="3">
        <v>43070</v>
      </c>
      <c r="B2848" s="4">
        <v>1280.2650000000001</v>
      </c>
      <c r="C2848" s="2"/>
    </row>
    <row r="2849" spans="1:3" x14ac:dyDescent="0.2">
      <c r="A2849" s="3">
        <v>43073</v>
      </c>
      <c r="B2849" s="4">
        <v>1276.2251000000001</v>
      </c>
      <c r="C2849" s="2"/>
    </row>
    <row r="2850" spans="1:3" x14ac:dyDescent="0.2">
      <c r="A2850" s="3">
        <v>43074</v>
      </c>
      <c r="B2850" s="4">
        <v>1266.55</v>
      </c>
      <c r="C2850" s="2"/>
    </row>
    <row r="2851" spans="1:3" x14ac:dyDescent="0.2">
      <c r="A2851" s="3">
        <v>43075</v>
      </c>
      <c r="B2851" s="4">
        <v>1263.94</v>
      </c>
      <c r="C2851" s="2"/>
    </row>
    <row r="2852" spans="1:3" x14ac:dyDescent="0.2">
      <c r="A2852" s="3">
        <v>43076</v>
      </c>
      <c r="B2852" s="4">
        <v>1246.7</v>
      </c>
      <c r="C2852" s="2"/>
    </row>
    <row r="2853" spans="1:3" x14ac:dyDescent="0.2">
      <c r="A2853" s="3">
        <v>43077</v>
      </c>
      <c r="B2853" s="4">
        <v>1248.145</v>
      </c>
      <c r="C2853" s="2"/>
    </row>
    <row r="2854" spans="1:3" x14ac:dyDescent="0.2">
      <c r="A2854" s="3">
        <v>43080</v>
      </c>
      <c r="B2854" s="4">
        <v>1241.96</v>
      </c>
      <c r="C2854" s="2"/>
    </row>
    <row r="2855" spans="1:3" x14ac:dyDescent="0.2">
      <c r="A2855" s="3">
        <v>43081</v>
      </c>
      <c r="B2855" s="4">
        <v>1243.845</v>
      </c>
      <c r="C2855" s="2"/>
    </row>
    <row r="2856" spans="1:3" x14ac:dyDescent="0.2">
      <c r="A2856" s="3">
        <v>43082</v>
      </c>
      <c r="B2856" s="4">
        <v>1255.45</v>
      </c>
      <c r="C2856" s="2"/>
    </row>
    <row r="2857" spans="1:3" x14ac:dyDescent="0.2">
      <c r="A2857" s="3">
        <v>43083</v>
      </c>
      <c r="B2857" s="4">
        <v>1252.8499999999999</v>
      </c>
      <c r="C2857" s="2"/>
    </row>
    <row r="2858" spans="1:3" x14ac:dyDescent="0.2">
      <c r="A2858" s="3">
        <v>43084</v>
      </c>
      <c r="B2858" s="4">
        <v>1255.2601</v>
      </c>
      <c r="C2858" s="2"/>
    </row>
    <row r="2859" spans="1:3" x14ac:dyDescent="0.2">
      <c r="A2859" s="3">
        <v>43087</v>
      </c>
      <c r="B2859" s="4">
        <v>1261.6949999999999</v>
      </c>
      <c r="C2859" s="2"/>
    </row>
    <row r="2860" spans="1:3" x14ac:dyDescent="0.2">
      <c r="A2860" s="3">
        <v>43088</v>
      </c>
      <c r="B2860" s="4">
        <v>1261.7249999999999</v>
      </c>
      <c r="C2860" s="2"/>
    </row>
    <row r="2861" spans="1:3" x14ac:dyDescent="0.2">
      <c r="A2861" s="3">
        <v>43089</v>
      </c>
      <c r="B2861" s="4">
        <v>1265.615</v>
      </c>
      <c r="C2861" s="2"/>
    </row>
    <row r="2862" spans="1:3" x14ac:dyDescent="0.2">
      <c r="A2862" s="3">
        <v>43090</v>
      </c>
      <c r="B2862" s="4">
        <v>1266.7551000000001</v>
      </c>
      <c r="C2862" s="2"/>
    </row>
    <row r="2863" spans="1:3" x14ac:dyDescent="0.2">
      <c r="A2863" s="3">
        <v>43091</v>
      </c>
      <c r="B2863" s="4">
        <v>1275.0050000000001</v>
      </c>
      <c r="C2863" s="2"/>
    </row>
    <row r="2864" spans="1:3" x14ac:dyDescent="0.2">
      <c r="A2864" s="3">
        <v>43094</v>
      </c>
      <c r="B2864" s="4">
        <v>1275.2449999999999</v>
      </c>
      <c r="C2864" s="2"/>
    </row>
    <row r="2865" spans="1:3" x14ac:dyDescent="0.2">
      <c r="A2865" s="3">
        <v>43095</v>
      </c>
      <c r="B2865" s="4">
        <v>1283.29</v>
      </c>
      <c r="C2865" s="2"/>
    </row>
    <row r="2866" spans="1:3" x14ac:dyDescent="0.2">
      <c r="A2866" s="3">
        <v>43096</v>
      </c>
      <c r="B2866" s="4">
        <v>1287.4100000000001</v>
      </c>
      <c r="C2866" s="2"/>
    </row>
    <row r="2867" spans="1:3" x14ac:dyDescent="0.2">
      <c r="A2867" s="3">
        <v>43097</v>
      </c>
      <c r="B2867" s="4">
        <v>1294.835</v>
      </c>
      <c r="C2867" s="2"/>
    </row>
    <row r="2868" spans="1:3" x14ac:dyDescent="0.2">
      <c r="A2868" s="3">
        <v>43098</v>
      </c>
      <c r="B2868" s="4">
        <v>1302.5450000000001</v>
      </c>
      <c r="C2868" s="2"/>
    </row>
    <row r="2869" spans="1:3" x14ac:dyDescent="0.2">
      <c r="A2869" s="3">
        <v>43102</v>
      </c>
      <c r="B2869" s="4">
        <v>1318.145</v>
      </c>
      <c r="C2869" s="2"/>
    </row>
    <row r="2870" spans="1:3" x14ac:dyDescent="0.2">
      <c r="A2870" s="3">
        <v>43103</v>
      </c>
      <c r="B2870" s="4">
        <v>1312.91</v>
      </c>
      <c r="C2870" s="2"/>
    </row>
    <row r="2871" spans="1:3" x14ac:dyDescent="0.2">
      <c r="A2871" s="3">
        <v>43104</v>
      </c>
      <c r="B2871" s="4">
        <v>1322.9649999999999</v>
      </c>
      <c r="C2871" s="2"/>
    </row>
    <row r="2872" spans="1:3" x14ac:dyDescent="0.2">
      <c r="A2872" s="3">
        <v>43105</v>
      </c>
      <c r="B2872" s="4">
        <v>1320.21</v>
      </c>
      <c r="C2872" s="2"/>
    </row>
    <row r="2873" spans="1:3" x14ac:dyDescent="0.2">
      <c r="A2873" s="3">
        <v>43108</v>
      </c>
      <c r="B2873" s="4">
        <v>1320.58</v>
      </c>
      <c r="C2873" s="2"/>
    </row>
    <row r="2874" spans="1:3" x14ac:dyDescent="0.2">
      <c r="A2874" s="3">
        <v>43109</v>
      </c>
      <c r="B2874" s="4">
        <v>1312.665</v>
      </c>
      <c r="C2874" s="2"/>
    </row>
    <row r="2875" spans="1:3" x14ac:dyDescent="0.2">
      <c r="A2875" s="3">
        <v>43110</v>
      </c>
      <c r="B2875" s="4">
        <v>1317.1949999999999</v>
      </c>
      <c r="C2875" s="2"/>
    </row>
    <row r="2876" spans="1:3" x14ac:dyDescent="0.2">
      <c r="A2876" s="3">
        <v>43111</v>
      </c>
      <c r="B2876" s="4">
        <v>1322.42</v>
      </c>
      <c r="C2876" s="2"/>
    </row>
    <row r="2877" spans="1:3" x14ac:dyDescent="0.2">
      <c r="A2877" s="3">
        <v>43112</v>
      </c>
      <c r="B2877" s="4">
        <v>1338.405</v>
      </c>
      <c r="C2877" s="2"/>
    </row>
    <row r="2878" spans="1:3" x14ac:dyDescent="0.2">
      <c r="A2878" s="3">
        <v>43115</v>
      </c>
      <c r="B2878" s="4">
        <v>1340.155</v>
      </c>
      <c r="C2878" s="2"/>
    </row>
    <row r="2879" spans="1:3" x14ac:dyDescent="0.2">
      <c r="A2879" s="3">
        <v>43116</v>
      </c>
      <c r="B2879" s="4">
        <v>1338.6101000000001</v>
      </c>
      <c r="C2879" s="2"/>
    </row>
    <row r="2880" spans="1:3" x14ac:dyDescent="0.2">
      <c r="A2880" s="3">
        <v>43117</v>
      </c>
      <c r="B2880" s="4">
        <v>1327.7349999999999</v>
      </c>
      <c r="C2880" s="2"/>
    </row>
    <row r="2881" spans="1:3" x14ac:dyDescent="0.2">
      <c r="A2881" s="3">
        <v>43118</v>
      </c>
      <c r="B2881" s="4">
        <v>1327.19</v>
      </c>
      <c r="C2881" s="2"/>
    </row>
    <row r="2882" spans="1:3" x14ac:dyDescent="0.2">
      <c r="A2882" s="3">
        <v>43119</v>
      </c>
      <c r="B2882" s="4">
        <v>1331.7950000000001</v>
      </c>
      <c r="C2882" s="2"/>
    </row>
    <row r="2883" spans="1:3" x14ac:dyDescent="0.2">
      <c r="A2883" s="3">
        <v>43122</v>
      </c>
      <c r="B2883" s="4">
        <v>1334.91</v>
      </c>
      <c r="C2883" s="2"/>
    </row>
    <row r="2884" spans="1:3" x14ac:dyDescent="0.2">
      <c r="A2884" s="3">
        <v>43123</v>
      </c>
      <c r="B2884" s="4">
        <v>1341.395</v>
      </c>
      <c r="C2884" s="2"/>
    </row>
    <row r="2885" spans="1:3" x14ac:dyDescent="0.2">
      <c r="A2885" s="3">
        <v>43124</v>
      </c>
      <c r="B2885" s="4">
        <v>1358.155</v>
      </c>
      <c r="C2885" s="2"/>
    </row>
    <row r="2886" spans="1:3" x14ac:dyDescent="0.2">
      <c r="A2886" s="3">
        <v>43125</v>
      </c>
      <c r="B2886" s="4">
        <v>1348.05</v>
      </c>
      <c r="C2886" s="2"/>
    </row>
    <row r="2887" spans="1:3" x14ac:dyDescent="0.2">
      <c r="A2887" s="3">
        <v>43126</v>
      </c>
      <c r="B2887" s="4">
        <v>1350.145</v>
      </c>
      <c r="C2887" s="2"/>
    </row>
    <row r="2888" spans="1:3" x14ac:dyDescent="0.2">
      <c r="A2888" s="3">
        <v>43129</v>
      </c>
      <c r="B2888" s="4">
        <v>1340.345</v>
      </c>
      <c r="C2888" s="2"/>
    </row>
    <row r="2889" spans="1:3" x14ac:dyDescent="0.2">
      <c r="A2889" s="3">
        <v>43130</v>
      </c>
      <c r="B2889" s="4">
        <v>1338.5450000000001</v>
      </c>
      <c r="C2889" s="2"/>
    </row>
    <row r="2890" spans="1:3" x14ac:dyDescent="0.2">
      <c r="A2890" s="3">
        <v>43131</v>
      </c>
      <c r="B2890" s="4">
        <v>1345.1</v>
      </c>
      <c r="C2890" s="2"/>
    </row>
    <row r="2891" spans="1:3" x14ac:dyDescent="0.2">
      <c r="A2891" s="3">
        <v>43132</v>
      </c>
      <c r="B2891" s="4">
        <v>1349.1949999999999</v>
      </c>
      <c r="C2891" s="2"/>
    </row>
    <row r="2892" spans="1:3" x14ac:dyDescent="0.2">
      <c r="A2892" s="3">
        <v>43133</v>
      </c>
      <c r="B2892" s="4">
        <v>1332.98</v>
      </c>
      <c r="C2892" s="2"/>
    </row>
    <row r="2893" spans="1:3" x14ac:dyDescent="0.2">
      <c r="A2893" s="3">
        <v>43136</v>
      </c>
      <c r="B2893" s="4">
        <v>1339.595</v>
      </c>
      <c r="C2893" s="2"/>
    </row>
    <row r="2894" spans="1:3" x14ac:dyDescent="0.2">
      <c r="A2894" s="3">
        <v>43137</v>
      </c>
      <c r="B2894" s="4">
        <v>1325.0151000000001</v>
      </c>
      <c r="C2894" s="2"/>
    </row>
    <row r="2895" spans="1:3" x14ac:dyDescent="0.2">
      <c r="A2895" s="3">
        <v>43138</v>
      </c>
      <c r="B2895" s="4">
        <v>1318.4949999999999</v>
      </c>
      <c r="C2895" s="2"/>
    </row>
    <row r="2896" spans="1:3" x14ac:dyDescent="0.2">
      <c r="A2896" s="3">
        <v>43139</v>
      </c>
      <c r="B2896" s="4">
        <v>1318.9701</v>
      </c>
      <c r="C2896" s="2"/>
    </row>
    <row r="2897" spans="1:3" x14ac:dyDescent="0.2">
      <c r="A2897" s="3">
        <v>43140</v>
      </c>
      <c r="B2897" s="4">
        <v>1316.69</v>
      </c>
      <c r="C2897" s="2"/>
    </row>
    <row r="2898" spans="1:3" x14ac:dyDescent="0.2">
      <c r="A2898" s="3">
        <v>43143</v>
      </c>
      <c r="B2898" s="4">
        <v>1322.875</v>
      </c>
      <c r="C2898" s="2"/>
    </row>
    <row r="2899" spans="1:3" x14ac:dyDescent="0.2">
      <c r="A2899" s="3">
        <v>43144</v>
      </c>
      <c r="B2899" s="4">
        <v>1329.55</v>
      </c>
      <c r="C2899" s="2"/>
    </row>
    <row r="2900" spans="1:3" x14ac:dyDescent="0.2">
      <c r="A2900" s="3">
        <v>43145</v>
      </c>
      <c r="B2900" s="4">
        <v>1350.7551000000001</v>
      </c>
      <c r="C2900" s="2"/>
    </row>
    <row r="2901" spans="1:3" x14ac:dyDescent="0.2">
      <c r="A2901" s="3">
        <v>43146</v>
      </c>
      <c r="B2901" s="4">
        <v>1353.3</v>
      </c>
      <c r="C2901" s="2"/>
    </row>
    <row r="2902" spans="1:3" x14ac:dyDescent="0.2">
      <c r="A2902" s="3">
        <v>43147</v>
      </c>
      <c r="B2902" s="4">
        <v>1347.86</v>
      </c>
      <c r="C2902" s="2"/>
    </row>
    <row r="2903" spans="1:3" x14ac:dyDescent="0.2">
      <c r="A2903" s="3">
        <v>43150</v>
      </c>
      <c r="B2903" s="4">
        <v>1346.6949999999999</v>
      </c>
      <c r="C2903" s="2"/>
    </row>
    <row r="2904" spans="1:3" x14ac:dyDescent="0.2">
      <c r="A2904" s="3">
        <v>43151</v>
      </c>
      <c r="B2904" s="4">
        <v>1329.4901</v>
      </c>
      <c r="C2904" s="2"/>
    </row>
    <row r="2905" spans="1:3" x14ac:dyDescent="0.2">
      <c r="A2905" s="3">
        <v>43152</v>
      </c>
      <c r="B2905" s="4">
        <v>1324.2550000000001</v>
      </c>
      <c r="C2905" s="2"/>
    </row>
    <row r="2906" spans="1:3" x14ac:dyDescent="0.2">
      <c r="A2906" s="3">
        <v>43153</v>
      </c>
      <c r="B2906" s="4">
        <v>1331.5101</v>
      </c>
      <c r="C2906" s="2"/>
    </row>
    <row r="2907" spans="1:3" x14ac:dyDescent="0.2">
      <c r="A2907" s="3">
        <v>43154</v>
      </c>
      <c r="B2907" s="4">
        <v>1328.94</v>
      </c>
      <c r="C2907" s="2"/>
    </row>
    <row r="2908" spans="1:3" x14ac:dyDescent="0.2">
      <c r="A2908" s="3">
        <v>43157</v>
      </c>
      <c r="B2908" s="4">
        <v>1333.16</v>
      </c>
      <c r="C2908" s="2"/>
    </row>
    <row r="2909" spans="1:3" x14ac:dyDescent="0.2">
      <c r="A2909" s="3">
        <v>43158</v>
      </c>
      <c r="B2909" s="4">
        <v>1318.2049999999999</v>
      </c>
      <c r="C2909" s="2"/>
    </row>
    <row r="2910" spans="1:3" x14ac:dyDescent="0.2">
      <c r="A2910" s="3">
        <v>43159</v>
      </c>
      <c r="B2910" s="4">
        <v>1318.0450000000001</v>
      </c>
      <c r="C2910" s="2"/>
    </row>
    <row r="2911" spans="1:3" x14ac:dyDescent="0.2">
      <c r="A2911" s="3">
        <v>43160</v>
      </c>
      <c r="B2911" s="4">
        <v>1316.5450000000001</v>
      </c>
      <c r="C2911" s="2"/>
    </row>
    <row r="2912" spans="1:3" x14ac:dyDescent="0.2">
      <c r="A2912" s="3">
        <v>43161</v>
      </c>
      <c r="B2912" s="4">
        <v>1322.2049999999999</v>
      </c>
      <c r="C2912" s="2"/>
    </row>
    <row r="2913" spans="1:3" x14ac:dyDescent="0.2">
      <c r="A2913" s="3">
        <v>43164</v>
      </c>
      <c r="B2913" s="4">
        <v>1320.0150000000001</v>
      </c>
      <c r="C2913" s="2"/>
    </row>
    <row r="2914" spans="1:3" x14ac:dyDescent="0.2">
      <c r="A2914" s="3">
        <v>43165</v>
      </c>
      <c r="B2914" s="4">
        <v>1334.46</v>
      </c>
      <c r="C2914" s="2"/>
    </row>
    <row r="2915" spans="1:3" x14ac:dyDescent="0.2">
      <c r="A2915" s="3">
        <v>43166</v>
      </c>
      <c r="B2915" s="4">
        <v>1325.54</v>
      </c>
      <c r="C2915" s="2"/>
    </row>
    <row r="2916" spans="1:3" x14ac:dyDescent="0.2">
      <c r="A2916" s="3">
        <v>43167</v>
      </c>
      <c r="B2916" s="4">
        <v>1322.73</v>
      </c>
      <c r="C2916" s="2"/>
    </row>
    <row r="2917" spans="1:3" x14ac:dyDescent="0.2">
      <c r="A2917" s="3">
        <v>43168</v>
      </c>
      <c r="B2917" s="4">
        <v>1323.7049999999999</v>
      </c>
      <c r="C2917" s="2"/>
    </row>
    <row r="2918" spans="1:3" x14ac:dyDescent="0.2">
      <c r="A2918" s="3">
        <v>43171</v>
      </c>
      <c r="B2918" s="4">
        <v>1323.0450000000001</v>
      </c>
      <c r="C2918" s="2"/>
    </row>
    <row r="2919" spans="1:3" x14ac:dyDescent="0.2">
      <c r="A2919" s="3">
        <v>43172</v>
      </c>
      <c r="B2919" s="4">
        <v>1326.395</v>
      </c>
      <c r="C2919" s="2"/>
    </row>
    <row r="2920" spans="1:3" x14ac:dyDescent="0.2">
      <c r="A2920" s="3">
        <v>43173</v>
      </c>
      <c r="B2920" s="4">
        <v>1325</v>
      </c>
      <c r="C2920" s="2"/>
    </row>
    <row r="2921" spans="1:3" x14ac:dyDescent="0.2">
      <c r="A2921" s="3">
        <v>43174</v>
      </c>
      <c r="B2921" s="4">
        <v>1316.2550000000001</v>
      </c>
      <c r="C2921" s="2"/>
    </row>
    <row r="2922" spans="1:3" x14ac:dyDescent="0.2">
      <c r="A2922" s="3">
        <v>43175</v>
      </c>
      <c r="B2922" s="4">
        <v>1314</v>
      </c>
      <c r="C2922" s="2"/>
    </row>
    <row r="2923" spans="1:3" x14ac:dyDescent="0.2">
      <c r="A2923" s="3">
        <v>43178</v>
      </c>
      <c r="B2923" s="4">
        <v>1316.9449999999999</v>
      </c>
      <c r="C2923" s="2"/>
    </row>
    <row r="2924" spans="1:3" x14ac:dyDescent="0.2">
      <c r="A2924" s="3">
        <v>43179</v>
      </c>
      <c r="B2924" s="4">
        <v>1311.21</v>
      </c>
      <c r="C2924" s="2"/>
    </row>
    <row r="2925" spans="1:3" x14ac:dyDescent="0.2">
      <c r="A2925" s="3">
        <v>43180</v>
      </c>
      <c r="B2925" s="4">
        <v>1332.175</v>
      </c>
      <c r="C2925" s="2"/>
    </row>
    <row r="2926" spans="1:3" x14ac:dyDescent="0.2">
      <c r="A2926" s="3">
        <v>43181</v>
      </c>
      <c r="B2926" s="4">
        <v>1328.9549999999999</v>
      </c>
      <c r="C2926" s="2"/>
    </row>
    <row r="2927" spans="1:3" x14ac:dyDescent="0.2">
      <c r="A2927" s="3">
        <v>43182</v>
      </c>
      <c r="B2927" s="4">
        <v>1347.2249999999999</v>
      </c>
      <c r="C2927" s="2"/>
    </row>
    <row r="2928" spans="1:3" x14ac:dyDescent="0.2">
      <c r="A2928" s="3">
        <v>43185</v>
      </c>
      <c r="B2928" s="4">
        <v>1353.46</v>
      </c>
      <c r="C2928" s="2"/>
    </row>
    <row r="2929" spans="1:3" x14ac:dyDescent="0.2">
      <c r="A2929" s="3">
        <v>43186</v>
      </c>
      <c r="B2929" s="4">
        <v>1344.71</v>
      </c>
      <c r="C2929" s="2"/>
    </row>
    <row r="2930" spans="1:3" x14ac:dyDescent="0.2">
      <c r="A2930" s="3">
        <v>43187</v>
      </c>
      <c r="B2930" s="4">
        <v>1324.9949999999999</v>
      </c>
      <c r="C2930" s="2"/>
    </row>
    <row r="2931" spans="1:3" x14ac:dyDescent="0.2">
      <c r="A2931" s="3">
        <v>43188</v>
      </c>
      <c r="B2931" s="4">
        <v>1325</v>
      </c>
      <c r="C2931" s="2"/>
    </row>
    <row r="2932" spans="1:3" x14ac:dyDescent="0.2">
      <c r="A2932" s="3">
        <v>43192</v>
      </c>
      <c r="B2932" s="4">
        <v>1341.35</v>
      </c>
      <c r="C2932" s="2"/>
    </row>
    <row r="2933" spans="1:3" x14ac:dyDescent="0.2">
      <c r="A2933" s="3">
        <v>43193</v>
      </c>
      <c r="B2933" s="4">
        <v>1332.825</v>
      </c>
      <c r="C2933" s="2"/>
    </row>
    <row r="2934" spans="1:3" x14ac:dyDescent="0.2">
      <c r="A2934" s="3">
        <v>43194</v>
      </c>
      <c r="B2934" s="4">
        <v>1333.345</v>
      </c>
      <c r="C2934" s="2"/>
    </row>
    <row r="2935" spans="1:3" x14ac:dyDescent="0.2">
      <c r="A2935" s="3">
        <v>43195</v>
      </c>
      <c r="B2935" s="4">
        <v>1326.55</v>
      </c>
      <c r="C2935" s="2"/>
    </row>
    <row r="2936" spans="1:3" x14ac:dyDescent="0.2">
      <c r="A2936" s="3">
        <v>43196</v>
      </c>
      <c r="B2936" s="4">
        <v>1333.1949999999999</v>
      </c>
      <c r="C2936" s="2"/>
    </row>
    <row r="2937" spans="1:3" x14ac:dyDescent="0.2">
      <c r="A2937" s="3">
        <v>43199</v>
      </c>
      <c r="B2937" s="4">
        <v>1336.2449999999999</v>
      </c>
      <c r="C2937" s="2"/>
    </row>
    <row r="2938" spans="1:3" x14ac:dyDescent="0.2">
      <c r="A2938" s="3">
        <v>43200</v>
      </c>
      <c r="B2938" s="4">
        <v>1340.05</v>
      </c>
      <c r="C2938" s="2"/>
    </row>
    <row r="2939" spans="1:3" x14ac:dyDescent="0.2">
      <c r="A2939" s="3">
        <v>43201</v>
      </c>
      <c r="B2939" s="4">
        <v>1353.2850000000001</v>
      </c>
      <c r="C2939" s="2"/>
    </row>
    <row r="2940" spans="1:3" x14ac:dyDescent="0.2">
      <c r="A2940" s="3">
        <v>43202</v>
      </c>
      <c r="B2940" s="4">
        <v>1335.48</v>
      </c>
      <c r="C2940" s="2"/>
    </row>
    <row r="2941" spans="1:3" x14ac:dyDescent="0.2">
      <c r="A2941" s="3">
        <v>43203</v>
      </c>
      <c r="B2941" s="4">
        <v>1345.46</v>
      </c>
      <c r="C2941" s="2"/>
    </row>
    <row r="2942" spans="1:3" x14ac:dyDescent="0.2">
      <c r="A2942" s="3">
        <v>43206</v>
      </c>
      <c r="B2942" s="4">
        <v>1345.915</v>
      </c>
      <c r="C2942" s="2"/>
    </row>
    <row r="2943" spans="1:3" x14ac:dyDescent="0.2">
      <c r="A2943" s="3">
        <v>43207</v>
      </c>
      <c r="B2943" s="4">
        <v>1347.2850000000001</v>
      </c>
      <c r="C2943" s="2"/>
    </row>
    <row r="2944" spans="1:3" x14ac:dyDescent="0.2">
      <c r="A2944" s="3">
        <v>43208</v>
      </c>
      <c r="B2944" s="4">
        <v>1349.32</v>
      </c>
      <c r="C2944" s="2"/>
    </row>
    <row r="2945" spans="1:3" x14ac:dyDescent="0.2">
      <c r="A2945" s="3">
        <v>43209</v>
      </c>
      <c r="B2945" s="4">
        <v>1345.6001000000001</v>
      </c>
      <c r="C2945" s="2"/>
    </row>
    <row r="2946" spans="1:3" x14ac:dyDescent="0.2">
      <c r="A2946" s="3">
        <v>43210</v>
      </c>
      <c r="B2946" s="4">
        <v>1335.125</v>
      </c>
      <c r="C2946" s="2"/>
    </row>
    <row r="2947" spans="1:3" x14ac:dyDescent="0.2">
      <c r="A2947" s="3">
        <v>43213</v>
      </c>
      <c r="B2947" s="4">
        <v>1325</v>
      </c>
      <c r="C2947" s="2"/>
    </row>
    <row r="2948" spans="1:3" x14ac:dyDescent="0.2">
      <c r="A2948" s="3">
        <v>43214</v>
      </c>
      <c r="B2948" s="4">
        <v>1330.68</v>
      </c>
      <c r="C2948" s="2"/>
    </row>
    <row r="2949" spans="1:3" x14ac:dyDescent="0.2">
      <c r="A2949" s="3">
        <v>43215</v>
      </c>
      <c r="B2949" s="4">
        <v>1323.33</v>
      </c>
      <c r="C2949" s="2"/>
    </row>
    <row r="2950" spans="1:3" x14ac:dyDescent="0.2">
      <c r="A2950" s="3">
        <v>43216</v>
      </c>
      <c r="B2950" s="4">
        <v>1317.2750000000001</v>
      </c>
      <c r="C2950" s="2"/>
    </row>
    <row r="2951" spans="1:3" x14ac:dyDescent="0.2">
      <c r="A2951" s="3">
        <v>43217</v>
      </c>
      <c r="B2951" s="4">
        <v>1322.7950000000001</v>
      </c>
      <c r="C2951" s="2"/>
    </row>
    <row r="2952" spans="1:3" x14ac:dyDescent="0.2">
      <c r="A2952" s="3">
        <v>43220</v>
      </c>
      <c r="B2952" s="4">
        <v>1315.355</v>
      </c>
      <c r="C2952" s="2"/>
    </row>
    <row r="2953" spans="1:3" x14ac:dyDescent="0.2">
      <c r="A2953" s="3">
        <v>43221</v>
      </c>
      <c r="B2953" s="4">
        <v>1303.9749999999999</v>
      </c>
      <c r="C2953" s="2"/>
    </row>
    <row r="2954" spans="1:3" x14ac:dyDescent="0.2">
      <c r="A2954" s="3">
        <v>43222</v>
      </c>
      <c r="B2954" s="4">
        <v>1304.845</v>
      </c>
      <c r="C2954" s="2"/>
    </row>
    <row r="2955" spans="1:3" x14ac:dyDescent="0.2">
      <c r="A2955" s="3">
        <v>43223</v>
      </c>
      <c r="B2955" s="4">
        <v>1312.09</v>
      </c>
      <c r="C2955" s="2"/>
    </row>
    <row r="2956" spans="1:3" x14ac:dyDescent="0.2">
      <c r="A2956" s="3">
        <v>43224</v>
      </c>
      <c r="B2956" s="4">
        <v>1315.05</v>
      </c>
      <c r="C2956" s="2"/>
    </row>
    <row r="2957" spans="1:3" x14ac:dyDescent="0.2">
      <c r="A2957" s="3">
        <v>43227</v>
      </c>
      <c r="B2957" s="4">
        <v>1314.2950000000001</v>
      </c>
      <c r="C2957" s="2"/>
    </row>
    <row r="2958" spans="1:3" x14ac:dyDescent="0.2">
      <c r="A2958" s="3">
        <v>43228</v>
      </c>
      <c r="B2958" s="4">
        <v>1314.4749999999999</v>
      </c>
      <c r="C2958" s="2"/>
    </row>
    <row r="2959" spans="1:3" x14ac:dyDescent="0.2">
      <c r="A2959" s="3">
        <v>43229</v>
      </c>
      <c r="B2959" s="4">
        <v>1312.7750000000001</v>
      </c>
      <c r="C2959" s="2"/>
    </row>
    <row r="2960" spans="1:3" x14ac:dyDescent="0.2">
      <c r="A2960" s="3">
        <v>43230</v>
      </c>
      <c r="B2960" s="4">
        <v>1321.395</v>
      </c>
      <c r="C2960" s="2"/>
    </row>
    <row r="2961" spans="1:3" x14ac:dyDescent="0.2">
      <c r="A2961" s="3">
        <v>43231</v>
      </c>
      <c r="B2961" s="4">
        <v>1318.2150999999999</v>
      </c>
      <c r="C2961" s="2"/>
    </row>
    <row r="2962" spans="1:3" x14ac:dyDescent="0.2">
      <c r="A2962" s="3">
        <v>43234</v>
      </c>
      <c r="B2962" s="4">
        <v>1312.82</v>
      </c>
      <c r="C2962" s="2"/>
    </row>
    <row r="2963" spans="1:3" x14ac:dyDescent="0.2">
      <c r="A2963" s="3">
        <v>43235</v>
      </c>
      <c r="B2963" s="4">
        <v>1290.645</v>
      </c>
      <c r="C2963" s="2"/>
    </row>
    <row r="2964" spans="1:3" x14ac:dyDescent="0.2">
      <c r="A2964" s="3">
        <v>43236</v>
      </c>
      <c r="B2964" s="4">
        <v>1291.0250000000001</v>
      </c>
      <c r="C2964" s="2"/>
    </row>
    <row r="2965" spans="1:3" x14ac:dyDescent="0.2">
      <c r="A2965" s="3">
        <v>43237</v>
      </c>
      <c r="B2965" s="4">
        <v>1291</v>
      </c>
      <c r="C2965" s="2"/>
    </row>
    <row r="2966" spans="1:3" x14ac:dyDescent="0.2">
      <c r="A2966" s="3">
        <v>43238</v>
      </c>
      <c r="B2966" s="4">
        <v>1292.5</v>
      </c>
      <c r="C2966" s="2"/>
    </row>
    <row r="2967" spans="1:3" x14ac:dyDescent="0.2">
      <c r="A2967" s="3">
        <v>43241</v>
      </c>
      <c r="B2967" s="4">
        <v>1292.6750999999999</v>
      </c>
      <c r="C2967" s="2"/>
    </row>
    <row r="2968" spans="1:3" x14ac:dyDescent="0.2">
      <c r="A2968" s="3">
        <v>43242</v>
      </c>
      <c r="B2968" s="4">
        <v>1291.32</v>
      </c>
      <c r="C2968" s="2"/>
    </row>
    <row r="2969" spans="1:3" x14ac:dyDescent="0.2">
      <c r="A2969" s="3">
        <v>43243</v>
      </c>
      <c r="B2969" s="4">
        <v>1293.75</v>
      </c>
      <c r="C2969" s="2"/>
    </row>
    <row r="2970" spans="1:3" x14ac:dyDescent="0.2">
      <c r="A2970" s="3">
        <v>43244</v>
      </c>
      <c r="B2970" s="4">
        <v>1304.875</v>
      </c>
      <c r="C2970" s="2"/>
    </row>
    <row r="2971" spans="1:3" x14ac:dyDescent="0.2">
      <c r="A2971" s="3">
        <v>43245</v>
      </c>
      <c r="B2971" s="4">
        <v>1301.6099999999999</v>
      </c>
      <c r="C2971" s="2"/>
    </row>
    <row r="2972" spans="1:3" x14ac:dyDescent="0.2">
      <c r="A2972" s="3">
        <v>43248</v>
      </c>
      <c r="B2972" s="4">
        <v>1298.105</v>
      </c>
      <c r="C2972" s="2"/>
    </row>
    <row r="2973" spans="1:3" x14ac:dyDescent="0.2">
      <c r="A2973" s="3">
        <v>43249</v>
      </c>
      <c r="B2973" s="4">
        <v>1298.855</v>
      </c>
      <c r="C2973" s="2"/>
    </row>
    <row r="2974" spans="1:3" x14ac:dyDescent="0.2">
      <c r="A2974" s="3">
        <v>43250</v>
      </c>
      <c r="B2974" s="4">
        <v>1301.4801</v>
      </c>
      <c r="C2974" s="2"/>
    </row>
    <row r="2975" spans="1:3" x14ac:dyDescent="0.2">
      <c r="A2975" s="3">
        <v>43251</v>
      </c>
      <c r="B2975" s="4">
        <v>1298.32</v>
      </c>
      <c r="C2975" s="2"/>
    </row>
    <row r="2976" spans="1:3" x14ac:dyDescent="0.2">
      <c r="A2976" s="3">
        <v>43252</v>
      </c>
      <c r="B2976" s="4">
        <v>1293.145</v>
      </c>
      <c r="C2976" s="2"/>
    </row>
    <row r="2977" spans="1:3" x14ac:dyDescent="0.2">
      <c r="A2977" s="3">
        <v>43255</v>
      </c>
      <c r="B2977" s="4">
        <v>1291.98</v>
      </c>
      <c r="C2977" s="2"/>
    </row>
    <row r="2978" spans="1:3" x14ac:dyDescent="0.2">
      <c r="A2978" s="3">
        <v>43256</v>
      </c>
      <c r="B2978" s="4">
        <v>1296.135</v>
      </c>
      <c r="C2978" s="2"/>
    </row>
    <row r="2979" spans="1:3" x14ac:dyDescent="0.2">
      <c r="A2979" s="3">
        <v>43257</v>
      </c>
      <c r="B2979" s="4">
        <v>1297</v>
      </c>
      <c r="C2979" s="2"/>
    </row>
    <row r="2980" spans="1:3" x14ac:dyDescent="0.2">
      <c r="A2980" s="3">
        <v>43258</v>
      </c>
      <c r="B2980" s="4">
        <v>1297.125</v>
      </c>
      <c r="C2980" s="2"/>
    </row>
    <row r="2981" spans="1:3" x14ac:dyDescent="0.2">
      <c r="A2981" s="3">
        <v>43259</v>
      </c>
      <c r="B2981" s="4">
        <v>1298.75</v>
      </c>
      <c r="C2981" s="2"/>
    </row>
    <row r="2982" spans="1:3" x14ac:dyDescent="0.2">
      <c r="A2982" s="3">
        <v>43262</v>
      </c>
      <c r="B2982" s="4">
        <v>1300.145</v>
      </c>
      <c r="C2982" s="2"/>
    </row>
    <row r="2983" spans="1:3" x14ac:dyDescent="0.2">
      <c r="A2983" s="3">
        <v>43263</v>
      </c>
      <c r="B2983" s="4">
        <v>1295.97</v>
      </c>
      <c r="C2983" s="2"/>
    </row>
    <row r="2984" spans="1:3" x14ac:dyDescent="0.2">
      <c r="A2984" s="3">
        <v>43264</v>
      </c>
      <c r="B2984" s="4">
        <v>1299.71</v>
      </c>
      <c r="C2984" s="2"/>
    </row>
    <row r="2985" spans="1:3" x14ac:dyDescent="0.2">
      <c r="A2985" s="3">
        <v>43265</v>
      </c>
      <c r="B2985" s="4">
        <v>1302.22</v>
      </c>
      <c r="C2985" s="2"/>
    </row>
    <row r="2986" spans="1:3" x14ac:dyDescent="0.2">
      <c r="A2986" s="3">
        <v>43266</v>
      </c>
      <c r="B2986" s="4">
        <v>1279.8400999999999</v>
      </c>
      <c r="C2986" s="2"/>
    </row>
    <row r="2987" spans="1:3" x14ac:dyDescent="0.2">
      <c r="A2987" s="3">
        <v>43269</v>
      </c>
      <c r="B2987" s="4">
        <v>1278.31</v>
      </c>
      <c r="C2987" s="2"/>
    </row>
    <row r="2988" spans="1:3" x14ac:dyDescent="0.2">
      <c r="A2988" s="3">
        <v>43270</v>
      </c>
      <c r="B2988" s="4">
        <v>1274.7650000000001</v>
      </c>
      <c r="C2988" s="2"/>
    </row>
    <row r="2989" spans="1:3" x14ac:dyDescent="0.2">
      <c r="A2989" s="3">
        <v>43271</v>
      </c>
      <c r="B2989" s="4">
        <v>1268.0999999999999</v>
      </c>
      <c r="C2989" s="2"/>
    </row>
    <row r="2990" spans="1:3" x14ac:dyDescent="0.2">
      <c r="A2990" s="3">
        <v>43272</v>
      </c>
      <c r="B2990" s="4">
        <v>1267.1950999999999</v>
      </c>
      <c r="C2990" s="2"/>
    </row>
    <row r="2991" spans="1:3" x14ac:dyDescent="0.2">
      <c r="A2991" s="3">
        <v>43273</v>
      </c>
      <c r="B2991" s="4">
        <v>1269.28</v>
      </c>
      <c r="C2991" s="2"/>
    </row>
    <row r="2992" spans="1:3" x14ac:dyDescent="0.2">
      <c r="A2992" s="3">
        <v>43276</v>
      </c>
      <c r="B2992" s="4">
        <v>1266</v>
      </c>
      <c r="C2992" s="2"/>
    </row>
    <row r="2993" spans="1:3" x14ac:dyDescent="0.2">
      <c r="A2993" s="3">
        <v>43277</v>
      </c>
      <c r="B2993" s="4">
        <v>1258.9849999999999</v>
      </c>
      <c r="C2993" s="2"/>
    </row>
    <row r="2994" spans="1:3" x14ac:dyDescent="0.2">
      <c r="A2994" s="3">
        <v>43278</v>
      </c>
      <c r="B2994" s="4">
        <v>1252.02</v>
      </c>
      <c r="C2994" s="2"/>
    </row>
    <row r="2995" spans="1:3" x14ac:dyDescent="0.2">
      <c r="A2995" s="3">
        <v>43279</v>
      </c>
      <c r="B2995" s="4">
        <v>1248.2750000000001</v>
      </c>
      <c r="C2995" s="2"/>
    </row>
    <row r="2996" spans="1:3" x14ac:dyDescent="0.2">
      <c r="A2996" s="3">
        <v>43280</v>
      </c>
      <c r="B2996" s="4">
        <v>1253</v>
      </c>
      <c r="C2996" s="2"/>
    </row>
    <row r="2997" spans="1:3" x14ac:dyDescent="0.2">
      <c r="A2997" s="3">
        <v>43283</v>
      </c>
      <c r="B2997" s="4">
        <v>1241.97</v>
      </c>
      <c r="C2997" s="2"/>
    </row>
    <row r="2998" spans="1:3" x14ac:dyDescent="0.2">
      <c r="A2998" s="3">
        <v>43284</v>
      </c>
      <c r="B2998" s="4">
        <v>1252.9250999999999</v>
      </c>
      <c r="C2998" s="2"/>
    </row>
    <row r="2999" spans="1:3" x14ac:dyDescent="0.2">
      <c r="A2999" s="3">
        <v>43285</v>
      </c>
      <c r="B2999" s="4">
        <v>1256.95</v>
      </c>
      <c r="C2999" s="2"/>
    </row>
    <row r="3000" spans="1:3" x14ac:dyDescent="0.2">
      <c r="A3000" s="3">
        <v>43286</v>
      </c>
      <c r="B3000" s="4">
        <v>1257.76</v>
      </c>
      <c r="C3000" s="2"/>
    </row>
    <row r="3001" spans="1:3" x14ac:dyDescent="0.2">
      <c r="A3001" s="3">
        <v>43287</v>
      </c>
      <c r="B3001" s="4">
        <v>1254.9849999999999</v>
      </c>
      <c r="C3001" s="2"/>
    </row>
    <row r="3002" spans="1:3" x14ac:dyDescent="0.2">
      <c r="A3002" s="3">
        <v>43290</v>
      </c>
      <c r="B3002" s="4">
        <v>1257.7650000000001</v>
      </c>
      <c r="C3002" s="2"/>
    </row>
    <row r="3003" spans="1:3" x14ac:dyDescent="0.2">
      <c r="A3003" s="3">
        <v>43291</v>
      </c>
      <c r="B3003" s="4">
        <v>1255.6500000000001</v>
      </c>
      <c r="C3003" s="2"/>
    </row>
    <row r="3004" spans="1:3" x14ac:dyDescent="0.2">
      <c r="A3004" s="3">
        <v>43292</v>
      </c>
      <c r="B3004" s="4">
        <v>1242.1600000000001</v>
      </c>
      <c r="C3004" s="2"/>
    </row>
    <row r="3005" spans="1:3" x14ac:dyDescent="0.2">
      <c r="A3005" s="3">
        <v>43293</v>
      </c>
      <c r="B3005" s="4">
        <v>1247.145</v>
      </c>
      <c r="C3005" s="2"/>
    </row>
    <row r="3006" spans="1:3" x14ac:dyDescent="0.2">
      <c r="A3006" s="3">
        <v>43294</v>
      </c>
      <c r="B3006" s="4">
        <v>1241.52</v>
      </c>
      <c r="C3006" s="2"/>
    </row>
    <row r="3007" spans="1:3" x14ac:dyDescent="0.2">
      <c r="A3007" s="3">
        <v>43297</v>
      </c>
      <c r="B3007" s="4">
        <v>1240.82</v>
      </c>
      <c r="C3007" s="2"/>
    </row>
    <row r="3008" spans="1:3" x14ac:dyDescent="0.2">
      <c r="A3008" s="3">
        <v>43298</v>
      </c>
      <c r="B3008" s="4">
        <v>1227.5150000000001</v>
      </c>
      <c r="C3008" s="2"/>
    </row>
    <row r="3009" spans="1:3" x14ac:dyDescent="0.2">
      <c r="A3009" s="3">
        <v>43299</v>
      </c>
      <c r="B3009" s="4">
        <v>1227.1801</v>
      </c>
      <c r="C3009" s="2"/>
    </row>
    <row r="3010" spans="1:3" x14ac:dyDescent="0.2">
      <c r="A3010" s="3">
        <v>43300</v>
      </c>
      <c r="B3010" s="4">
        <v>1222.8</v>
      </c>
      <c r="C3010" s="2"/>
    </row>
    <row r="3011" spans="1:3" x14ac:dyDescent="0.2">
      <c r="A3011" s="3">
        <v>43301</v>
      </c>
      <c r="B3011" s="4">
        <v>1231.7650000000001</v>
      </c>
      <c r="C3011" s="2"/>
    </row>
    <row r="3012" spans="1:3" x14ac:dyDescent="0.2">
      <c r="A3012" s="3">
        <v>43304</v>
      </c>
      <c r="B3012" s="4">
        <v>1224.5400999999999</v>
      </c>
      <c r="C3012" s="2"/>
    </row>
    <row r="3013" spans="1:3" x14ac:dyDescent="0.2">
      <c r="A3013" s="3">
        <v>43305</v>
      </c>
      <c r="B3013" s="4">
        <v>1224.55</v>
      </c>
      <c r="C3013" s="2"/>
    </row>
    <row r="3014" spans="1:3" x14ac:dyDescent="0.2">
      <c r="A3014" s="3">
        <v>43306</v>
      </c>
      <c r="B3014" s="4">
        <v>1231.615</v>
      </c>
      <c r="C3014" s="2"/>
    </row>
    <row r="3015" spans="1:3" x14ac:dyDescent="0.2">
      <c r="A3015" s="3">
        <v>43307</v>
      </c>
      <c r="B3015" s="4">
        <v>1222.675</v>
      </c>
      <c r="C3015" s="2"/>
    </row>
    <row r="3016" spans="1:3" x14ac:dyDescent="0.2">
      <c r="A3016" s="3">
        <v>43308</v>
      </c>
      <c r="B3016" s="4">
        <v>1223.375</v>
      </c>
      <c r="C3016" s="2"/>
    </row>
    <row r="3017" spans="1:3" x14ac:dyDescent="0.2">
      <c r="A3017" s="3">
        <v>43311</v>
      </c>
      <c r="B3017" s="4">
        <v>1221.7950000000001</v>
      </c>
      <c r="C3017" s="2"/>
    </row>
    <row r="3018" spans="1:3" x14ac:dyDescent="0.2">
      <c r="A3018" s="3">
        <v>43312</v>
      </c>
      <c r="B3018" s="4">
        <v>1223.83</v>
      </c>
      <c r="C3018" s="2"/>
    </row>
    <row r="3019" spans="1:3" x14ac:dyDescent="0.2">
      <c r="A3019" s="3">
        <v>43313</v>
      </c>
      <c r="B3019" s="4">
        <v>1216.0550000000001</v>
      </c>
      <c r="C3019" s="2"/>
    </row>
    <row r="3020" spans="1:3" x14ac:dyDescent="0.2">
      <c r="A3020" s="3">
        <v>43314</v>
      </c>
      <c r="B3020" s="4">
        <v>1207.96</v>
      </c>
      <c r="C3020" s="2"/>
    </row>
    <row r="3021" spans="1:3" x14ac:dyDescent="0.2">
      <c r="A3021" s="3">
        <v>43315</v>
      </c>
      <c r="B3021" s="4">
        <v>1213.43</v>
      </c>
      <c r="C3021" s="2"/>
    </row>
    <row r="3022" spans="1:3" x14ac:dyDescent="0.2">
      <c r="A3022" s="3">
        <v>43318</v>
      </c>
      <c r="B3022" s="4">
        <v>1206.94</v>
      </c>
      <c r="C3022" s="2"/>
    </row>
    <row r="3023" spans="1:3" x14ac:dyDescent="0.2">
      <c r="A3023" s="3">
        <v>43319</v>
      </c>
      <c r="B3023" s="4">
        <v>1211.0150000000001</v>
      </c>
      <c r="C3023" s="2"/>
    </row>
    <row r="3024" spans="1:3" x14ac:dyDescent="0.2">
      <c r="A3024" s="3">
        <v>43320</v>
      </c>
      <c r="B3024" s="4">
        <v>1213.605</v>
      </c>
      <c r="C3024" s="2"/>
    </row>
    <row r="3025" spans="1:3" x14ac:dyDescent="0.2">
      <c r="A3025" s="3">
        <v>43321</v>
      </c>
      <c r="B3025" s="4">
        <v>1212.345</v>
      </c>
      <c r="C3025" s="2"/>
    </row>
    <row r="3026" spans="1:3" x14ac:dyDescent="0.2">
      <c r="A3026" s="3">
        <v>43322</v>
      </c>
      <c r="B3026" s="4">
        <v>1211.3</v>
      </c>
      <c r="C3026" s="2"/>
    </row>
    <row r="3027" spans="1:3" x14ac:dyDescent="0.2">
      <c r="A3027" s="3">
        <v>43325</v>
      </c>
      <c r="B3027" s="4">
        <v>1193.6400000000001</v>
      </c>
      <c r="C3027" s="2"/>
    </row>
    <row r="3028" spans="1:3" x14ac:dyDescent="0.2">
      <c r="A3028" s="3">
        <v>43326</v>
      </c>
      <c r="B3028" s="4">
        <v>1194.0300999999999</v>
      </c>
      <c r="C3028" s="2"/>
    </row>
    <row r="3029" spans="1:3" x14ac:dyDescent="0.2">
      <c r="A3029" s="3">
        <v>43327</v>
      </c>
      <c r="B3029" s="4">
        <v>1174.8800000000001</v>
      </c>
      <c r="C3029" s="2"/>
    </row>
    <row r="3030" spans="1:3" x14ac:dyDescent="0.2">
      <c r="A3030" s="3">
        <v>43328</v>
      </c>
      <c r="B3030" s="4">
        <v>1174.1601000000001</v>
      </c>
      <c r="C3030" s="2"/>
    </row>
    <row r="3031" spans="1:3" x14ac:dyDescent="0.2">
      <c r="A3031" s="3">
        <v>43329</v>
      </c>
      <c r="B3031" s="4">
        <v>1184.77</v>
      </c>
      <c r="C3031" s="2"/>
    </row>
    <row r="3032" spans="1:3" x14ac:dyDescent="0.2">
      <c r="A3032" s="3">
        <v>43332</v>
      </c>
      <c r="B3032" s="4">
        <v>1190.5250000000001</v>
      </c>
      <c r="C3032" s="2"/>
    </row>
    <row r="3033" spans="1:3" x14ac:dyDescent="0.2">
      <c r="A3033" s="3">
        <v>43333</v>
      </c>
      <c r="B3033" s="4">
        <v>1196.125</v>
      </c>
      <c r="C3033" s="2"/>
    </row>
    <row r="3034" spans="1:3" x14ac:dyDescent="0.2">
      <c r="A3034" s="3">
        <v>43334</v>
      </c>
      <c r="B3034" s="4">
        <v>1195.5050000000001</v>
      </c>
      <c r="C3034" s="2"/>
    </row>
    <row r="3035" spans="1:3" x14ac:dyDescent="0.2">
      <c r="A3035" s="3">
        <v>43335</v>
      </c>
      <c r="B3035" s="4">
        <v>1185.31</v>
      </c>
      <c r="C3035" s="2"/>
    </row>
    <row r="3036" spans="1:3" x14ac:dyDescent="0.2">
      <c r="A3036" s="3">
        <v>43336</v>
      </c>
      <c r="B3036" s="4">
        <v>1205.9649999999999</v>
      </c>
      <c r="C3036" s="2"/>
    </row>
    <row r="3037" spans="1:3" x14ac:dyDescent="0.2">
      <c r="A3037" s="3">
        <v>43339</v>
      </c>
      <c r="B3037" s="4">
        <v>1211.345</v>
      </c>
      <c r="C3037" s="2"/>
    </row>
    <row r="3038" spans="1:3" x14ac:dyDescent="0.2">
      <c r="A3038" s="3">
        <v>43340</v>
      </c>
      <c r="B3038" s="4">
        <v>1201.2550000000001</v>
      </c>
      <c r="C3038" s="2"/>
    </row>
    <row r="3039" spans="1:3" x14ac:dyDescent="0.2">
      <c r="A3039" s="3">
        <v>43341</v>
      </c>
      <c r="B3039" s="4">
        <v>1206.6600000000001</v>
      </c>
      <c r="C3039" s="2"/>
    </row>
    <row r="3040" spans="1:3" x14ac:dyDescent="0.2">
      <c r="A3040" s="3">
        <v>43342</v>
      </c>
      <c r="B3040" s="4">
        <v>1199.875</v>
      </c>
      <c r="C3040" s="2"/>
    </row>
    <row r="3041" spans="1:3" x14ac:dyDescent="0.2">
      <c r="A3041" s="3">
        <v>43343</v>
      </c>
      <c r="B3041" s="4">
        <v>1201.0899999999999</v>
      </c>
      <c r="C3041" s="2"/>
    </row>
    <row r="3042" spans="1:3" x14ac:dyDescent="0.2">
      <c r="A3042" s="3">
        <v>43346</v>
      </c>
      <c r="B3042" s="4">
        <v>1201.1500000000001</v>
      </c>
      <c r="C3042" s="2"/>
    </row>
    <row r="3043" spans="1:3" x14ac:dyDescent="0.2">
      <c r="A3043" s="3">
        <v>43347</v>
      </c>
      <c r="B3043" s="4">
        <v>1191.3499999999999</v>
      </c>
      <c r="C3043" s="2"/>
    </row>
    <row r="3044" spans="1:3" x14ac:dyDescent="0.2">
      <c r="A3044" s="3">
        <v>43348</v>
      </c>
      <c r="B3044" s="4">
        <v>1196.75</v>
      </c>
      <c r="C3044" s="2"/>
    </row>
    <row r="3045" spans="1:3" x14ac:dyDescent="0.2">
      <c r="A3045" s="3">
        <v>43349</v>
      </c>
      <c r="B3045" s="4">
        <v>1200.145</v>
      </c>
      <c r="C3045" s="2"/>
    </row>
    <row r="3046" spans="1:3" x14ac:dyDescent="0.2">
      <c r="A3046" s="3">
        <v>43350</v>
      </c>
      <c r="B3046" s="4">
        <v>1195.855</v>
      </c>
      <c r="C3046" s="2"/>
    </row>
    <row r="3047" spans="1:3" x14ac:dyDescent="0.2">
      <c r="A3047" s="3">
        <v>43353</v>
      </c>
      <c r="B3047" s="4">
        <v>1195.8801000000001</v>
      </c>
      <c r="C3047" s="2"/>
    </row>
    <row r="3048" spans="1:3" x14ac:dyDescent="0.2">
      <c r="A3048" s="3">
        <v>43354</v>
      </c>
      <c r="B3048" s="4">
        <v>1198.29</v>
      </c>
      <c r="C3048" s="2"/>
    </row>
    <row r="3049" spans="1:3" x14ac:dyDescent="0.2">
      <c r="A3049" s="3">
        <v>43355</v>
      </c>
      <c r="B3049" s="4">
        <v>1206.1901</v>
      </c>
      <c r="C3049" s="2"/>
    </row>
    <row r="3050" spans="1:3" x14ac:dyDescent="0.2">
      <c r="A3050" s="3">
        <v>43356</v>
      </c>
      <c r="B3050" s="4">
        <v>1201.4401</v>
      </c>
      <c r="C3050" s="2"/>
    </row>
    <row r="3051" spans="1:3" x14ac:dyDescent="0.2">
      <c r="A3051" s="3">
        <v>43357</v>
      </c>
      <c r="B3051" s="4">
        <v>1193.71</v>
      </c>
      <c r="C3051" s="2"/>
    </row>
    <row r="3052" spans="1:3" x14ac:dyDescent="0.2">
      <c r="A3052" s="3">
        <v>43360</v>
      </c>
      <c r="B3052" s="4">
        <v>1200.93</v>
      </c>
      <c r="C3052" s="2"/>
    </row>
    <row r="3053" spans="1:3" x14ac:dyDescent="0.2">
      <c r="A3053" s="3">
        <v>43361</v>
      </c>
      <c r="B3053" s="4">
        <v>1198.3499999999999</v>
      </c>
      <c r="C3053" s="2"/>
    </row>
    <row r="3054" spans="1:3" x14ac:dyDescent="0.2">
      <c r="A3054" s="3">
        <v>43362</v>
      </c>
      <c r="B3054" s="4">
        <v>1203.9849999999999</v>
      </c>
      <c r="C3054" s="2"/>
    </row>
    <row r="3055" spans="1:3" x14ac:dyDescent="0.2">
      <c r="A3055" s="3">
        <v>43363</v>
      </c>
      <c r="B3055" s="4">
        <v>1207.58</v>
      </c>
      <c r="C3055" s="2"/>
    </row>
    <row r="3056" spans="1:3" x14ac:dyDescent="0.2">
      <c r="A3056" s="3">
        <v>43364</v>
      </c>
      <c r="B3056" s="4">
        <v>1199.5450000000001</v>
      </c>
      <c r="C3056" s="2"/>
    </row>
    <row r="3057" spans="1:3" x14ac:dyDescent="0.2">
      <c r="A3057" s="3">
        <v>43367</v>
      </c>
      <c r="B3057" s="4">
        <v>1198.855</v>
      </c>
      <c r="C3057" s="2"/>
    </row>
    <row r="3058" spans="1:3" x14ac:dyDescent="0.2">
      <c r="A3058" s="3">
        <v>43368</v>
      </c>
      <c r="B3058" s="4">
        <v>1201.31</v>
      </c>
      <c r="C3058" s="2"/>
    </row>
    <row r="3059" spans="1:3" x14ac:dyDescent="0.2">
      <c r="A3059" s="3">
        <v>43369</v>
      </c>
      <c r="B3059" s="4">
        <v>1194.4601</v>
      </c>
      <c r="C3059" s="2"/>
    </row>
    <row r="3060" spans="1:3" x14ac:dyDescent="0.2">
      <c r="A3060" s="3">
        <v>43370</v>
      </c>
      <c r="B3060" s="4">
        <v>1182.7950000000001</v>
      </c>
      <c r="C3060" s="2"/>
    </row>
    <row r="3061" spans="1:3" x14ac:dyDescent="0.2">
      <c r="A3061" s="3">
        <v>43371</v>
      </c>
      <c r="B3061" s="4">
        <v>1192.0899999999999</v>
      </c>
      <c r="C3061" s="2"/>
    </row>
    <row r="3062" spans="1:3" x14ac:dyDescent="0.2">
      <c r="A3062" s="3">
        <v>43374</v>
      </c>
      <c r="B3062" s="4">
        <v>1188.4649999999999</v>
      </c>
      <c r="C3062" s="2"/>
    </row>
    <row r="3063" spans="1:3" x14ac:dyDescent="0.2">
      <c r="A3063" s="3">
        <v>43375</v>
      </c>
      <c r="B3063" s="4">
        <v>1203.1001000000001</v>
      </c>
      <c r="C3063" s="2"/>
    </row>
    <row r="3064" spans="1:3" x14ac:dyDescent="0.2">
      <c r="A3064" s="3">
        <v>43376</v>
      </c>
      <c r="B3064" s="4">
        <v>1197.3699999999999</v>
      </c>
      <c r="C3064" s="2"/>
    </row>
    <row r="3065" spans="1:3" x14ac:dyDescent="0.2">
      <c r="A3065" s="3">
        <v>43377</v>
      </c>
      <c r="B3065" s="4">
        <v>1199.6600000000001</v>
      </c>
      <c r="C3065" s="2"/>
    </row>
    <row r="3066" spans="1:3" x14ac:dyDescent="0.2">
      <c r="A3066" s="3">
        <v>43378</v>
      </c>
      <c r="B3066" s="4">
        <v>1202.855</v>
      </c>
      <c r="C3066" s="2"/>
    </row>
    <row r="3067" spans="1:3" x14ac:dyDescent="0.2">
      <c r="A3067" s="3">
        <v>43381</v>
      </c>
      <c r="B3067" s="4">
        <v>1188.0050000000001</v>
      </c>
      <c r="C3067" s="2"/>
    </row>
    <row r="3068" spans="1:3" x14ac:dyDescent="0.2">
      <c r="A3068" s="3">
        <v>43382</v>
      </c>
      <c r="B3068" s="4">
        <v>1189.6199999999999</v>
      </c>
      <c r="C3068" s="2"/>
    </row>
    <row r="3069" spans="1:3" x14ac:dyDescent="0.2">
      <c r="A3069" s="3">
        <v>43383</v>
      </c>
      <c r="B3069" s="4">
        <v>1194.78</v>
      </c>
      <c r="C3069" s="2"/>
    </row>
    <row r="3070" spans="1:3" x14ac:dyDescent="0.2">
      <c r="A3070" s="3">
        <v>43384</v>
      </c>
      <c r="B3070" s="4">
        <v>1224.3300999999999</v>
      </c>
      <c r="C3070" s="2"/>
    </row>
    <row r="3071" spans="1:3" x14ac:dyDescent="0.2">
      <c r="A3071" s="3">
        <v>43385</v>
      </c>
      <c r="B3071" s="4">
        <v>1217.93</v>
      </c>
      <c r="C3071" s="2"/>
    </row>
    <row r="3072" spans="1:3" x14ac:dyDescent="0.2">
      <c r="A3072" s="3">
        <v>43388</v>
      </c>
      <c r="B3072" s="4">
        <v>1226.9349999999999</v>
      </c>
      <c r="C3072" s="2"/>
    </row>
    <row r="3073" spans="1:3" x14ac:dyDescent="0.2">
      <c r="A3073" s="3">
        <v>43389</v>
      </c>
      <c r="B3073" s="4">
        <v>1224.43</v>
      </c>
      <c r="C3073" s="2"/>
    </row>
    <row r="3074" spans="1:3" x14ac:dyDescent="0.2">
      <c r="A3074" s="3">
        <v>43390</v>
      </c>
      <c r="B3074" s="4">
        <v>1222.68</v>
      </c>
      <c r="C3074" s="2"/>
    </row>
    <row r="3075" spans="1:3" x14ac:dyDescent="0.2">
      <c r="A3075" s="3">
        <v>43391</v>
      </c>
      <c r="B3075" s="4">
        <v>1225.75</v>
      </c>
      <c r="C3075" s="2"/>
    </row>
    <row r="3076" spans="1:3" x14ac:dyDescent="0.2">
      <c r="A3076" s="3">
        <v>43392</v>
      </c>
      <c r="B3076" s="4">
        <v>1226.3150000000001</v>
      </c>
      <c r="C3076" s="2"/>
    </row>
    <row r="3077" spans="1:3" x14ac:dyDescent="0.2">
      <c r="A3077" s="3">
        <v>43395</v>
      </c>
      <c r="B3077" s="4">
        <v>1222.1700499999999</v>
      </c>
      <c r="C3077" s="2"/>
    </row>
    <row r="3078" spans="1:3" x14ac:dyDescent="0.2">
      <c r="A3078" s="3">
        <v>43396</v>
      </c>
      <c r="B3078" s="4">
        <v>1230.4849999999999</v>
      </c>
      <c r="C3078" s="2"/>
    </row>
    <row r="3079" spans="1:3" x14ac:dyDescent="0.2">
      <c r="A3079" s="3">
        <v>43397</v>
      </c>
      <c r="B3079" s="4">
        <v>1234.22</v>
      </c>
      <c r="C3079" s="2"/>
    </row>
    <row r="3080" spans="1:3" x14ac:dyDescent="0.2">
      <c r="A3080" s="3">
        <v>43398</v>
      </c>
      <c r="B3080" s="4">
        <v>1232.23</v>
      </c>
      <c r="C3080" s="2"/>
    </row>
    <row r="3081" spans="1:3" x14ac:dyDescent="0.2">
      <c r="A3081" s="3">
        <v>43399</v>
      </c>
      <c r="B3081" s="4">
        <v>1233.585</v>
      </c>
      <c r="C3081" s="2"/>
    </row>
    <row r="3082" spans="1:3" x14ac:dyDescent="0.2">
      <c r="A3082" s="3">
        <v>43402</v>
      </c>
      <c r="B3082" s="4">
        <v>1229.7449999999999</v>
      </c>
      <c r="C3082" s="2"/>
    </row>
    <row r="3083" spans="1:3" x14ac:dyDescent="0.2">
      <c r="A3083" s="3">
        <v>43403</v>
      </c>
      <c r="B3083" s="4">
        <v>1223.4449999999999</v>
      </c>
      <c r="C3083" s="2"/>
    </row>
    <row r="3084" spans="1:3" x14ac:dyDescent="0.2">
      <c r="A3084" s="3">
        <v>43404</v>
      </c>
      <c r="B3084" s="4">
        <v>1214.54</v>
      </c>
      <c r="C3084" s="2"/>
    </row>
    <row r="3085" spans="1:3" x14ac:dyDescent="0.2">
      <c r="A3085" s="3">
        <v>43405</v>
      </c>
      <c r="B3085" s="4">
        <v>1233.2349999999999</v>
      </c>
      <c r="C3085" s="2"/>
    </row>
    <row r="3086" spans="1:3" x14ac:dyDescent="0.2">
      <c r="A3086" s="3">
        <v>43406</v>
      </c>
      <c r="B3086" s="4">
        <v>1232.8900000000001</v>
      </c>
      <c r="C3086" s="2"/>
    </row>
    <row r="3087" spans="1:3" x14ac:dyDescent="0.2">
      <c r="A3087" s="3">
        <v>43409</v>
      </c>
      <c r="B3087" s="4">
        <v>1231.2950000000001</v>
      </c>
      <c r="C3087" s="2"/>
    </row>
    <row r="3088" spans="1:3" x14ac:dyDescent="0.2">
      <c r="A3088" s="3">
        <v>43410</v>
      </c>
      <c r="B3088" s="4">
        <v>1226.7950000000001</v>
      </c>
      <c r="C3088" s="2"/>
    </row>
    <row r="3089" spans="1:3" x14ac:dyDescent="0.2">
      <c r="A3089" s="3">
        <v>43411</v>
      </c>
      <c r="B3089" s="4">
        <v>1226.105</v>
      </c>
      <c r="C3089" s="2"/>
    </row>
    <row r="3090" spans="1:3" x14ac:dyDescent="0.2">
      <c r="A3090" s="3">
        <v>43412</v>
      </c>
      <c r="B3090" s="4">
        <v>1223.54</v>
      </c>
      <c r="C3090" s="2"/>
    </row>
    <row r="3091" spans="1:3" x14ac:dyDescent="0.2">
      <c r="A3091" s="3">
        <v>43413</v>
      </c>
      <c r="B3091" s="4">
        <v>1209.595</v>
      </c>
      <c r="C3091" s="2"/>
    </row>
    <row r="3092" spans="1:3" x14ac:dyDescent="0.2">
      <c r="A3092" s="3">
        <v>43416</v>
      </c>
      <c r="B3092" s="4">
        <v>1200.6500000000001</v>
      </c>
      <c r="C3092" s="2"/>
    </row>
    <row r="3093" spans="1:3" x14ac:dyDescent="0.2">
      <c r="A3093" s="3">
        <v>43417</v>
      </c>
      <c r="B3093" s="4">
        <v>1202.345</v>
      </c>
      <c r="C3093" s="2"/>
    </row>
    <row r="3094" spans="1:3" x14ac:dyDescent="0.2">
      <c r="A3094" s="3">
        <v>43418</v>
      </c>
      <c r="B3094" s="4">
        <v>1210.9100000000001</v>
      </c>
      <c r="C3094" s="2"/>
    </row>
    <row r="3095" spans="1:3" x14ac:dyDescent="0.2">
      <c r="A3095" s="3">
        <v>43419</v>
      </c>
      <c r="B3095" s="4">
        <v>1213</v>
      </c>
      <c r="C3095" s="2"/>
    </row>
    <row r="3096" spans="1:3" x14ac:dyDescent="0.2">
      <c r="A3096" s="3">
        <v>43420</v>
      </c>
      <c r="B3096" s="4">
        <v>1221.47</v>
      </c>
      <c r="C3096" s="2"/>
    </row>
    <row r="3097" spans="1:3" x14ac:dyDescent="0.2">
      <c r="A3097" s="3">
        <v>43423</v>
      </c>
      <c r="B3097" s="4">
        <v>1224.05</v>
      </c>
      <c r="C3097" s="2"/>
    </row>
    <row r="3098" spans="1:3" x14ac:dyDescent="0.2">
      <c r="A3098" s="3">
        <v>43424</v>
      </c>
      <c r="B3098" s="4">
        <v>1221.5450000000001</v>
      </c>
      <c r="C3098" s="2"/>
    </row>
    <row r="3099" spans="1:3" x14ac:dyDescent="0.2">
      <c r="A3099" s="3">
        <v>43425</v>
      </c>
      <c r="B3099" s="4">
        <v>1226.0250000000001</v>
      </c>
      <c r="C3099" s="2"/>
    </row>
    <row r="3100" spans="1:3" x14ac:dyDescent="0.2">
      <c r="A3100" s="3">
        <v>43426</v>
      </c>
      <c r="B3100" s="4">
        <v>1227.45</v>
      </c>
      <c r="C3100" s="2"/>
    </row>
    <row r="3101" spans="1:3" x14ac:dyDescent="0.2">
      <c r="A3101" s="3">
        <v>43427</v>
      </c>
      <c r="B3101" s="4">
        <v>1223.19</v>
      </c>
      <c r="C3101" s="2"/>
    </row>
    <row r="3102" spans="1:3" x14ac:dyDescent="0.2">
      <c r="A3102" s="3">
        <v>43430</v>
      </c>
      <c r="B3102" s="4">
        <v>1222.3699999999999</v>
      </c>
      <c r="C3102" s="2"/>
    </row>
    <row r="3103" spans="1:3" x14ac:dyDescent="0.2">
      <c r="A3103" s="3">
        <v>43431</v>
      </c>
      <c r="B3103" s="4">
        <v>1214.6949999999999</v>
      </c>
      <c r="C3103" s="2"/>
    </row>
    <row r="3104" spans="1:3" x14ac:dyDescent="0.2">
      <c r="A3104" s="3">
        <v>43432</v>
      </c>
      <c r="B3104" s="4">
        <v>1221.1099999999999</v>
      </c>
      <c r="C3104" s="2"/>
    </row>
    <row r="3105" spans="1:3" x14ac:dyDescent="0.2">
      <c r="A3105" s="3">
        <v>43433</v>
      </c>
      <c r="B3105" s="4">
        <v>1223.9949999999999</v>
      </c>
      <c r="C3105" s="2"/>
    </row>
    <row r="3106" spans="1:3" x14ac:dyDescent="0.2">
      <c r="A3106" s="3">
        <v>43434</v>
      </c>
      <c r="B3106" s="4">
        <v>1221.9649999999999</v>
      </c>
      <c r="C3106" s="2"/>
    </row>
    <row r="3107" spans="1:3" x14ac:dyDescent="0.2">
      <c r="A3107" s="3">
        <v>43437</v>
      </c>
      <c r="B3107" s="4">
        <v>1231.075</v>
      </c>
      <c r="C3107" s="2"/>
    </row>
    <row r="3108" spans="1:3" x14ac:dyDescent="0.2">
      <c r="A3108" s="3">
        <v>43438</v>
      </c>
      <c r="B3108" s="4">
        <v>1238.5450000000001</v>
      </c>
      <c r="C3108" s="2"/>
    </row>
    <row r="3109" spans="1:3" x14ac:dyDescent="0.2">
      <c r="A3109" s="3">
        <v>43439</v>
      </c>
      <c r="B3109" s="4">
        <v>1237.56</v>
      </c>
      <c r="C3109" s="2"/>
    </row>
    <row r="3110" spans="1:3" x14ac:dyDescent="0.2">
      <c r="A3110" s="3">
        <v>43440</v>
      </c>
      <c r="B3110" s="4">
        <v>1237.9949999999999</v>
      </c>
      <c r="C3110" s="2"/>
    </row>
    <row r="3111" spans="1:3" x14ac:dyDescent="0.2">
      <c r="A3111" s="3">
        <v>43441</v>
      </c>
      <c r="B3111" s="4">
        <v>1248.095</v>
      </c>
      <c r="C3111" s="2"/>
    </row>
    <row r="3112" spans="1:3" x14ac:dyDescent="0.2">
      <c r="A3112" s="3">
        <v>43444</v>
      </c>
      <c r="B3112" s="4">
        <v>1244.585</v>
      </c>
      <c r="C3112" s="2"/>
    </row>
    <row r="3113" spans="1:3" x14ac:dyDescent="0.2">
      <c r="A3113" s="3">
        <v>43445</v>
      </c>
      <c r="B3113" s="4">
        <v>1242.9449999999999</v>
      </c>
      <c r="C3113" s="2"/>
    </row>
    <row r="3114" spans="1:3" x14ac:dyDescent="0.2">
      <c r="A3114" s="3">
        <v>43446</v>
      </c>
      <c r="B3114" s="4">
        <v>1245.8</v>
      </c>
      <c r="C3114" s="2"/>
    </row>
    <row r="3115" spans="1:3" x14ac:dyDescent="0.2">
      <c r="A3115" s="3">
        <v>43447</v>
      </c>
      <c r="B3115" s="4">
        <v>1242.46</v>
      </c>
      <c r="C3115" s="2"/>
    </row>
    <row r="3116" spans="1:3" x14ac:dyDescent="0.2">
      <c r="A3116" s="3">
        <v>43448</v>
      </c>
      <c r="B3116" s="4">
        <v>1238.21</v>
      </c>
      <c r="C3116" s="2"/>
    </row>
    <row r="3117" spans="1:3" x14ac:dyDescent="0.2">
      <c r="A3117" s="3">
        <v>43451</v>
      </c>
      <c r="B3117" s="4">
        <v>1245.915</v>
      </c>
      <c r="C3117" s="2"/>
    </row>
    <row r="3118" spans="1:3" x14ac:dyDescent="0.2">
      <c r="A3118" s="3">
        <v>43452</v>
      </c>
      <c r="B3118" s="4">
        <v>1249.3800000000001</v>
      </c>
      <c r="C3118" s="2"/>
    </row>
    <row r="3119" spans="1:3" x14ac:dyDescent="0.2">
      <c r="A3119" s="3">
        <v>43453</v>
      </c>
      <c r="B3119" s="4">
        <v>1243.395</v>
      </c>
      <c r="C3119" s="2"/>
    </row>
    <row r="3120" spans="1:3" x14ac:dyDescent="0.2">
      <c r="A3120" s="3">
        <v>43454</v>
      </c>
      <c r="B3120" s="4">
        <v>1260.145</v>
      </c>
      <c r="C3120" s="2"/>
    </row>
    <row r="3121" spans="1:3" x14ac:dyDescent="0.2">
      <c r="A3121" s="3">
        <v>43455</v>
      </c>
      <c r="B3121" s="4">
        <v>1256.01</v>
      </c>
      <c r="C3121" s="2"/>
    </row>
    <row r="3122" spans="1:3" x14ac:dyDescent="0.2">
      <c r="A3122" s="3">
        <v>43458</v>
      </c>
      <c r="B3122" s="4">
        <v>1269.1300000000001</v>
      </c>
      <c r="C3122" s="2"/>
    </row>
    <row r="3123" spans="1:3" x14ac:dyDescent="0.2">
      <c r="A3123" s="3">
        <v>43460</v>
      </c>
      <c r="B3123" s="4">
        <v>1266.9801</v>
      </c>
      <c r="C3123" s="2"/>
    </row>
    <row r="3124" spans="1:3" x14ac:dyDescent="0.2">
      <c r="A3124" s="3">
        <v>43461</v>
      </c>
      <c r="B3124" s="4">
        <v>1275.2201</v>
      </c>
      <c r="C3124" s="2"/>
    </row>
    <row r="3125" spans="1:3" x14ac:dyDescent="0.2">
      <c r="A3125" s="3">
        <v>43462</v>
      </c>
      <c r="B3125" s="4">
        <v>1280.75</v>
      </c>
      <c r="C3125" s="2"/>
    </row>
    <row r="3126" spans="1:3" x14ac:dyDescent="0.2">
      <c r="A3126" s="3">
        <v>43465</v>
      </c>
      <c r="B3126" s="4">
        <v>1282.82</v>
      </c>
      <c r="C3126" s="2"/>
    </row>
    <row r="3127" spans="1:3" x14ac:dyDescent="0.2">
      <c r="A3127" s="3">
        <v>43466</v>
      </c>
      <c r="B3127" s="4">
        <v>1282.6150500000001</v>
      </c>
      <c r="C3127" s="2"/>
    </row>
    <row r="3128" spans="1:3" x14ac:dyDescent="0.2">
      <c r="A3128" s="3">
        <v>43467</v>
      </c>
      <c r="B3128" s="4">
        <v>1284.77</v>
      </c>
      <c r="C3128" s="2"/>
    </row>
    <row r="3129" spans="1:3" x14ac:dyDescent="0.2">
      <c r="A3129" s="3">
        <v>43468</v>
      </c>
      <c r="B3129" s="4">
        <v>1293.9949999999999</v>
      </c>
      <c r="C3129" s="2"/>
    </row>
    <row r="3130" spans="1:3" x14ac:dyDescent="0.2">
      <c r="A3130" s="3">
        <v>43469</v>
      </c>
      <c r="B3130" s="4">
        <v>1284.92</v>
      </c>
      <c r="C3130" s="2"/>
    </row>
    <row r="3131" spans="1:3" x14ac:dyDescent="0.2">
      <c r="A3131" s="3">
        <v>43472</v>
      </c>
      <c r="B3131" s="4">
        <v>1288.67</v>
      </c>
      <c r="C3131" s="2"/>
    </row>
    <row r="3132" spans="1:3" x14ac:dyDescent="0.2">
      <c r="A3132" s="3">
        <v>43473</v>
      </c>
      <c r="B3132" s="4">
        <v>1285.3499999999999</v>
      </c>
      <c r="C3132" s="2"/>
    </row>
    <row r="3133" spans="1:3" x14ac:dyDescent="0.2">
      <c r="A3133" s="3">
        <v>43474</v>
      </c>
      <c r="B3133" s="4">
        <v>1293.1300000000001</v>
      </c>
      <c r="C3133" s="2"/>
    </row>
    <row r="3134" spans="1:3" x14ac:dyDescent="0.2">
      <c r="A3134" s="3">
        <v>43475</v>
      </c>
      <c r="B3134" s="4">
        <v>1286.375</v>
      </c>
      <c r="C3134" s="2"/>
    </row>
    <row r="3135" spans="1:3" x14ac:dyDescent="0.2">
      <c r="A3135" s="3">
        <v>43476</v>
      </c>
      <c r="B3135" s="4">
        <v>1288</v>
      </c>
      <c r="C3135" s="2"/>
    </row>
    <row r="3136" spans="1:3" x14ac:dyDescent="0.2">
      <c r="A3136" s="3">
        <v>43479</v>
      </c>
      <c r="B3136" s="4">
        <v>1291.7349999999999</v>
      </c>
      <c r="C3136" s="2"/>
    </row>
    <row r="3137" spans="1:3" x14ac:dyDescent="0.2">
      <c r="A3137" s="3">
        <v>43480</v>
      </c>
      <c r="B3137" s="4">
        <v>1289.31</v>
      </c>
      <c r="C3137" s="2"/>
    </row>
    <row r="3138" spans="1:3" x14ac:dyDescent="0.2">
      <c r="A3138" s="3">
        <v>43481</v>
      </c>
      <c r="B3138" s="4">
        <v>1293.5250000000001</v>
      </c>
      <c r="C3138" s="2"/>
    </row>
    <row r="3139" spans="1:3" x14ac:dyDescent="0.2">
      <c r="A3139" s="3">
        <v>43482</v>
      </c>
      <c r="B3139" s="4">
        <v>1291.9000000000001</v>
      </c>
      <c r="C3139" s="2"/>
    </row>
    <row r="3140" spans="1:3" x14ac:dyDescent="0.2">
      <c r="A3140" s="3">
        <v>43483</v>
      </c>
      <c r="B3140" s="4">
        <v>1281.4949999999999</v>
      </c>
      <c r="C3140" s="2"/>
    </row>
    <row r="3141" spans="1:3" x14ac:dyDescent="0.2">
      <c r="A3141" s="3">
        <v>43486</v>
      </c>
      <c r="B3141" s="4">
        <v>1280.28</v>
      </c>
      <c r="C3141" s="2"/>
    </row>
    <row r="3142" spans="1:3" x14ac:dyDescent="0.2">
      <c r="A3142" s="3">
        <v>43487</v>
      </c>
      <c r="B3142" s="4">
        <v>1285.04</v>
      </c>
      <c r="C3142" s="2"/>
    </row>
    <row r="3143" spans="1:3" x14ac:dyDescent="0.2">
      <c r="A3143" s="3">
        <v>43488</v>
      </c>
      <c r="B3143" s="4">
        <v>1282.395</v>
      </c>
      <c r="C3143" s="2"/>
    </row>
    <row r="3144" spans="1:3" x14ac:dyDescent="0.2">
      <c r="A3144" s="3">
        <v>43489</v>
      </c>
      <c r="B3144" s="4">
        <v>1280.9449999999999</v>
      </c>
      <c r="C3144" s="2"/>
    </row>
    <row r="3145" spans="1:3" x14ac:dyDescent="0.2">
      <c r="A3145" s="3">
        <v>43490</v>
      </c>
      <c r="B3145" s="4">
        <v>1303.22</v>
      </c>
      <c r="C3145" s="2"/>
    </row>
    <row r="3146" spans="1:3" x14ac:dyDescent="0.2">
      <c r="A3146" s="3">
        <v>43493</v>
      </c>
      <c r="B3146" s="4">
        <v>1303.5250000000001</v>
      </c>
      <c r="C3146" s="2"/>
    </row>
    <row r="3147" spans="1:3" x14ac:dyDescent="0.2">
      <c r="A3147" s="3">
        <v>43494</v>
      </c>
      <c r="B3147" s="4">
        <v>1311.93</v>
      </c>
      <c r="C3147" s="2"/>
    </row>
    <row r="3148" spans="1:3" x14ac:dyDescent="0.2">
      <c r="A3148" s="3">
        <v>43495</v>
      </c>
      <c r="B3148" s="4">
        <v>1319.91</v>
      </c>
      <c r="C3148" s="2"/>
    </row>
    <row r="3149" spans="1:3" x14ac:dyDescent="0.2">
      <c r="A3149" s="3">
        <v>43496</v>
      </c>
      <c r="B3149" s="4">
        <v>1320.9449999999999</v>
      </c>
      <c r="C3149" s="2"/>
    </row>
    <row r="3150" spans="1:3" x14ac:dyDescent="0.2">
      <c r="A3150" s="3">
        <v>43497</v>
      </c>
      <c r="B3150" s="4">
        <v>1318</v>
      </c>
      <c r="C3150" s="2"/>
    </row>
    <row r="3151" spans="1:3" x14ac:dyDescent="0.2">
      <c r="A3151" s="3">
        <v>43500</v>
      </c>
      <c r="B3151" s="4">
        <v>1311.7548999999999</v>
      </c>
      <c r="C3151" s="2"/>
    </row>
    <row r="3152" spans="1:3" x14ac:dyDescent="0.2">
      <c r="A3152" s="3">
        <v>43501</v>
      </c>
      <c r="B3152" s="4">
        <v>1315.0150000000001</v>
      </c>
      <c r="C3152" s="2"/>
    </row>
    <row r="3153" spans="1:3" x14ac:dyDescent="0.2">
      <c r="A3153" s="3">
        <v>43502</v>
      </c>
      <c r="B3153" s="4">
        <v>1306.2249999999999</v>
      </c>
      <c r="C3153" s="2"/>
    </row>
    <row r="3154" spans="1:3" x14ac:dyDescent="0.2">
      <c r="A3154" s="3">
        <v>43503</v>
      </c>
      <c r="B3154" s="4">
        <v>1310.0899999999999</v>
      </c>
      <c r="C3154" s="2"/>
    </row>
    <row r="3155" spans="1:3" x14ac:dyDescent="0.2">
      <c r="A3155" s="3">
        <v>43504</v>
      </c>
      <c r="B3155" s="4">
        <v>1314.0650000000001</v>
      </c>
      <c r="C3155" s="2"/>
    </row>
    <row r="3156" spans="1:3" x14ac:dyDescent="0.2">
      <c r="A3156" s="3">
        <v>43507</v>
      </c>
      <c r="B3156" s="4">
        <v>1308.325</v>
      </c>
      <c r="C3156" s="2"/>
    </row>
    <row r="3157" spans="1:3" x14ac:dyDescent="0.2">
      <c r="A3157" s="3">
        <v>43508</v>
      </c>
      <c r="B3157" s="4">
        <v>1310.895</v>
      </c>
      <c r="C3157" s="2"/>
    </row>
    <row r="3158" spans="1:3" x14ac:dyDescent="0.2">
      <c r="A3158" s="3">
        <v>43509</v>
      </c>
      <c r="B3158" s="4">
        <v>1306.19</v>
      </c>
      <c r="C3158" s="2"/>
    </row>
    <row r="3159" spans="1:3" x14ac:dyDescent="0.2">
      <c r="A3159" s="3">
        <v>43510</v>
      </c>
      <c r="B3159" s="4">
        <v>1312.55</v>
      </c>
      <c r="C3159" s="2"/>
    </row>
    <row r="3160" spans="1:3" x14ac:dyDescent="0.2">
      <c r="A3160" s="3">
        <v>43511</v>
      </c>
      <c r="B3160" s="4">
        <v>1321.41</v>
      </c>
      <c r="C3160" s="2"/>
    </row>
    <row r="3161" spans="1:3" x14ac:dyDescent="0.2">
      <c r="A3161" s="3">
        <v>43514</v>
      </c>
      <c r="B3161" s="4">
        <v>1326.9</v>
      </c>
      <c r="C3161" s="2"/>
    </row>
    <row r="3162" spans="1:3" x14ac:dyDescent="0.2">
      <c r="A3162" s="3">
        <v>43515</v>
      </c>
      <c r="B3162" s="4">
        <v>1341.165</v>
      </c>
      <c r="C3162" s="2"/>
    </row>
    <row r="3163" spans="1:3" x14ac:dyDescent="0.2">
      <c r="A3163" s="3">
        <v>43516</v>
      </c>
      <c r="B3163" s="4">
        <v>1338.49</v>
      </c>
      <c r="C3163" s="2"/>
    </row>
    <row r="3164" spans="1:3" x14ac:dyDescent="0.2">
      <c r="A3164" s="3">
        <v>43517</v>
      </c>
      <c r="B3164" s="4">
        <v>1323.4949999999999</v>
      </c>
      <c r="C3164" s="2"/>
    </row>
    <row r="3165" spans="1:3" x14ac:dyDescent="0.2">
      <c r="A3165" s="3">
        <v>43518</v>
      </c>
      <c r="B3165" s="4">
        <v>1327.7950000000001</v>
      </c>
      <c r="C3165" s="2"/>
    </row>
    <row r="3166" spans="1:3" x14ac:dyDescent="0.2">
      <c r="A3166" s="3">
        <v>43521</v>
      </c>
      <c r="B3166" s="4">
        <v>1327.125</v>
      </c>
      <c r="C3166" s="2"/>
    </row>
    <row r="3167" spans="1:3" x14ac:dyDescent="0.2">
      <c r="A3167" s="3">
        <v>43522</v>
      </c>
      <c r="B3167" s="4">
        <v>1328.96</v>
      </c>
      <c r="C3167" s="2"/>
    </row>
    <row r="3168" spans="1:3" x14ac:dyDescent="0.2">
      <c r="A3168" s="3">
        <v>43523</v>
      </c>
      <c r="B3168" s="4">
        <v>1319.875</v>
      </c>
      <c r="C3168" s="2"/>
    </row>
    <row r="3169" spans="1:3" x14ac:dyDescent="0.2">
      <c r="A3169" s="3">
        <v>43524</v>
      </c>
      <c r="B3169" s="4">
        <v>1313.0450000000001</v>
      </c>
      <c r="C3169" s="2"/>
    </row>
    <row r="3170" spans="1:3" x14ac:dyDescent="0.2">
      <c r="A3170" s="3">
        <v>43525</v>
      </c>
      <c r="B3170" s="4">
        <v>1293.5623000000001</v>
      </c>
      <c r="C3170" s="2"/>
    </row>
    <row r="3171" spans="1:3" x14ac:dyDescent="0.2">
      <c r="A3171" s="3">
        <v>43528</v>
      </c>
      <c r="B3171" s="4">
        <v>1286.665</v>
      </c>
      <c r="C3171" s="2"/>
    </row>
    <row r="3172" spans="1:3" x14ac:dyDescent="0.2">
      <c r="A3172" s="3">
        <v>43529</v>
      </c>
      <c r="B3172" s="4">
        <v>1287.4301</v>
      </c>
      <c r="C3172" s="2"/>
    </row>
    <row r="3173" spans="1:3" x14ac:dyDescent="0.2">
      <c r="A3173" s="3">
        <v>43530</v>
      </c>
      <c r="B3173" s="4">
        <v>1286.7550000000001</v>
      </c>
      <c r="C3173" s="2"/>
    </row>
    <row r="3174" spans="1:3" x14ac:dyDescent="0.2">
      <c r="A3174" s="3">
        <v>43531</v>
      </c>
      <c r="B3174" s="4">
        <v>1285.7449999999999</v>
      </c>
      <c r="C3174" s="2"/>
    </row>
    <row r="3175" spans="1:3" x14ac:dyDescent="0.2">
      <c r="A3175" s="3">
        <v>43532</v>
      </c>
      <c r="B3175" s="4">
        <v>1298.395</v>
      </c>
      <c r="C3175" s="2"/>
    </row>
    <row r="3176" spans="1:3" x14ac:dyDescent="0.2">
      <c r="A3176" s="3">
        <v>43535</v>
      </c>
      <c r="B3176" s="4">
        <v>1294.25</v>
      </c>
      <c r="C3176" s="2"/>
    </row>
    <row r="3177" spans="1:3" x14ac:dyDescent="0.2">
      <c r="A3177" s="3">
        <v>43536</v>
      </c>
      <c r="B3177" s="4">
        <v>1302.01</v>
      </c>
      <c r="C3177" s="2"/>
    </row>
    <row r="3178" spans="1:3" x14ac:dyDescent="0.2">
      <c r="A3178" s="3">
        <v>43537</v>
      </c>
      <c r="B3178" s="4">
        <v>1309.28</v>
      </c>
      <c r="C3178" s="2"/>
    </row>
    <row r="3179" spans="1:3" x14ac:dyDescent="0.2">
      <c r="A3179" s="3">
        <v>43538</v>
      </c>
      <c r="B3179" s="4">
        <v>1296.2825</v>
      </c>
      <c r="C3179" s="2"/>
    </row>
    <row r="3180" spans="1:3" x14ac:dyDescent="0.2">
      <c r="A3180" s="3">
        <v>43539</v>
      </c>
      <c r="B3180" s="4">
        <v>1301.3800000000001</v>
      </c>
      <c r="C3180" s="2"/>
    </row>
    <row r="3181" spans="1:3" x14ac:dyDescent="0.2">
      <c r="A3181" s="3">
        <v>43542</v>
      </c>
      <c r="B3181" s="4">
        <v>1303.7</v>
      </c>
      <c r="C3181" s="2"/>
    </row>
    <row r="3182" spans="1:3" x14ac:dyDescent="0.2">
      <c r="A3182" s="3">
        <v>43543</v>
      </c>
      <c r="B3182" s="4">
        <v>1306.55</v>
      </c>
      <c r="C3182" s="2"/>
    </row>
    <row r="3183" spans="1:3" x14ac:dyDescent="0.2">
      <c r="A3183" s="3">
        <v>43544</v>
      </c>
      <c r="B3183" s="4">
        <v>1312.4849999999999</v>
      </c>
      <c r="C3183" s="2"/>
    </row>
    <row r="3184" spans="1:3" x14ac:dyDescent="0.2">
      <c r="A3184" s="3">
        <v>43545</v>
      </c>
      <c r="B3184" s="4">
        <v>1309.4549999999999</v>
      </c>
      <c r="C3184" s="2"/>
    </row>
    <row r="3185" spans="1:3" x14ac:dyDescent="0.2">
      <c r="A3185" s="3">
        <v>43546</v>
      </c>
      <c r="B3185" s="4">
        <v>1313.38</v>
      </c>
      <c r="C3185" s="2"/>
    </row>
    <row r="3186" spans="1:3" x14ac:dyDescent="0.2">
      <c r="A3186" s="3">
        <v>43549</v>
      </c>
      <c r="B3186" s="4">
        <v>1321.9</v>
      </c>
      <c r="C3186" s="2"/>
    </row>
    <row r="3187" spans="1:3" x14ac:dyDescent="0.2">
      <c r="A3187" s="3">
        <v>43550</v>
      </c>
      <c r="B3187" s="4">
        <v>1315.5150000000001</v>
      </c>
      <c r="C3187" s="2"/>
    </row>
    <row r="3188" spans="1:3" x14ac:dyDescent="0.2">
      <c r="A3188" s="3">
        <v>43551</v>
      </c>
      <c r="B3188" s="4">
        <v>1309.865</v>
      </c>
      <c r="C3188" s="2"/>
    </row>
    <row r="3189" spans="1:3" x14ac:dyDescent="0.2">
      <c r="A3189" s="3">
        <v>43552</v>
      </c>
      <c r="B3189" s="4">
        <v>1290.55</v>
      </c>
      <c r="C3189" s="2"/>
    </row>
    <row r="3190" spans="1:3" x14ac:dyDescent="0.2">
      <c r="A3190" s="3">
        <v>43553</v>
      </c>
      <c r="B3190" s="4">
        <v>1292.1500000000001</v>
      </c>
      <c r="C3190" s="2"/>
    </row>
    <row r="3191" spans="1:3" x14ac:dyDescent="0.2">
      <c r="A3191" s="3">
        <v>43556</v>
      </c>
      <c r="B3191" s="4">
        <v>1287.665</v>
      </c>
      <c r="C3191" s="2"/>
    </row>
    <row r="3192" spans="1:3" x14ac:dyDescent="0.2">
      <c r="A3192" s="3">
        <v>43557</v>
      </c>
      <c r="B3192" s="4">
        <v>1293.1500000000001</v>
      </c>
      <c r="C3192" s="2"/>
    </row>
    <row r="3193" spans="1:3" x14ac:dyDescent="0.2">
      <c r="A3193" s="3">
        <v>43558</v>
      </c>
      <c r="B3193" s="4">
        <v>1289.905</v>
      </c>
      <c r="C3193" s="2"/>
    </row>
    <row r="3194" spans="1:3" x14ac:dyDescent="0.2">
      <c r="A3194" s="3">
        <v>43559</v>
      </c>
      <c r="B3194" s="4">
        <v>1292.375</v>
      </c>
      <c r="C3194" s="2"/>
    </row>
    <row r="3195" spans="1:3" x14ac:dyDescent="0.2">
      <c r="A3195" s="3">
        <v>43560</v>
      </c>
      <c r="B3195" s="4">
        <v>1291.7</v>
      </c>
      <c r="C3195" s="2"/>
    </row>
    <row r="3196" spans="1:3" x14ac:dyDescent="0.2">
      <c r="A3196" s="3">
        <v>43563</v>
      </c>
      <c r="B3196" s="4">
        <v>1297.415</v>
      </c>
      <c r="C3196" s="2"/>
    </row>
    <row r="3197" spans="1:3" x14ac:dyDescent="0.2">
      <c r="A3197" s="3">
        <v>43564</v>
      </c>
      <c r="B3197" s="4">
        <v>1304.135</v>
      </c>
      <c r="C3197" s="2"/>
    </row>
    <row r="3198" spans="1:3" x14ac:dyDescent="0.2">
      <c r="A3198" s="3">
        <v>43565</v>
      </c>
      <c r="B3198" s="4">
        <v>1308.0450000000001</v>
      </c>
      <c r="C3198" s="2"/>
    </row>
    <row r="3199" spans="1:3" x14ac:dyDescent="0.2">
      <c r="A3199" s="3">
        <v>43566</v>
      </c>
      <c r="B3199" s="4">
        <v>1292.595</v>
      </c>
      <c r="C3199" s="2"/>
    </row>
    <row r="3200" spans="1:3" x14ac:dyDescent="0.2">
      <c r="A3200" s="3">
        <v>43567</v>
      </c>
      <c r="B3200" s="4">
        <v>1290.4000000000001</v>
      </c>
      <c r="C3200" s="2"/>
    </row>
    <row r="3201" spans="1:3" x14ac:dyDescent="0.2">
      <c r="A3201" s="3">
        <v>43570</v>
      </c>
      <c r="B3201" s="4">
        <v>1287.885</v>
      </c>
      <c r="C3201" s="2"/>
    </row>
    <row r="3202" spans="1:3" x14ac:dyDescent="0.2">
      <c r="A3202" s="3">
        <v>43571</v>
      </c>
      <c r="B3202" s="4">
        <v>1276.57</v>
      </c>
      <c r="C3202" s="2"/>
    </row>
    <row r="3203" spans="1:3" x14ac:dyDescent="0.2">
      <c r="A3203" s="3">
        <v>43572</v>
      </c>
      <c r="B3203" s="4">
        <v>1274.1400000000001</v>
      </c>
      <c r="C3203" s="2"/>
    </row>
    <row r="3204" spans="1:3" x14ac:dyDescent="0.2">
      <c r="A3204" s="3">
        <v>43573</v>
      </c>
      <c r="B3204" s="4">
        <v>1275.395</v>
      </c>
      <c r="C3204" s="2"/>
    </row>
    <row r="3205" spans="1:3" x14ac:dyDescent="0.2">
      <c r="A3205" s="3">
        <v>43577</v>
      </c>
      <c r="B3205" s="4">
        <v>1274.925</v>
      </c>
      <c r="C3205" s="2"/>
    </row>
    <row r="3206" spans="1:3" x14ac:dyDescent="0.2">
      <c r="A3206" s="3">
        <v>43578</v>
      </c>
      <c r="B3206" s="4">
        <v>1272.4000000000001</v>
      </c>
      <c r="C3206" s="2"/>
    </row>
    <row r="3207" spans="1:3" x14ac:dyDescent="0.2">
      <c r="A3207" s="3">
        <v>43579</v>
      </c>
      <c r="B3207" s="4">
        <v>1275.3599999999999</v>
      </c>
      <c r="C3207" s="2"/>
    </row>
    <row r="3208" spans="1:3" x14ac:dyDescent="0.2">
      <c r="A3208" s="3">
        <v>43580</v>
      </c>
      <c r="B3208" s="4">
        <v>1277.3499999999999</v>
      </c>
      <c r="C3208" s="2"/>
    </row>
    <row r="3209" spans="1:3" x14ac:dyDescent="0.2">
      <c r="A3209" s="3">
        <v>43581</v>
      </c>
      <c r="B3209" s="4">
        <v>1286.25</v>
      </c>
      <c r="C3209" s="2"/>
    </row>
    <row r="3210" spans="1:3" x14ac:dyDescent="0.2">
      <c r="A3210" s="3">
        <v>43584</v>
      </c>
      <c r="B3210" s="4">
        <v>1279.8</v>
      </c>
      <c r="C3210" s="2"/>
    </row>
    <row r="3211" spans="1:3" x14ac:dyDescent="0.2">
      <c r="A3211" s="3">
        <v>43585</v>
      </c>
      <c r="B3211" s="4">
        <v>1283.5999999999999</v>
      </c>
      <c r="C3211" s="2"/>
    </row>
    <row r="3212" spans="1:3" x14ac:dyDescent="0.2">
      <c r="A3212" s="3">
        <v>43586</v>
      </c>
      <c r="B3212" s="4">
        <v>1276.605</v>
      </c>
      <c r="C3212" s="2"/>
    </row>
    <row r="3213" spans="1:3" x14ac:dyDescent="0.2">
      <c r="A3213" s="3">
        <v>43587</v>
      </c>
      <c r="B3213" s="4">
        <v>1270.54</v>
      </c>
      <c r="C3213" s="2"/>
    </row>
    <row r="3214" spans="1:3" x14ac:dyDescent="0.2">
      <c r="A3214" s="3">
        <v>43588</v>
      </c>
      <c r="B3214" s="4">
        <v>1279.1899000000001</v>
      </c>
      <c r="C3214" s="2"/>
    </row>
    <row r="3215" spans="1:3" x14ac:dyDescent="0.2">
      <c r="A3215" s="3">
        <v>43591</v>
      </c>
      <c r="B3215" s="4">
        <v>1280.325</v>
      </c>
      <c r="C3215" s="2"/>
    </row>
    <row r="3216" spans="1:3" x14ac:dyDescent="0.2">
      <c r="A3216" s="3">
        <v>43592</v>
      </c>
      <c r="B3216" s="4">
        <v>1285.1500000000001</v>
      </c>
      <c r="C3216" s="2"/>
    </row>
    <row r="3217" spans="1:3" x14ac:dyDescent="0.2">
      <c r="A3217" s="3">
        <v>43593</v>
      </c>
      <c r="B3217" s="4">
        <v>1280.93</v>
      </c>
      <c r="C3217" s="2"/>
    </row>
    <row r="3218" spans="1:3" x14ac:dyDescent="0.2">
      <c r="A3218" s="3">
        <v>43594</v>
      </c>
      <c r="B3218" s="4">
        <v>1284.1400000000001</v>
      </c>
      <c r="C3218" s="2"/>
    </row>
    <row r="3219" spans="1:3" x14ac:dyDescent="0.2">
      <c r="A3219" s="3">
        <v>43595</v>
      </c>
      <c r="B3219" s="4">
        <v>1286</v>
      </c>
      <c r="C3219" s="2"/>
    </row>
    <row r="3220" spans="1:3" x14ac:dyDescent="0.2">
      <c r="A3220" s="3">
        <v>43598</v>
      </c>
      <c r="B3220" s="4">
        <v>1299.905</v>
      </c>
      <c r="C3220" s="2"/>
    </row>
    <row r="3221" spans="1:3" x14ac:dyDescent="0.2">
      <c r="A3221" s="3">
        <v>43599</v>
      </c>
      <c r="B3221" s="4">
        <v>1297.0250000000001</v>
      </c>
      <c r="C3221" s="2"/>
    </row>
    <row r="3222" spans="1:3" x14ac:dyDescent="0.2">
      <c r="A3222" s="3">
        <v>43600</v>
      </c>
      <c r="B3222" s="4">
        <v>1296.665</v>
      </c>
      <c r="C3222" s="2"/>
    </row>
    <row r="3223" spans="1:3" x14ac:dyDescent="0.2">
      <c r="A3223" s="3">
        <v>43601</v>
      </c>
      <c r="B3223" s="4">
        <v>1286.6500000000001</v>
      </c>
      <c r="C3223" s="2"/>
    </row>
    <row r="3224" spans="1:3" x14ac:dyDescent="0.2">
      <c r="A3224" s="3">
        <v>43602</v>
      </c>
      <c r="B3224" s="4">
        <v>1277.55</v>
      </c>
      <c r="C3224" s="2"/>
    </row>
    <row r="3225" spans="1:3" x14ac:dyDescent="0.2">
      <c r="A3225" s="3">
        <v>43605</v>
      </c>
      <c r="B3225" s="4">
        <v>1277.7449999999999</v>
      </c>
      <c r="C3225" s="2"/>
    </row>
    <row r="3226" spans="1:3" x14ac:dyDescent="0.2">
      <c r="A3226" s="3">
        <v>43606</v>
      </c>
      <c r="B3226" s="4">
        <v>1274.9749999999999</v>
      </c>
      <c r="C3226" s="2"/>
    </row>
    <row r="3227" spans="1:3" x14ac:dyDescent="0.2">
      <c r="A3227" s="3">
        <v>43607</v>
      </c>
      <c r="B3227" s="4">
        <v>1273.615</v>
      </c>
      <c r="C3227" s="2"/>
    </row>
    <row r="3228" spans="1:3" x14ac:dyDescent="0.2">
      <c r="A3228" s="3">
        <v>43608</v>
      </c>
      <c r="B3228" s="4">
        <v>1283.45</v>
      </c>
      <c r="C3228" s="2"/>
    </row>
    <row r="3229" spans="1:3" x14ac:dyDescent="0.2">
      <c r="A3229" s="3">
        <v>43609</v>
      </c>
      <c r="B3229" s="4">
        <v>1284.895</v>
      </c>
      <c r="C3229" s="2"/>
    </row>
    <row r="3230" spans="1:3" x14ac:dyDescent="0.2">
      <c r="A3230" s="3">
        <v>43612</v>
      </c>
      <c r="B3230" s="4">
        <v>1285.2</v>
      </c>
      <c r="C3230" s="2"/>
    </row>
    <row r="3231" spans="1:3" x14ac:dyDescent="0.2">
      <c r="A3231" s="3">
        <v>43613</v>
      </c>
      <c r="B3231" s="4">
        <v>1279.4949999999999</v>
      </c>
      <c r="C3231" s="2"/>
    </row>
    <row r="3232" spans="1:3" x14ac:dyDescent="0.2">
      <c r="A3232" s="3">
        <v>43614</v>
      </c>
      <c r="B3232" s="4">
        <v>1279.5999999999999</v>
      </c>
      <c r="C3232" s="2"/>
    </row>
    <row r="3233" spans="1:3" x14ac:dyDescent="0.2">
      <c r="A3233" s="3">
        <v>43615</v>
      </c>
      <c r="B3233" s="4">
        <v>1288.8499999999999</v>
      </c>
      <c r="C3233" s="2"/>
    </row>
    <row r="3234" spans="1:3" x14ac:dyDescent="0.2">
      <c r="A3234" s="3">
        <v>43616</v>
      </c>
      <c r="B3234" s="4">
        <v>1305.6500000000001</v>
      </c>
      <c r="C3234" s="2"/>
    </row>
    <row r="3235" spans="1:3" x14ac:dyDescent="0.2">
      <c r="A3235" s="3">
        <v>43619</v>
      </c>
      <c r="B3235" s="4">
        <v>1325.17</v>
      </c>
      <c r="C3235" s="2"/>
    </row>
    <row r="3236" spans="1:3" x14ac:dyDescent="0.2">
      <c r="A3236" s="3">
        <v>43620</v>
      </c>
      <c r="B3236" s="4">
        <v>1325.28</v>
      </c>
      <c r="C3236" s="2"/>
    </row>
    <row r="3237" spans="1:3" x14ac:dyDescent="0.2">
      <c r="A3237" s="3">
        <v>43621</v>
      </c>
      <c r="B3237" s="4">
        <v>1330.18</v>
      </c>
      <c r="C3237" s="2"/>
    </row>
    <row r="3238" spans="1:3" x14ac:dyDescent="0.2">
      <c r="A3238" s="3">
        <v>43622</v>
      </c>
      <c r="B3238" s="4">
        <v>1335.55</v>
      </c>
      <c r="C3238" s="2"/>
    </row>
    <row r="3239" spans="1:3" x14ac:dyDescent="0.2">
      <c r="A3239" s="3">
        <v>43623</v>
      </c>
      <c r="B3239" s="4">
        <v>1340.7</v>
      </c>
      <c r="C3239" s="2"/>
    </row>
    <row r="3240" spans="1:3" x14ac:dyDescent="0.2">
      <c r="A3240" s="3">
        <v>43626</v>
      </c>
      <c r="B3240" s="4">
        <v>1328.13</v>
      </c>
      <c r="C3240" s="2"/>
    </row>
    <row r="3241" spans="1:3" x14ac:dyDescent="0.2">
      <c r="A3241" s="3">
        <v>43627</v>
      </c>
      <c r="B3241" s="4">
        <v>1326.9124999999999</v>
      </c>
      <c r="C3241" s="2"/>
    </row>
    <row r="3242" spans="1:3" x14ac:dyDescent="0.2">
      <c r="A3242" s="3">
        <v>43628</v>
      </c>
      <c r="B3242" s="4">
        <v>1333.5450000000001</v>
      </c>
      <c r="C3242" s="2"/>
    </row>
    <row r="3243" spans="1:3" x14ac:dyDescent="0.2">
      <c r="A3243" s="3">
        <v>43629</v>
      </c>
      <c r="B3243" s="4">
        <v>1342.35</v>
      </c>
      <c r="C3243" s="2"/>
    </row>
    <row r="3244" spans="1:3" x14ac:dyDescent="0.2">
      <c r="A3244" s="3">
        <v>43630</v>
      </c>
      <c r="B3244" s="4">
        <v>1341.58</v>
      </c>
      <c r="C3244" s="2"/>
    </row>
    <row r="3245" spans="1:3" x14ac:dyDescent="0.2">
      <c r="A3245" s="3">
        <v>43633</v>
      </c>
      <c r="B3245" s="4">
        <v>1339.5350000000001</v>
      </c>
      <c r="C3245" s="2"/>
    </row>
    <row r="3246" spans="1:3" x14ac:dyDescent="0.2">
      <c r="A3246" s="3">
        <v>43634</v>
      </c>
      <c r="B3246" s="4">
        <v>1346.48</v>
      </c>
      <c r="C3246" s="2"/>
    </row>
    <row r="3247" spans="1:3" x14ac:dyDescent="0.2">
      <c r="A3247" s="3">
        <v>43635</v>
      </c>
      <c r="B3247" s="4">
        <v>1360.27</v>
      </c>
      <c r="C3247" s="2"/>
    </row>
    <row r="3248" spans="1:3" x14ac:dyDescent="0.2">
      <c r="A3248" s="3">
        <v>43636</v>
      </c>
      <c r="B3248" s="4">
        <v>1388.18</v>
      </c>
      <c r="C3248" s="2"/>
    </row>
    <row r="3249" spans="1:3" x14ac:dyDescent="0.2">
      <c r="A3249" s="3">
        <v>43637</v>
      </c>
      <c r="B3249" s="4">
        <v>1399.05</v>
      </c>
      <c r="C3249" s="2"/>
    </row>
    <row r="3250" spans="1:3" x14ac:dyDescent="0.2">
      <c r="A3250" s="3">
        <v>43640</v>
      </c>
      <c r="B3250" s="4">
        <v>1419.55</v>
      </c>
      <c r="C3250" s="2"/>
    </row>
    <row r="3251" spans="1:3" x14ac:dyDescent="0.2">
      <c r="A3251" s="3">
        <v>43641</v>
      </c>
      <c r="B3251" s="4">
        <v>1423.25</v>
      </c>
      <c r="C3251" s="2"/>
    </row>
    <row r="3252" spans="1:3" x14ac:dyDescent="0.2">
      <c r="A3252" s="3">
        <v>43642</v>
      </c>
      <c r="B3252" s="4">
        <v>1408.75</v>
      </c>
      <c r="C3252" s="2"/>
    </row>
    <row r="3253" spans="1:3" x14ac:dyDescent="0.2">
      <c r="A3253" s="3">
        <v>43643</v>
      </c>
      <c r="B3253" s="4">
        <v>1409.68</v>
      </c>
      <c r="C3253" s="2"/>
    </row>
    <row r="3254" spans="1:3" x14ac:dyDescent="0.2">
      <c r="A3254" s="3">
        <v>43644</v>
      </c>
      <c r="B3254" s="4">
        <v>1409.5</v>
      </c>
      <c r="C3254" s="2"/>
    </row>
    <row r="3255" spans="1:3" x14ac:dyDescent="0.2">
      <c r="A3255" s="3">
        <v>43647</v>
      </c>
      <c r="B3255" s="4">
        <v>1384.3149000000001</v>
      </c>
      <c r="C3255" s="2"/>
    </row>
    <row r="3256" spans="1:3" x14ac:dyDescent="0.2">
      <c r="A3256" s="3">
        <v>43648</v>
      </c>
      <c r="B3256" s="4">
        <v>1418.4449</v>
      </c>
      <c r="C3256" s="2"/>
    </row>
    <row r="3257" spans="1:3" x14ac:dyDescent="0.2">
      <c r="A3257" s="3">
        <v>43649</v>
      </c>
      <c r="B3257" s="4">
        <v>1418.94</v>
      </c>
      <c r="C3257" s="2"/>
    </row>
    <row r="3258" spans="1:3" x14ac:dyDescent="0.2">
      <c r="A3258" s="3">
        <v>43650</v>
      </c>
      <c r="B3258" s="4">
        <v>1415.645</v>
      </c>
      <c r="C3258" s="2"/>
    </row>
    <row r="3259" spans="1:3" x14ac:dyDescent="0.2">
      <c r="A3259" s="3">
        <v>43651</v>
      </c>
      <c r="B3259" s="4">
        <v>1399.95</v>
      </c>
      <c r="C3259" s="2"/>
    </row>
    <row r="3260" spans="1:3" x14ac:dyDescent="0.2">
      <c r="A3260" s="3">
        <v>43654</v>
      </c>
      <c r="B3260" s="4">
        <v>1395.5</v>
      </c>
      <c r="C3260" s="2"/>
    </row>
    <row r="3261" spans="1:3" x14ac:dyDescent="0.2">
      <c r="A3261" s="3">
        <v>43655</v>
      </c>
      <c r="B3261" s="4">
        <v>1397.9</v>
      </c>
      <c r="C3261" s="2"/>
    </row>
    <row r="3262" spans="1:3" x14ac:dyDescent="0.2">
      <c r="A3262" s="3">
        <v>43656</v>
      </c>
      <c r="B3262" s="4">
        <v>1419</v>
      </c>
      <c r="C3262" s="2"/>
    </row>
    <row r="3263" spans="1:3" x14ac:dyDescent="0.2">
      <c r="A3263" s="3">
        <v>43657</v>
      </c>
      <c r="B3263" s="4">
        <v>1404</v>
      </c>
      <c r="C3263" s="2"/>
    </row>
    <row r="3264" spans="1:3" x14ac:dyDescent="0.2">
      <c r="A3264" s="3">
        <v>43658</v>
      </c>
      <c r="B3264" s="4">
        <v>1415.7449999999999</v>
      </c>
      <c r="C3264" s="2"/>
    </row>
    <row r="3265" spans="1:3" x14ac:dyDescent="0.2">
      <c r="A3265" s="3">
        <v>43661</v>
      </c>
      <c r="B3265" s="4">
        <v>1414.08</v>
      </c>
      <c r="C3265" s="2"/>
    </row>
    <row r="3266" spans="1:3" x14ac:dyDescent="0.2">
      <c r="A3266" s="3">
        <v>43662</v>
      </c>
      <c r="B3266" s="4">
        <v>1406.33</v>
      </c>
      <c r="C3266" s="2"/>
    </row>
    <row r="3267" spans="1:3" x14ac:dyDescent="0.2">
      <c r="A3267" s="3">
        <v>43663</v>
      </c>
      <c r="B3267" s="4">
        <v>1426.8</v>
      </c>
      <c r="C3267" s="2"/>
    </row>
    <row r="3268" spans="1:3" x14ac:dyDescent="0.2">
      <c r="A3268" s="3">
        <v>43664</v>
      </c>
      <c r="B3268" s="4">
        <v>1446.3</v>
      </c>
      <c r="C3268" s="2"/>
    </row>
    <row r="3269" spans="1:3" x14ac:dyDescent="0.2">
      <c r="A3269" s="3">
        <v>43665</v>
      </c>
      <c r="B3269" s="4">
        <v>1425.2950000000001</v>
      </c>
      <c r="C3269" s="2"/>
    </row>
    <row r="3270" spans="1:3" x14ac:dyDescent="0.2">
      <c r="A3270" s="3">
        <v>43668</v>
      </c>
      <c r="B3270" s="4">
        <v>1425.12</v>
      </c>
      <c r="C3270" s="2"/>
    </row>
    <row r="3271" spans="1:3" x14ac:dyDescent="0.2">
      <c r="A3271" s="3">
        <v>43669</v>
      </c>
      <c r="B3271" s="4">
        <v>1417.39</v>
      </c>
      <c r="C3271" s="2"/>
    </row>
    <row r="3272" spans="1:3" x14ac:dyDescent="0.2">
      <c r="A3272" s="3">
        <v>43670</v>
      </c>
      <c r="B3272" s="4">
        <v>1425.9</v>
      </c>
      <c r="C3272" s="2"/>
    </row>
    <row r="3273" spans="1:3" x14ac:dyDescent="0.2">
      <c r="A3273" s="3">
        <v>43671</v>
      </c>
      <c r="B3273" s="4">
        <v>1414.53</v>
      </c>
      <c r="C3273" s="2"/>
    </row>
    <row r="3274" spans="1:3" x14ac:dyDescent="0.2">
      <c r="A3274" s="3">
        <v>43672</v>
      </c>
      <c r="B3274" s="4">
        <v>1418.6949999999999</v>
      </c>
      <c r="C3274" s="2"/>
    </row>
    <row r="3275" spans="1:3" x14ac:dyDescent="0.2">
      <c r="A3275" s="3">
        <v>43675</v>
      </c>
      <c r="B3275" s="4">
        <v>1426.9350999999999</v>
      </c>
      <c r="C3275" s="2"/>
    </row>
    <row r="3276" spans="1:3" x14ac:dyDescent="0.2">
      <c r="A3276" s="3">
        <v>43676</v>
      </c>
      <c r="B3276" s="4">
        <v>1430.85</v>
      </c>
      <c r="C3276" s="2"/>
    </row>
    <row r="3277" spans="1:3" x14ac:dyDescent="0.2">
      <c r="A3277" s="3">
        <v>43677</v>
      </c>
      <c r="B3277" s="4">
        <v>1413.8</v>
      </c>
      <c r="C3277" s="2"/>
    </row>
    <row r="3278" spans="1:3" x14ac:dyDescent="0.2">
      <c r="A3278" s="3">
        <v>43678</v>
      </c>
      <c r="B3278" s="4">
        <v>1445.3051</v>
      </c>
      <c r="C3278" s="2"/>
    </row>
    <row r="3279" spans="1:3" x14ac:dyDescent="0.2">
      <c r="A3279" s="3">
        <v>43679</v>
      </c>
      <c r="B3279" s="4">
        <v>1440.7049999999999</v>
      </c>
      <c r="C3279" s="2"/>
    </row>
    <row r="3280" spans="1:3" x14ac:dyDescent="0.2">
      <c r="A3280" s="3">
        <v>43682</v>
      </c>
      <c r="B3280" s="4">
        <v>1463.8</v>
      </c>
      <c r="C3280" s="2"/>
    </row>
    <row r="3281" spans="1:3" x14ac:dyDescent="0.2">
      <c r="A3281" s="3">
        <v>43683</v>
      </c>
      <c r="B3281" s="4">
        <v>1474.27</v>
      </c>
      <c r="C3281" s="2"/>
    </row>
    <row r="3282" spans="1:3" x14ac:dyDescent="0.2">
      <c r="A3282" s="3">
        <v>43684</v>
      </c>
      <c r="B3282" s="4">
        <v>1501.2</v>
      </c>
      <c r="C3282" s="2"/>
    </row>
    <row r="3283" spans="1:3" x14ac:dyDescent="0.2">
      <c r="A3283" s="3">
        <v>43685</v>
      </c>
      <c r="B3283" s="4">
        <v>1500.95</v>
      </c>
      <c r="C3283" s="2"/>
    </row>
    <row r="3284" spans="1:3" x14ac:dyDescent="0.2">
      <c r="A3284" s="3">
        <v>43686</v>
      </c>
      <c r="B3284" s="4">
        <v>1497.24</v>
      </c>
      <c r="C3284" s="2"/>
    </row>
    <row r="3285" spans="1:3" x14ac:dyDescent="0.2">
      <c r="A3285" s="3">
        <v>43689</v>
      </c>
      <c r="B3285" s="4">
        <v>1511.405</v>
      </c>
      <c r="C3285" s="2"/>
    </row>
    <row r="3286" spans="1:3" x14ac:dyDescent="0.2">
      <c r="A3286" s="3">
        <v>43690</v>
      </c>
      <c r="B3286" s="4">
        <v>1501.39</v>
      </c>
      <c r="C3286" s="2"/>
    </row>
    <row r="3287" spans="1:3" x14ac:dyDescent="0.2">
      <c r="A3287" s="3">
        <v>43691</v>
      </c>
      <c r="B3287" s="4">
        <v>1516.335</v>
      </c>
      <c r="C3287" s="2"/>
    </row>
    <row r="3288" spans="1:3" x14ac:dyDescent="0.2">
      <c r="A3288" s="3">
        <v>43692</v>
      </c>
      <c r="B3288" s="4">
        <v>1523.2049999999999</v>
      </c>
      <c r="C3288" s="2"/>
    </row>
    <row r="3289" spans="1:3" x14ac:dyDescent="0.2">
      <c r="A3289" s="3">
        <v>43693</v>
      </c>
      <c r="B3289" s="4">
        <v>1514.15</v>
      </c>
      <c r="C3289" s="2"/>
    </row>
    <row r="3290" spans="1:3" x14ac:dyDescent="0.2">
      <c r="A3290" s="3">
        <v>43696</v>
      </c>
      <c r="B3290" s="4">
        <v>1495.3</v>
      </c>
      <c r="C3290" s="2"/>
    </row>
    <row r="3291" spans="1:3" x14ac:dyDescent="0.2">
      <c r="A3291" s="3">
        <v>43697</v>
      </c>
      <c r="B3291" s="4">
        <v>1507.1</v>
      </c>
      <c r="C3291" s="2"/>
    </row>
    <row r="3292" spans="1:3" x14ac:dyDescent="0.2">
      <c r="A3292" s="3">
        <v>43698</v>
      </c>
      <c r="B3292" s="4">
        <v>1502.3</v>
      </c>
      <c r="C3292" s="2"/>
    </row>
    <row r="3293" spans="1:3" x14ac:dyDescent="0.2">
      <c r="A3293" s="3">
        <v>43699</v>
      </c>
      <c r="B3293" s="4">
        <v>1498.8</v>
      </c>
      <c r="C3293" s="2"/>
    </row>
    <row r="3294" spans="1:3" x14ac:dyDescent="0.2">
      <c r="A3294" s="3">
        <v>43700</v>
      </c>
      <c r="B3294" s="4">
        <v>1526.85</v>
      </c>
      <c r="C3294" s="2"/>
    </row>
    <row r="3295" spans="1:3" x14ac:dyDescent="0.2">
      <c r="A3295" s="3">
        <v>43703</v>
      </c>
      <c r="B3295" s="4">
        <v>1526.35</v>
      </c>
      <c r="C3295" s="2"/>
    </row>
    <row r="3296" spans="1:3" x14ac:dyDescent="0.2">
      <c r="A3296" s="3">
        <v>43704</v>
      </c>
      <c r="B3296" s="4">
        <v>1542.645</v>
      </c>
      <c r="C3296" s="2"/>
    </row>
    <row r="3297" spans="1:3" x14ac:dyDescent="0.2">
      <c r="A3297" s="3">
        <v>43705</v>
      </c>
      <c r="B3297" s="4">
        <v>1539.1</v>
      </c>
      <c r="C3297" s="2"/>
    </row>
    <row r="3298" spans="1:3" x14ac:dyDescent="0.2">
      <c r="A3298" s="3">
        <v>43706</v>
      </c>
      <c r="B3298" s="4">
        <v>1527.7</v>
      </c>
      <c r="C3298" s="2"/>
    </row>
    <row r="3299" spans="1:3" x14ac:dyDescent="0.2">
      <c r="A3299" s="3">
        <v>43707</v>
      </c>
      <c r="B3299" s="4">
        <v>1520.25</v>
      </c>
      <c r="C3299" s="2"/>
    </row>
    <row r="3300" spans="1:3" x14ac:dyDescent="0.2">
      <c r="A3300" s="3">
        <v>43710</v>
      </c>
      <c r="B3300" s="4">
        <v>1530.59</v>
      </c>
      <c r="C3300" s="2"/>
    </row>
    <row r="3301" spans="1:3" x14ac:dyDescent="0.2">
      <c r="A3301" s="3">
        <v>43711</v>
      </c>
      <c r="B3301" s="4">
        <v>1547</v>
      </c>
      <c r="C3301" s="2"/>
    </row>
    <row r="3302" spans="1:3" x14ac:dyDescent="0.2">
      <c r="A3302" s="3">
        <v>43712</v>
      </c>
      <c r="B3302" s="4">
        <v>1552.6</v>
      </c>
      <c r="C3302" s="2"/>
    </row>
    <row r="3303" spans="1:3" x14ac:dyDescent="0.2">
      <c r="A3303" s="3">
        <v>43713</v>
      </c>
      <c r="B3303" s="4">
        <v>1519.35</v>
      </c>
      <c r="C3303" s="2"/>
    </row>
    <row r="3304" spans="1:3" x14ac:dyDescent="0.2">
      <c r="A3304" s="3">
        <v>43714</v>
      </c>
      <c r="B3304" s="4">
        <v>1506.95</v>
      </c>
      <c r="C3304" s="2"/>
    </row>
    <row r="3305" spans="1:3" x14ac:dyDescent="0.2">
      <c r="A3305" s="3">
        <v>43717</v>
      </c>
      <c r="B3305" s="4">
        <v>1498.95</v>
      </c>
      <c r="C3305" s="2"/>
    </row>
    <row r="3306" spans="1:3" x14ac:dyDescent="0.2">
      <c r="A3306" s="3">
        <v>43718</v>
      </c>
      <c r="B3306" s="4">
        <v>1486.4</v>
      </c>
      <c r="C3306" s="2"/>
    </row>
    <row r="3307" spans="1:3" x14ac:dyDescent="0.2">
      <c r="A3307" s="3">
        <v>43719</v>
      </c>
      <c r="B3307" s="4">
        <v>1497.6</v>
      </c>
      <c r="C3307" s="2"/>
    </row>
    <row r="3308" spans="1:3" x14ac:dyDescent="0.2">
      <c r="A3308" s="3">
        <v>43720</v>
      </c>
      <c r="B3308" s="4">
        <v>1498.95</v>
      </c>
      <c r="C3308" s="2"/>
    </row>
    <row r="3309" spans="1:3" x14ac:dyDescent="0.2">
      <c r="A3309" s="3">
        <v>43721</v>
      </c>
      <c r="B3309" s="4">
        <v>1488.7</v>
      </c>
      <c r="C3309" s="2"/>
    </row>
    <row r="3310" spans="1:3" x14ac:dyDescent="0.2">
      <c r="A3310" s="3">
        <v>43724</v>
      </c>
      <c r="B3310" s="4">
        <v>1498.8</v>
      </c>
      <c r="C3310" s="2"/>
    </row>
    <row r="3311" spans="1:3" x14ac:dyDescent="0.2">
      <c r="A3311" s="3">
        <v>43725</v>
      </c>
      <c r="B3311" s="4">
        <v>1503.1</v>
      </c>
      <c r="C3311" s="2"/>
    </row>
    <row r="3312" spans="1:3" x14ac:dyDescent="0.2">
      <c r="A3312" s="3">
        <v>43726</v>
      </c>
      <c r="B3312" s="4">
        <v>1493.9</v>
      </c>
      <c r="C3312" s="2"/>
    </row>
    <row r="3313" spans="1:3" x14ac:dyDescent="0.2">
      <c r="A3313" s="3">
        <v>43727</v>
      </c>
      <c r="B3313" s="4">
        <v>1499.2</v>
      </c>
      <c r="C3313" s="2"/>
    </row>
    <row r="3314" spans="1:3" x14ac:dyDescent="0.2">
      <c r="A3314" s="3">
        <v>43728</v>
      </c>
      <c r="B3314" s="4">
        <v>1517.15</v>
      </c>
      <c r="C3314" s="2"/>
    </row>
    <row r="3315" spans="1:3" x14ac:dyDescent="0.2">
      <c r="A3315" s="3">
        <v>43731</v>
      </c>
      <c r="B3315" s="4">
        <v>1522.115</v>
      </c>
      <c r="C3315" s="2"/>
    </row>
    <row r="3316" spans="1:3" x14ac:dyDescent="0.2">
      <c r="A3316" s="3">
        <v>43732</v>
      </c>
      <c r="B3316" s="4">
        <v>1532.3</v>
      </c>
      <c r="C3316" s="2"/>
    </row>
    <row r="3317" spans="1:3" x14ac:dyDescent="0.2">
      <c r="A3317" s="3">
        <v>43733</v>
      </c>
      <c r="B3317" s="4">
        <v>1504.15</v>
      </c>
      <c r="C3317" s="2"/>
    </row>
    <row r="3318" spans="1:3" x14ac:dyDescent="0.2">
      <c r="A3318" s="3">
        <v>43734</v>
      </c>
      <c r="B3318" s="4">
        <v>1505.8</v>
      </c>
      <c r="C3318" s="2"/>
    </row>
    <row r="3319" spans="1:3" x14ac:dyDescent="0.2">
      <c r="A3319" s="3">
        <v>43735</v>
      </c>
      <c r="B3319" s="4">
        <v>1496.9449999999999</v>
      </c>
      <c r="C3319" s="2"/>
    </row>
    <row r="3320" spans="1:3" x14ac:dyDescent="0.2">
      <c r="A3320" s="3">
        <v>43738</v>
      </c>
      <c r="B3320" s="4">
        <v>1472.25</v>
      </c>
      <c r="C3320" s="2"/>
    </row>
    <row r="3321" spans="1:3" x14ac:dyDescent="0.2">
      <c r="A3321" s="3">
        <v>43739</v>
      </c>
      <c r="B3321" s="4">
        <v>1478.98</v>
      </c>
      <c r="C3321" s="2"/>
    </row>
    <row r="3322" spans="1:3" x14ac:dyDescent="0.2">
      <c r="A3322" s="3">
        <v>43740</v>
      </c>
      <c r="B3322" s="4">
        <v>1499.51</v>
      </c>
      <c r="C3322" s="2"/>
    </row>
    <row r="3323" spans="1:3" x14ac:dyDescent="0.2">
      <c r="A3323" s="3">
        <v>43741</v>
      </c>
      <c r="B3323" s="4">
        <v>1505</v>
      </c>
      <c r="C3323" s="2"/>
    </row>
    <row r="3324" spans="1:3" x14ac:dyDescent="0.2">
      <c r="A3324" s="3">
        <v>43742</v>
      </c>
      <c r="B3324" s="4">
        <v>1504.6</v>
      </c>
      <c r="C3324" s="2"/>
    </row>
    <row r="3325" spans="1:3" x14ac:dyDescent="0.2">
      <c r="A3325" s="3">
        <v>43745</v>
      </c>
      <c r="B3325" s="4">
        <v>1493.6</v>
      </c>
      <c r="C3325" s="2"/>
    </row>
    <row r="3326" spans="1:3" x14ac:dyDescent="0.2">
      <c r="A3326" s="3">
        <v>43746</v>
      </c>
      <c r="B3326" s="4">
        <v>1505.51</v>
      </c>
      <c r="C3326" s="2"/>
    </row>
    <row r="3327" spans="1:3" x14ac:dyDescent="0.2">
      <c r="A3327" s="3">
        <v>43747</v>
      </c>
      <c r="B3327" s="4">
        <v>1505.7</v>
      </c>
      <c r="C3327" s="2"/>
    </row>
    <row r="3328" spans="1:3" x14ac:dyDescent="0.2">
      <c r="A3328" s="3">
        <v>43748</v>
      </c>
      <c r="B3328" s="4">
        <v>1494.3</v>
      </c>
      <c r="C3328" s="2"/>
    </row>
    <row r="3329" spans="1:3" x14ac:dyDescent="0.2">
      <c r="A3329" s="3">
        <v>43749</v>
      </c>
      <c r="B3329" s="4">
        <v>1489.85</v>
      </c>
      <c r="C3329" s="2"/>
    </row>
    <row r="3330" spans="1:3" x14ac:dyDescent="0.2">
      <c r="A3330" s="3">
        <v>43752</v>
      </c>
      <c r="B3330" s="4">
        <v>1492.9</v>
      </c>
      <c r="C3330" s="2"/>
    </row>
    <row r="3331" spans="1:3" x14ac:dyDescent="0.2">
      <c r="A3331" s="3">
        <v>43753</v>
      </c>
      <c r="B3331" s="4">
        <v>1481.17</v>
      </c>
      <c r="C3331" s="2"/>
    </row>
    <row r="3332" spans="1:3" x14ac:dyDescent="0.2">
      <c r="A3332" s="3">
        <v>43754</v>
      </c>
      <c r="B3332" s="4">
        <v>1489.77</v>
      </c>
      <c r="C3332" s="2"/>
    </row>
    <row r="3333" spans="1:3" x14ac:dyDescent="0.2">
      <c r="A3333" s="3">
        <v>43755</v>
      </c>
      <c r="B3333" s="4">
        <v>1491.89</v>
      </c>
      <c r="C3333" s="2"/>
    </row>
    <row r="3334" spans="1:3" x14ac:dyDescent="0.2">
      <c r="A3334" s="3">
        <v>43756</v>
      </c>
      <c r="B3334" s="4">
        <v>1490.1</v>
      </c>
      <c r="C3334" s="2"/>
    </row>
    <row r="3335" spans="1:3" x14ac:dyDescent="0.2">
      <c r="A3335" s="3">
        <v>43759</v>
      </c>
      <c r="B3335" s="4">
        <v>1484.5</v>
      </c>
      <c r="C3335" s="2"/>
    </row>
    <row r="3336" spans="1:3" x14ac:dyDescent="0.2">
      <c r="A3336" s="3">
        <v>43760</v>
      </c>
      <c r="B3336" s="4">
        <v>1488.05</v>
      </c>
      <c r="C3336" s="2"/>
    </row>
    <row r="3337" spans="1:3" x14ac:dyDescent="0.2">
      <c r="A3337" s="3">
        <v>43761</v>
      </c>
      <c r="B3337" s="4">
        <v>1492.1</v>
      </c>
      <c r="C3337" s="2"/>
    </row>
    <row r="3338" spans="1:3" x14ac:dyDescent="0.2">
      <c r="A3338" s="3">
        <v>43762</v>
      </c>
      <c r="B3338" s="4">
        <v>1503.65</v>
      </c>
      <c r="C3338" s="2"/>
    </row>
    <row r="3339" spans="1:3" x14ac:dyDescent="0.2">
      <c r="A3339" s="3">
        <v>43763</v>
      </c>
      <c r="B3339" s="4">
        <v>1504.73</v>
      </c>
      <c r="C3339" s="2"/>
    </row>
    <row r="3340" spans="1:3" x14ac:dyDescent="0.2">
      <c r="A3340" s="3">
        <v>43766</v>
      </c>
      <c r="B3340" s="4">
        <v>1492.6949</v>
      </c>
      <c r="C3340" s="2"/>
    </row>
    <row r="3341" spans="1:3" x14ac:dyDescent="0.2">
      <c r="A3341" s="3">
        <v>43767</v>
      </c>
      <c r="B3341" s="4">
        <v>1487.6</v>
      </c>
      <c r="C3341" s="2"/>
    </row>
    <row r="3342" spans="1:3" x14ac:dyDescent="0.2">
      <c r="A3342" s="3">
        <v>43768</v>
      </c>
      <c r="B3342" s="4">
        <v>1495.4</v>
      </c>
      <c r="C3342" s="2"/>
    </row>
    <row r="3343" spans="1:3" x14ac:dyDescent="0.2">
      <c r="A3343" s="3">
        <v>43769</v>
      </c>
      <c r="B3343" s="4">
        <v>1513.355</v>
      </c>
      <c r="C3343" s="2"/>
    </row>
    <row r="3344" spans="1:3" x14ac:dyDescent="0.2">
      <c r="A3344" s="3">
        <v>43770</v>
      </c>
      <c r="B3344" s="4">
        <v>1513.95</v>
      </c>
      <c r="C3344" s="2"/>
    </row>
    <row r="3345" spans="1:3" x14ac:dyDescent="0.2">
      <c r="A3345" s="3">
        <v>43773</v>
      </c>
      <c r="B3345" s="4">
        <v>1509.6316999999999</v>
      </c>
      <c r="C3345" s="2"/>
    </row>
    <row r="3346" spans="1:3" x14ac:dyDescent="0.2">
      <c r="A3346" s="3">
        <v>43774</v>
      </c>
      <c r="B3346" s="4">
        <v>1484.1</v>
      </c>
      <c r="C3346" s="2"/>
    </row>
    <row r="3347" spans="1:3" x14ac:dyDescent="0.2">
      <c r="A3347" s="3">
        <v>43775</v>
      </c>
      <c r="B3347" s="4">
        <v>1490.4621</v>
      </c>
      <c r="C3347" s="2"/>
    </row>
    <row r="3348" spans="1:3" x14ac:dyDescent="0.2">
      <c r="A3348" s="3">
        <v>43776</v>
      </c>
      <c r="B3348" s="4">
        <v>1468.0718999999999</v>
      </c>
      <c r="C3348" s="2"/>
    </row>
    <row r="3349" spans="1:3" x14ac:dyDescent="0.2">
      <c r="A3349" s="3">
        <v>43777</v>
      </c>
      <c r="B3349" s="4">
        <v>1458.6569999999999</v>
      </c>
      <c r="C3349" s="2"/>
    </row>
    <row r="3350" spans="1:3" x14ac:dyDescent="0.2">
      <c r="A3350" s="3">
        <v>43780</v>
      </c>
      <c r="B3350" s="4">
        <v>1455.9005</v>
      </c>
      <c r="C3350" s="2"/>
    </row>
    <row r="3351" spans="1:3" x14ac:dyDescent="0.2">
      <c r="A3351" s="3">
        <v>43781</v>
      </c>
      <c r="B3351" s="4">
        <v>1457.1949</v>
      </c>
      <c r="C3351" s="2"/>
    </row>
    <row r="3352" spans="1:3" x14ac:dyDescent="0.2">
      <c r="A3352" s="3">
        <v>43782</v>
      </c>
      <c r="B3352" s="4">
        <v>1463.1854000000001</v>
      </c>
      <c r="C3352" s="2"/>
    </row>
    <row r="3353" spans="1:3" x14ac:dyDescent="0.2">
      <c r="A3353" s="3">
        <v>43783</v>
      </c>
      <c r="B3353" s="4">
        <v>1471.2</v>
      </c>
      <c r="C3353" s="2"/>
    </row>
    <row r="3354" spans="1:3" x14ac:dyDescent="0.2">
      <c r="A3354" s="3">
        <v>43784</v>
      </c>
      <c r="B3354" s="4">
        <v>1467.3669</v>
      </c>
      <c r="C3354" s="2"/>
    </row>
    <row r="3355" spans="1:3" x14ac:dyDescent="0.2">
      <c r="A3355" s="3">
        <v>43787</v>
      </c>
      <c r="B3355" s="4">
        <v>1470.8527999999999</v>
      </c>
      <c r="C3355" s="2"/>
    </row>
    <row r="3356" spans="1:3" x14ac:dyDescent="0.2">
      <c r="A3356" s="3">
        <v>43788</v>
      </c>
      <c r="B3356" s="4">
        <v>1472.3814</v>
      </c>
      <c r="C3356" s="2"/>
    </row>
    <row r="3357" spans="1:3" x14ac:dyDescent="0.2">
      <c r="A3357" s="3">
        <v>43789</v>
      </c>
      <c r="B3357" s="4">
        <v>1471.2514000000001</v>
      </c>
      <c r="C3357" s="2"/>
    </row>
    <row r="3358" spans="1:3" x14ac:dyDescent="0.2">
      <c r="A3358" s="3">
        <v>43790</v>
      </c>
      <c r="B3358" s="4">
        <v>1464.4</v>
      </c>
      <c r="C3358" s="2"/>
    </row>
    <row r="3359" spans="1:3" x14ac:dyDescent="0.2">
      <c r="A3359" s="3">
        <v>43791</v>
      </c>
      <c r="B3359" s="4">
        <v>1462.29</v>
      </c>
      <c r="C3359" s="2"/>
    </row>
    <row r="3360" spans="1:3" x14ac:dyDescent="0.2">
      <c r="A3360" s="3">
        <v>43794</v>
      </c>
      <c r="B3360" s="4">
        <v>1454.9739</v>
      </c>
      <c r="C3360" s="2"/>
    </row>
    <row r="3361" spans="1:3" x14ac:dyDescent="0.2">
      <c r="A3361" s="3">
        <v>43795</v>
      </c>
      <c r="B3361" s="4">
        <v>1461.6</v>
      </c>
      <c r="C3361" s="2"/>
    </row>
    <row r="3362" spans="1:3" x14ac:dyDescent="0.2">
      <c r="A3362" s="3">
        <v>43796</v>
      </c>
      <c r="B3362" s="4">
        <v>1454.35</v>
      </c>
      <c r="C3362" s="2"/>
    </row>
    <row r="3363" spans="1:3" x14ac:dyDescent="0.2">
      <c r="A3363" s="3">
        <v>43797</v>
      </c>
      <c r="B3363" s="4">
        <v>1458.3416999999999</v>
      </c>
      <c r="C3363" s="2"/>
    </row>
    <row r="3364" spans="1:3" x14ac:dyDescent="0.2">
      <c r="A3364" s="3">
        <v>43798</v>
      </c>
      <c r="B3364" s="4">
        <v>1464.8</v>
      </c>
      <c r="C3364" s="2"/>
    </row>
    <row r="3365" spans="1:3" x14ac:dyDescent="0.2">
      <c r="A3365" s="3">
        <v>43801</v>
      </c>
      <c r="B3365" s="4">
        <v>1462.44</v>
      </c>
      <c r="C3365" s="2"/>
    </row>
    <row r="3366" spans="1:3" x14ac:dyDescent="0.2">
      <c r="A3366" s="3">
        <v>43802</v>
      </c>
      <c r="B3366" s="4">
        <v>1477.3409999999999</v>
      </c>
      <c r="C3366" s="2"/>
    </row>
    <row r="3367" spans="1:3" x14ac:dyDescent="0.2">
      <c r="A3367" s="3">
        <v>43803</v>
      </c>
      <c r="B3367" s="4">
        <v>1474.35</v>
      </c>
      <c r="C3367" s="2"/>
    </row>
    <row r="3368" spans="1:3" x14ac:dyDescent="0.2">
      <c r="A3368" s="3">
        <v>43804</v>
      </c>
      <c r="B3368" s="4">
        <v>1475.7029</v>
      </c>
      <c r="C3368" s="2"/>
    </row>
    <row r="3369" spans="1:3" x14ac:dyDescent="0.2">
      <c r="A3369" s="3">
        <v>43805</v>
      </c>
      <c r="B3369" s="4">
        <v>1459.7571</v>
      </c>
      <c r="C3369" s="2"/>
    </row>
    <row r="3370" spans="1:3" x14ac:dyDescent="0.2">
      <c r="A3370" s="3">
        <v>43808</v>
      </c>
      <c r="B3370" s="4">
        <v>1461.99</v>
      </c>
      <c r="C3370" s="2"/>
    </row>
    <row r="3371" spans="1:3" x14ac:dyDescent="0.2">
      <c r="A3371" s="3">
        <v>43809</v>
      </c>
      <c r="B3371" s="4">
        <v>1464.21</v>
      </c>
      <c r="C3371" s="2"/>
    </row>
    <row r="3372" spans="1:3" x14ac:dyDescent="0.2">
      <c r="A3372" s="3">
        <v>43810</v>
      </c>
      <c r="B3372" s="4">
        <v>1474.85</v>
      </c>
      <c r="C3372" s="2"/>
    </row>
    <row r="3373" spans="1:3" x14ac:dyDescent="0.2">
      <c r="A3373" s="3">
        <v>43811</v>
      </c>
      <c r="B3373" s="4">
        <v>1469.43</v>
      </c>
      <c r="C3373" s="2"/>
    </row>
    <row r="3374" spans="1:3" x14ac:dyDescent="0.2">
      <c r="A3374" s="3">
        <v>43812</v>
      </c>
      <c r="B3374" s="4">
        <v>1475.8086000000001</v>
      </c>
      <c r="C3374" s="2"/>
    </row>
    <row r="3375" spans="1:3" x14ac:dyDescent="0.2">
      <c r="A3375" s="3">
        <v>43815</v>
      </c>
      <c r="B3375" s="4">
        <v>1476.2512999999999</v>
      </c>
      <c r="C3375" s="2"/>
    </row>
    <row r="3376" spans="1:3" x14ac:dyDescent="0.2">
      <c r="A3376" s="3">
        <v>43816</v>
      </c>
      <c r="B3376" s="4">
        <v>1476.45</v>
      </c>
      <c r="C3376" s="2"/>
    </row>
    <row r="3377" spans="1:3" x14ac:dyDescent="0.2">
      <c r="A3377" s="3">
        <v>43817</v>
      </c>
      <c r="B3377" s="4">
        <v>1475.4362000000001</v>
      </c>
      <c r="C3377" s="2"/>
    </row>
    <row r="3378" spans="1:3" x14ac:dyDescent="0.2">
      <c r="A3378" s="3">
        <v>43818</v>
      </c>
      <c r="B3378" s="4">
        <v>1479.1472000000001</v>
      </c>
      <c r="C3378" s="2"/>
    </row>
    <row r="3379" spans="1:3" x14ac:dyDescent="0.2">
      <c r="A3379" s="3">
        <v>43819</v>
      </c>
      <c r="B3379" s="4">
        <v>1478.1996999999999</v>
      </c>
      <c r="C3379" s="2"/>
    </row>
    <row r="3380" spans="1:3" x14ac:dyDescent="0.2">
      <c r="A3380" s="3">
        <v>43822</v>
      </c>
      <c r="B3380" s="4">
        <v>1485.52</v>
      </c>
      <c r="C3380" s="2"/>
    </row>
    <row r="3381" spans="1:3" x14ac:dyDescent="0.2">
      <c r="A3381" s="3">
        <v>43823</v>
      </c>
      <c r="B3381" s="4">
        <v>1499.56</v>
      </c>
      <c r="C3381" s="2"/>
    </row>
    <row r="3382" spans="1:3" x14ac:dyDescent="0.2">
      <c r="A3382" s="3">
        <v>43824</v>
      </c>
      <c r="B3382" s="4">
        <v>1499.55</v>
      </c>
      <c r="C3382" s="2"/>
    </row>
    <row r="3383" spans="1:3" x14ac:dyDescent="0.2">
      <c r="A3383" s="3">
        <v>43825</v>
      </c>
      <c r="B3383" s="4">
        <v>1511.5479</v>
      </c>
      <c r="C3383" s="2"/>
    </row>
    <row r="3384" spans="1:3" x14ac:dyDescent="0.2">
      <c r="A3384" s="3">
        <v>43826</v>
      </c>
      <c r="B3384" s="4">
        <v>1510.6667</v>
      </c>
      <c r="C3384" s="2"/>
    </row>
    <row r="3385" spans="1:3" x14ac:dyDescent="0.2">
      <c r="A3385" s="3">
        <v>43829</v>
      </c>
      <c r="B3385" s="4">
        <v>1515.223</v>
      </c>
      <c r="C3385" s="2"/>
    </row>
    <row r="3386" spans="1:3" x14ac:dyDescent="0.2">
      <c r="A3386" s="3">
        <v>43830</v>
      </c>
      <c r="B3386" s="4">
        <v>1517.395</v>
      </c>
      <c r="C3386" s="2"/>
    </row>
    <row r="3387" spans="1:3" x14ac:dyDescent="0.2">
      <c r="A3387" s="3">
        <v>43831</v>
      </c>
      <c r="B3387" s="4">
        <v>1517.2950000000001</v>
      </c>
      <c r="C3387" s="2"/>
    </row>
    <row r="3388" spans="1:3" x14ac:dyDescent="0.2">
      <c r="A3388" s="3">
        <v>43832</v>
      </c>
      <c r="B3388" s="4">
        <v>1528.9449999999999</v>
      </c>
      <c r="C3388" s="2"/>
    </row>
    <row r="3389" spans="1:3" x14ac:dyDescent="0.2">
      <c r="A3389" s="3">
        <v>43833</v>
      </c>
      <c r="B3389" s="4">
        <v>1551.6527000000001</v>
      </c>
      <c r="C3389" s="2"/>
    </row>
    <row r="3390" spans="1:3" x14ac:dyDescent="0.2">
      <c r="A3390" s="3">
        <v>43836</v>
      </c>
      <c r="B3390" s="4">
        <v>1565.9585999999999</v>
      </c>
      <c r="C3390" s="2"/>
    </row>
    <row r="3391" spans="1:3" x14ac:dyDescent="0.2">
      <c r="A3391" s="3">
        <v>43837</v>
      </c>
      <c r="B3391" s="4">
        <v>1573.9875999999999</v>
      </c>
      <c r="C3391" s="2"/>
    </row>
    <row r="3392" spans="1:3" x14ac:dyDescent="0.2">
      <c r="A3392" s="3">
        <v>43838</v>
      </c>
      <c r="B3392" s="4">
        <v>1555.81</v>
      </c>
      <c r="C3392" s="2"/>
    </row>
    <row r="3393" spans="1:3" x14ac:dyDescent="0.2">
      <c r="A3393" s="3">
        <v>43839</v>
      </c>
      <c r="B3393" s="4">
        <v>1552.3688</v>
      </c>
      <c r="C3393" s="2"/>
    </row>
    <row r="3394" spans="1:3" x14ac:dyDescent="0.2">
      <c r="A3394" s="3">
        <v>43840</v>
      </c>
      <c r="B3394" s="4">
        <v>1562.2829999999999</v>
      </c>
      <c r="C3394" s="2"/>
    </row>
    <row r="3395" spans="1:3" x14ac:dyDescent="0.2">
      <c r="A3395" s="3">
        <v>43843</v>
      </c>
      <c r="B3395" s="4">
        <v>1548.3018</v>
      </c>
      <c r="C3395" s="2"/>
    </row>
    <row r="3396" spans="1:3" x14ac:dyDescent="0.2">
      <c r="A3396" s="3">
        <v>43844</v>
      </c>
      <c r="B3396" s="4">
        <v>1546.3737000000001</v>
      </c>
      <c r="C3396" s="2"/>
    </row>
    <row r="3397" spans="1:3" x14ac:dyDescent="0.2">
      <c r="A3397" s="3">
        <v>43845</v>
      </c>
      <c r="B3397" s="4">
        <v>1556.1850999999999</v>
      </c>
      <c r="C3397" s="2"/>
    </row>
    <row r="3398" spans="1:3" x14ac:dyDescent="0.2">
      <c r="A3398" s="3">
        <v>43846</v>
      </c>
      <c r="B3398" s="4">
        <v>1552.79</v>
      </c>
      <c r="C3398" s="2"/>
    </row>
    <row r="3399" spans="1:3" x14ac:dyDescent="0.2">
      <c r="A3399" s="3">
        <v>43847</v>
      </c>
      <c r="B3399" s="4">
        <v>1556.6098</v>
      </c>
      <c r="C3399" s="2"/>
    </row>
    <row r="3400" spans="1:3" x14ac:dyDescent="0.2">
      <c r="A3400" s="3">
        <v>43850</v>
      </c>
      <c r="B3400" s="4">
        <v>1561.58</v>
      </c>
      <c r="C3400" s="2"/>
    </row>
    <row r="3401" spans="1:3" x14ac:dyDescent="0.2">
      <c r="A3401" s="3">
        <v>43851</v>
      </c>
      <c r="B3401" s="4">
        <v>1558.0250000000001</v>
      </c>
      <c r="C3401" s="2"/>
    </row>
    <row r="3402" spans="1:3" x14ac:dyDescent="0.2">
      <c r="A3402" s="3">
        <v>43852</v>
      </c>
      <c r="B3402" s="4">
        <v>1558.915</v>
      </c>
      <c r="C3402" s="2"/>
    </row>
    <row r="3403" spans="1:3" x14ac:dyDescent="0.2">
      <c r="A3403" s="3">
        <v>43853</v>
      </c>
      <c r="B3403" s="4">
        <v>1563.325</v>
      </c>
      <c r="C3403" s="2"/>
    </row>
    <row r="3404" spans="1:3" x14ac:dyDescent="0.2">
      <c r="A3404" s="3">
        <v>43854</v>
      </c>
      <c r="B3404" s="4">
        <v>1570.655</v>
      </c>
      <c r="C3404" s="2"/>
    </row>
    <row r="3405" spans="1:3" x14ac:dyDescent="0.2">
      <c r="A3405" s="3">
        <v>43857</v>
      </c>
      <c r="B3405" s="4">
        <v>1581.9449999999999</v>
      </c>
      <c r="C3405" s="2"/>
    </row>
    <row r="3406" spans="1:3" x14ac:dyDescent="0.2">
      <c r="A3406" s="3">
        <v>43858</v>
      </c>
      <c r="B3406" s="4">
        <v>1566.2449999999999</v>
      </c>
      <c r="C3406" s="2"/>
    </row>
    <row r="3407" spans="1:3" x14ac:dyDescent="0.2">
      <c r="A3407" s="3">
        <v>43859</v>
      </c>
      <c r="B3407" s="4">
        <v>1577.1175000000001</v>
      </c>
      <c r="C3407" s="2"/>
    </row>
    <row r="3408" spans="1:3" x14ac:dyDescent="0.2">
      <c r="A3408" s="3">
        <v>43860</v>
      </c>
      <c r="B3408" s="4">
        <v>1574.2149999999999</v>
      </c>
      <c r="C3408" s="2"/>
    </row>
    <row r="3409" spans="1:3" x14ac:dyDescent="0.2">
      <c r="A3409" s="3">
        <v>43861</v>
      </c>
      <c r="B3409" s="4">
        <v>1590.2</v>
      </c>
      <c r="C3409" s="2"/>
    </row>
    <row r="3410" spans="1:3" x14ac:dyDescent="0.2">
      <c r="A3410" s="3">
        <v>43864</v>
      </c>
      <c r="B3410" s="4">
        <v>1576.45</v>
      </c>
      <c r="C3410" s="2"/>
    </row>
    <row r="3411" spans="1:3" x14ac:dyDescent="0.2">
      <c r="A3411" s="3">
        <v>43865</v>
      </c>
      <c r="B3411" s="4">
        <v>1552.5550000000001</v>
      </c>
      <c r="C3411" s="2"/>
    </row>
    <row r="3412" spans="1:3" x14ac:dyDescent="0.2">
      <c r="A3412" s="3">
        <v>43866</v>
      </c>
      <c r="B3412" s="4">
        <v>1556.7049999999999</v>
      </c>
      <c r="C3412" s="2"/>
    </row>
    <row r="3413" spans="1:3" x14ac:dyDescent="0.2">
      <c r="A3413" s="3">
        <v>43867</v>
      </c>
      <c r="B3413" s="4">
        <v>1566.8451</v>
      </c>
      <c r="C3413" s="2"/>
    </row>
    <row r="3414" spans="1:3" x14ac:dyDescent="0.2">
      <c r="A3414" s="3">
        <v>43868</v>
      </c>
      <c r="B3414" s="4">
        <v>1570.2858000000001</v>
      </c>
      <c r="C3414" s="2"/>
    </row>
    <row r="3415" spans="1:3" x14ac:dyDescent="0.2">
      <c r="A3415" s="3">
        <v>43871</v>
      </c>
      <c r="B3415" s="4">
        <v>1572.3</v>
      </c>
      <c r="C3415" s="2"/>
    </row>
    <row r="3416" spans="1:3" x14ac:dyDescent="0.2">
      <c r="A3416" s="3">
        <v>43872</v>
      </c>
      <c r="B3416" s="4">
        <v>1567.7149999999999</v>
      </c>
      <c r="C3416" s="2"/>
    </row>
    <row r="3417" spans="1:3" x14ac:dyDescent="0.2">
      <c r="A3417" s="3">
        <v>43873</v>
      </c>
      <c r="B3417" s="4">
        <v>1565.6268</v>
      </c>
      <c r="C3417" s="2"/>
    </row>
    <row r="3418" spans="1:3" x14ac:dyDescent="0.2">
      <c r="A3418" s="3">
        <v>43874</v>
      </c>
      <c r="B3418" s="4">
        <v>1576.395</v>
      </c>
      <c r="C3418" s="2"/>
    </row>
    <row r="3419" spans="1:3" x14ac:dyDescent="0.2">
      <c r="A3419" s="3">
        <v>43875</v>
      </c>
      <c r="B3419" s="4">
        <v>1584.7049999999999</v>
      </c>
      <c r="C3419" s="2"/>
    </row>
    <row r="3420" spans="1:3" x14ac:dyDescent="0.2">
      <c r="A3420" s="3">
        <v>43878</v>
      </c>
      <c r="B3420" s="4">
        <v>1581.1</v>
      </c>
      <c r="C3420" s="2"/>
    </row>
    <row r="3421" spans="1:3" x14ac:dyDescent="0.2">
      <c r="A3421" s="3">
        <v>43879</v>
      </c>
      <c r="B3421" s="4">
        <v>1601.915</v>
      </c>
      <c r="C3421" s="2"/>
    </row>
    <row r="3422" spans="1:3" x14ac:dyDescent="0.2">
      <c r="A3422" s="3">
        <v>43880</v>
      </c>
      <c r="B3422" s="4">
        <v>1611.6396999999999</v>
      </c>
      <c r="C3422" s="2"/>
    </row>
    <row r="3423" spans="1:3" x14ac:dyDescent="0.2">
      <c r="A3423" s="3">
        <v>43881</v>
      </c>
      <c r="B3423" s="4">
        <v>1619.6956</v>
      </c>
      <c r="C3423" s="2"/>
    </row>
    <row r="3424" spans="1:3" x14ac:dyDescent="0.2">
      <c r="A3424" s="3">
        <v>43882</v>
      </c>
      <c r="B3424" s="4">
        <v>1643.7011</v>
      </c>
      <c r="C3424" s="2"/>
    </row>
    <row r="3425" spans="1:3" x14ac:dyDescent="0.2">
      <c r="A3425" s="3">
        <v>43885</v>
      </c>
      <c r="B3425" s="4">
        <v>1660.7226000000001</v>
      </c>
      <c r="C3425" s="2"/>
    </row>
    <row r="3426" spans="1:3" x14ac:dyDescent="0.2">
      <c r="A3426" s="3">
        <v>43886</v>
      </c>
      <c r="B3426" s="4">
        <v>1635.375</v>
      </c>
      <c r="C3426" s="2"/>
    </row>
    <row r="3427" spans="1:3" x14ac:dyDescent="0.2">
      <c r="A3427" s="3">
        <v>43887</v>
      </c>
      <c r="B3427" s="4">
        <v>1639.9607000000001</v>
      </c>
      <c r="C3427" s="2"/>
    </row>
    <row r="3428" spans="1:3" x14ac:dyDescent="0.2">
      <c r="A3428" s="3">
        <v>43888</v>
      </c>
      <c r="B3428" s="4">
        <v>1642.35</v>
      </c>
      <c r="C3428" s="2"/>
    </row>
    <row r="3429" spans="1:3" x14ac:dyDescent="0.2">
      <c r="A3429" s="3">
        <v>43889</v>
      </c>
      <c r="B3429" s="4">
        <v>1585.125</v>
      </c>
      <c r="C3429" s="2"/>
    </row>
    <row r="3430" spans="1:3" x14ac:dyDescent="0.2">
      <c r="A3430" s="3">
        <v>43892</v>
      </c>
      <c r="B3430" s="4">
        <v>1590.7251000000001</v>
      </c>
      <c r="C3430" s="2"/>
    </row>
    <row r="3431" spans="1:3" x14ac:dyDescent="0.2">
      <c r="A3431" s="3">
        <v>43893</v>
      </c>
      <c r="B3431" s="4">
        <v>1639.7686000000001</v>
      </c>
      <c r="C3431" s="2"/>
    </row>
    <row r="3432" spans="1:3" x14ac:dyDescent="0.2">
      <c r="A3432" s="3">
        <v>43894</v>
      </c>
      <c r="B3432" s="4">
        <v>1635.8329000000001</v>
      </c>
      <c r="C3432" s="2"/>
    </row>
    <row r="3433" spans="1:3" x14ac:dyDescent="0.2">
      <c r="A3433" s="3">
        <v>43895</v>
      </c>
      <c r="B3433" s="4">
        <v>1670.6092000000001</v>
      </c>
      <c r="C3433" s="2"/>
    </row>
    <row r="3434" spans="1:3" x14ac:dyDescent="0.2">
      <c r="A3434" s="3">
        <v>43896</v>
      </c>
      <c r="B3434" s="4">
        <v>1674.2349999999999</v>
      </c>
      <c r="C3434" s="2"/>
    </row>
    <row r="3435" spans="1:3" x14ac:dyDescent="0.2">
      <c r="A3435" s="3">
        <v>43899</v>
      </c>
      <c r="B3435" s="4">
        <v>1680.2</v>
      </c>
      <c r="C3435" s="2"/>
    </row>
    <row r="3436" spans="1:3" x14ac:dyDescent="0.2">
      <c r="A3436" s="3">
        <v>43900</v>
      </c>
      <c r="B3436" s="4">
        <v>1649.365</v>
      </c>
      <c r="C3436" s="2"/>
    </row>
    <row r="3437" spans="1:3" x14ac:dyDescent="0.2">
      <c r="A3437" s="3">
        <v>43901</v>
      </c>
      <c r="B3437" s="4">
        <v>1635.0250000000001</v>
      </c>
      <c r="C3437" s="2"/>
    </row>
    <row r="3438" spans="1:3" x14ac:dyDescent="0.2">
      <c r="A3438" s="3">
        <v>43902</v>
      </c>
      <c r="B3438" s="4">
        <v>1577.085</v>
      </c>
      <c r="C3438" s="2"/>
    </row>
    <row r="3439" spans="1:3" x14ac:dyDescent="0.2">
      <c r="A3439" s="3">
        <v>43903</v>
      </c>
      <c r="B3439" s="4">
        <v>1529.6950999999999</v>
      </c>
      <c r="C3439" s="2"/>
    </row>
    <row r="3440" spans="1:3" x14ac:dyDescent="0.2">
      <c r="A3440" s="3">
        <v>43906</v>
      </c>
      <c r="B3440" s="4">
        <v>1514.61</v>
      </c>
      <c r="C3440" s="2"/>
    </row>
    <row r="3441" spans="1:3" x14ac:dyDescent="0.2">
      <c r="A3441" s="3">
        <v>43907</v>
      </c>
      <c r="B3441" s="4">
        <v>1528.575</v>
      </c>
      <c r="C3441" s="2"/>
    </row>
    <row r="3442" spans="1:3" x14ac:dyDescent="0.2">
      <c r="A3442" s="3">
        <v>43908</v>
      </c>
      <c r="B3442" s="4">
        <v>1486.3</v>
      </c>
      <c r="C3442" s="2"/>
    </row>
    <row r="3443" spans="1:3" x14ac:dyDescent="0.2">
      <c r="A3443" s="3">
        <v>43909</v>
      </c>
      <c r="B3443" s="4">
        <v>1471</v>
      </c>
      <c r="C3443" s="2"/>
    </row>
    <row r="3444" spans="1:3" x14ac:dyDescent="0.2">
      <c r="A3444" s="3">
        <v>43910</v>
      </c>
      <c r="B3444" s="4">
        <v>1498.2449999999999</v>
      </c>
      <c r="C3444" s="2"/>
    </row>
    <row r="3445" spans="1:3" x14ac:dyDescent="0.2">
      <c r="A3445" s="3">
        <v>43913</v>
      </c>
      <c r="B3445" s="4">
        <v>1553.8149000000001</v>
      </c>
      <c r="C3445" s="2"/>
    </row>
    <row r="3446" spans="1:3" x14ac:dyDescent="0.2">
      <c r="A3446" s="3">
        <v>43914</v>
      </c>
      <c r="B3446" s="4">
        <v>1622.0250000000001</v>
      </c>
      <c r="C3446" s="2"/>
    </row>
    <row r="3447" spans="1:3" x14ac:dyDescent="0.2">
      <c r="A3447" s="3">
        <v>43915</v>
      </c>
      <c r="B3447" s="4">
        <v>1613.7950000000001</v>
      </c>
      <c r="C3447" s="2"/>
    </row>
    <row r="3448" spans="1:3" x14ac:dyDescent="0.2">
      <c r="A3448" s="3">
        <v>43916</v>
      </c>
      <c r="B3448" s="4">
        <v>1632.385</v>
      </c>
      <c r="C3448" s="2"/>
    </row>
    <row r="3449" spans="1:3" x14ac:dyDescent="0.2">
      <c r="A3449" s="3">
        <v>43917</v>
      </c>
      <c r="B3449" s="4">
        <v>1623.5</v>
      </c>
      <c r="C3449" s="2"/>
    </row>
    <row r="3450" spans="1:3" x14ac:dyDescent="0.2">
      <c r="A3450" s="3">
        <v>43920</v>
      </c>
      <c r="B3450" s="4">
        <v>1623.3049000000001</v>
      </c>
      <c r="C3450" s="2"/>
    </row>
    <row r="3451" spans="1:3" x14ac:dyDescent="0.2">
      <c r="A3451" s="3">
        <v>43921</v>
      </c>
      <c r="B3451" s="4">
        <v>1571.3051</v>
      </c>
      <c r="C3451" s="2"/>
    </row>
    <row r="3452" spans="1:3" x14ac:dyDescent="0.2">
      <c r="A3452" s="3">
        <v>43922</v>
      </c>
      <c r="B3452" s="4">
        <v>1595.0450000000001</v>
      </c>
      <c r="C3452" s="2"/>
    </row>
    <row r="3453" spans="1:3" x14ac:dyDescent="0.2">
      <c r="A3453" s="3">
        <v>43923</v>
      </c>
      <c r="B3453" s="4">
        <v>1613.7950000000001</v>
      </c>
      <c r="C3453" s="2"/>
    </row>
    <row r="3454" spans="1:3" x14ac:dyDescent="0.2">
      <c r="A3454" s="3">
        <v>43924</v>
      </c>
      <c r="B3454" s="4">
        <v>1618.45</v>
      </c>
      <c r="C3454" s="2"/>
    </row>
    <row r="3455" spans="1:3" x14ac:dyDescent="0.2">
      <c r="A3455" s="3">
        <v>43927</v>
      </c>
      <c r="B3455" s="4">
        <v>1663.0025000000001</v>
      </c>
      <c r="C3455" s="2"/>
    </row>
    <row r="3456" spans="1:3" x14ac:dyDescent="0.2">
      <c r="A3456" s="3">
        <v>43928</v>
      </c>
      <c r="B3456" s="4">
        <v>1648.95</v>
      </c>
      <c r="C3456" s="2"/>
    </row>
    <row r="3457" spans="1:3" x14ac:dyDescent="0.2">
      <c r="A3457" s="3">
        <v>43929</v>
      </c>
      <c r="B3457" s="4">
        <v>1646.52</v>
      </c>
      <c r="C3457" s="2"/>
    </row>
    <row r="3458" spans="1:3" x14ac:dyDescent="0.2">
      <c r="A3458" s="3">
        <v>43930</v>
      </c>
      <c r="B3458" s="4">
        <v>1684.075</v>
      </c>
      <c r="C3458" s="2"/>
    </row>
    <row r="3459" spans="1:3" x14ac:dyDescent="0.2">
      <c r="A3459" s="3">
        <v>43931</v>
      </c>
      <c r="B3459" s="4">
        <v>1689.9</v>
      </c>
      <c r="C3459" s="2"/>
    </row>
    <row r="3460" spans="1:3" x14ac:dyDescent="0.2">
      <c r="A3460" s="3">
        <v>43934</v>
      </c>
      <c r="B3460" s="4">
        <v>1714.325</v>
      </c>
      <c r="C3460" s="2"/>
    </row>
    <row r="3461" spans="1:3" x14ac:dyDescent="0.2">
      <c r="A3461" s="3">
        <v>43935</v>
      </c>
      <c r="B3461" s="4">
        <v>1729.7</v>
      </c>
      <c r="C3461" s="2"/>
    </row>
    <row r="3462" spans="1:3" x14ac:dyDescent="0.2">
      <c r="A3462" s="3">
        <v>43936</v>
      </c>
      <c r="B3462" s="4">
        <v>1716.6</v>
      </c>
      <c r="C3462" s="2"/>
    </row>
    <row r="3463" spans="1:3" x14ac:dyDescent="0.2">
      <c r="A3463" s="3">
        <v>43937</v>
      </c>
      <c r="B3463" s="4">
        <v>1718.4049</v>
      </c>
      <c r="C3463" s="2"/>
    </row>
    <row r="3464" spans="1:3" x14ac:dyDescent="0.2">
      <c r="A3464" s="3">
        <v>43938</v>
      </c>
      <c r="B3464" s="4">
        <v>1684.6899000000001</v>
      </c>
      <c r="C3464" s="2"/>
    </row>
    <row r="3465" spans="1:3" x14ac:dyDescent="0.2">
      <c r="A3465" s="3">
        <v>43941</v>
      </c>
      <c r="B3465" s="4">
        <v>1694.115</v>
      </c>
      <c r="C3465" s="2"/>
    </row>
    <row r="3466" spans="1:3" x14ac:dyDescent="0.2">
      <c r="A3466" s="3">
        <v>43942</v>
      </c>
      <c r="B3466" s="4">
        <v>1687.0250000000001</v>
      </c>
      <c r="C3466" s="2"/>
    </row>
    <row r="3467" spans="1:3" x14ac:dyDescent="0.2">
      <c r="A3467" s="3">
        <v>43943</v>
      </c>
      <c r="B3467" s="4">
        <v>1714.825</v>
      </c>
      <c r="C3467" s="2"/>
    </row>
    <row r="3468" spans="1:3" x14ac:dyDescent="0.2">
      <c r="A3468" s="3">
        <v>43944</v>
      </c>
      <c r="B3468" s="4">
        <v>1731.585</v>
      </c>
      <c r="C3468" s="2"/>
    </row>
    <row r="3469" spans="1:3" x14ac:dyDescent="0.2">
      <c r="A3469" s="3">
        <v>43945</v>
      </c>
      <c r="B3469" s="4">
        <v>1729.43</v>
      </c>
      <c r="C3469" s="2"/>
    </row>
    <row r="3470" spans="1:3" x14ac:dyDescent="0.2">
      <c r="A3470" s="3">
        <v>43948</v>
      </c>
      <c r="B3470" s="4">
        <v>1715.575</v>
      </c>
      <c r="C3470" s="2"/>
    </row>
    <row r="3471" spans="1:3" x14ac:dyDescent="0.2">
      <c r="A3471" s="3">
        <v>43949</v>
      </c>
      <c r="B3471" s="4">
        <v>1708.635</v>
      </c>
      <c r="C3471" s="2"/>
    </row>
    <row r="3472" spans="1:3" x14ac:dyDescent="0.2">
      <c r="A3472" s="3">
        <v>43950</v>
      </c>
      <c r="B3472" s="4">
        <v>1712.385</v>
      </c>
      <c r="C3472" s="2"/>
    </row>
    <row r="3473" spans="1:3" x14ac:dyDescent="0.2">
      <c r="A3473" s="3">
        <v>43951</v>
      </c>
      <c r="B3473" s="4">
        <v>1685.0450000000001</v>
      </c>
      <c r="C3473" s="2"/>
    </row>
    <row r="3474" spans="1:3" x14ac:dyDescent="0.2">
      <c r="A3474" s="3">
        <v>43952</v>
      </c>
      <c r="B3474" s="4">
        <v>1700.415</v>
      </c>
      <c r="C3474" s="2"/>
    </row>
    <row r="3475" spans="1:3" x14ac:dyDescent="0.2">
      <c r="A3475" s="3">
        <v>43955</v>
      </c>
      <c r="B3475" s="4">
        <v>1701.6949999999999</v>
      </c>
      <c r="C3475" s="2"/>
    </row>
    <row r="3476" spans="1:3" x14ac:dyDescent="0.2">
      <c r="A3476" s="3">
        <v>43956</v>
      </c>
      <c r="B3476" s="4">
        <v>1707.175</v>
      </c>
      <c r="C3476" s="2"/>
    </row>
    <row r="3477" spans="1:3" x14ac:dyDescent="0.2">
      <c r="A3477" s="3">
        <v>43957</v>
      </c>
      <c r="B3477" s="4">
        <v>1685.885</v>
      </c>
      <c r="C3477" s="2"/>
    </row>
    <row r="3478" spans="1:3" x14ac:dyDescent="0.2">
      <c r="A3478" s="3">
        <v>43958</v>
      </c>
      <c r="B3478" s="4">
        <v>1717.9449999999999</v>
      </c>
      <c r="C3478" s="2"/>
    </row>
    <row r="3479" spans="1:3" x14ac:dyDescent="0.2">
      <c r="A3479" s="3">
        <v>43959</v>
      </c>
      <c r="B3479" s="4">
        <v>1702.65</v>
      </c>
      <c r="C3479" s="2"/>
    </row>
    <row r="3480" spans="1:3" x14ac:dyDescent="0.2">
      <c r="A3480" s="3">
        <v>43962</v>
      </c>
      <c r="B3480" s="4">
        <v>1697.355</v>
      </c>
      <c r="C3480" s="2"/>
    </row>
    <row r="3481" spans="1:3" x14ac:dyDescent="0.2">
      <c r="A3481" s="3">
        <v>43963</v>
      </c>
      <c r="B3481" s="4">
        <v>1702.7249999999999</v>
      </c>
      <c r="C3481" s="2"/>
    </row>
    <row r="3482" spans="1:3" x14ac:dyDescent="0.2">
      <c r="A3482" s="3">
        <v>43964</v>
      </c>
      <c r="B3482" s="4">
        <v>1715.9949999999999</v>
      </c>
      <c r="C3482" s="2"/>
    </row>
    <row r="3483" spans="1:3" x14ac:dyDescent="0.2">
      <c r="A3483" s="3">
        <v>43965</v>
      </c>
      <c r="B3483" s="4">
        <v>1730.655</v>
      </c>
      <c r="C3483" s="2"/>
    </row>
    <row r="3484" spans="1:3" x14ac:dyDescent="0.2">
      <c r="A3484" s="3">
        <v>43966</v>
      </c>
      <c r="B3484" s="4">
        <v>1743</v>
      </c>
      <c r="C3484" s="2"/>
    </row>
    <row r="3485" spans="1:3" x14ac:dyDescent="0.2">
      <c r="A3485" s="3">
        <v>43969</v>
      </c>
      <c r="B3485" s="4">
        <v>1732.325</v>
      </c>
      <c r="C3485" s="2"/>
    </row>
    <row r="3486" spans="1:3" x14ac:dyDescent="0.2">
      <c r="A3486" s="3">
        <v>43970</v>
      </c>
      <c r="B3486" s="4">
        <v>1745.115</v>
      </c>
      <c r="C3486" s="2"/>
    </row>
    <row r="3487" spans="1:3" x14ac:dyDescent="0.2">
      <c r="A3487" s="3">
        <v>43971</v>
      </c>
      <c r="B3487" s="4">
        <v>1749.5048999999999</v>
      </c>
      <c r="C3487" s="2"/>
    </row>
    <row r="3488" spans="1:3" x14ac:dyDescent="0.2">
      <c r="A3488" s="3">
        <v>43972</v>
      </c>
      <c r="B3488" s="4">
        <v>1726.335</v>
      </c>
      <c r="C3488" s="2"/>
    </row>
    <row r="3489" spans="1:3" x14ac:dyDescent="0.2">
      <c r="A3489" s="3">
        <v>43973</v>
      </c>
      <c r="B3489" s="4">
        <v>1736.07</v>
      </c>
      <c r="C3489" s="2"/>
    </row>
    <row r="3490" spans="1:3" x14ac:dyDescent="0.2">
      <c r="A3490" s="3">
        <v>43976</v>
      </c>
      <c r="B3490" s="4">
        <v>1729.57</v>
      </c>
      <c r="C3490" s="2"/>
    </row>
    <row r="3491" spans="1:3" x14ac:dyDescent="0.2">
      <c r="A3491" s="3">
        <v>43977</v>
      </c>
      <c r="B3491" s="4">
        <v>1712.4549999999999</v>
      </c>
      <c r="C3491" s="2"/>
    </row>
    <row r="3492" spans="1:3" x14ac:dyDescent="0.2">
      <c r="A3492" s="3">
        <v>43978</v>
      </c>
      <c r="B3492" s="4">
        <v>1709.2550000000001</v>
      </c>
      <c r="C3492" s="2"/>
    </row>
    <row r="3493" spans="1:3" x14ac:dyDescent="0.2">
      <c r="A3493" s="3">
        <v>43979</v>
      </c>
      <c r="B3493" s="4">
        <v>1719.405</v>
      </c>
      <c r="C3493" s="2"/>
    </row>
    <row r="3494" spans="1:3" x14ac:dyDescent="0.2">
      <c r="A3494" s="3">
        <v>43980</v>
      </c>
      <c r="B3494" s="4">
        <v>1728.3</v>
      </c>
      <c r="C3494" s="2"/>
    </row>
    <row r="3495" spans="1:3" x14ac:dyDescent="0.2">
      <c r="A3495" s="3">
        <v>43983</v>
      </c>
      <c r="B3495" s="4">
        <v>1740.335</v>
      </c>
      <c r="C3495" s="2"/>
    </row>
    <row r="3496" spans="1:3" x14ac:dyDescent="0.2">
      <c r="A3496" s="3">
        <v>43984</v>
      </c>
      <c r="B3496" s="4">
        <v>1727.9649999999999</v>
      </c>
      <c r="C3496" s="2"/>
    </row>
    <row r="3497" spans="1:3" x14ac:dyDescent="0.2">
      <c r="A3497" s="3">
        <v>43985</v>
      </c>
      <c r="B3497" s="4">
        <v>1698.635</v>
      </c>
      <c r="C3497" s="2"/>
    </row>
    <row r="3498" spans="1:3" x14ac:dyDescent="0.2">
      <c r="A3498" s="3">
        <v>43986</v>
      </c>
      <c r="B3498" s="4">
        <v>1711.835</v>
      </c>
      <c r="C3498" s="2"/>
    </row>
    <row r="3499" spans="1:3" x14ac:dyDescent="0.2">
      <c r="A3499" s="3">
        <v>43987</v>
      </c>
      <c r="B3499" s="4">
        <v>1685.835</v>
      </c>
      <c r="C3499" s="2"/>
    </row>
    <row r="3500" spans="1:3" x14ac:dyDescent="0.2">
      <c r="A3500" s="3">
        <v>43990</v>
      </c>
      <c r="B3500" s="4">
        <v>1695.4749999999999</v>
      </c>
      <c r="C3500" s="2"/>
    </row>
    <row r="3501" spans="1:3" x14ac:dyDescent="0.2">
      <c r="A3501" s="3">
        <v>43991</v>
      </c>
      <c r="B3501" s="4">
        <v>1714.575</v>
      </c>
      <c r="C3501" s="2"/>
    </row>
    <row r="3502" spans="1:3" x14ac:dyDescent="0.2">
      <c r="A3502" s="3">
        <v>43992</v>
      </c>
      <c r="B3502" s="4">
        <v>1737.105</v>
      </c>
      <c r="C3502" s="2"/>
    </row>
    <row r="3503" spans="1:3" x14ac:dyDescent="0.2">
      <c r="A3503" s="3">
        <v>43993</v>
      </c>
      <c r="B3503" s="4">
        <v>1727.5150000000001</v>
      </c>
      <c r="C3503" s="2"/>
    </row>
    <row r="3504" spans="1:3" x14ac:dyDescent="0.2">
      <c r="A3504" s="3">
        <v>43994</v>
      </c>
      <c r="B3504" s="4">
        <v>1730.7950000000001</v>
      </c>
      <c r="C3504" s="2"/>
    </row>
    <row r="3505" spans="1:3" x14ac:dyDescent="0.2">
      <c r="A3505" s="3">
        <v>43997</v>
      </c>
      <c r="B3505" s="4">
        <v>1725.5350000000001</v>
      </c>
      <c r="C3505" s="2"/>
    </row>
    <row r="3506" spans="1:3" x14ac:dyDescent="0.2">
      <c r="A3506" s="3">
        <v>43998</v>
      </c>
      <c r="B3506" s="4">
        <v>1727.4649999999999</v>
      </c>
      <c r="C3506" s="2"/>
    </row>
    <row r="3507" spans="1:3" x14ac:dyDescent="0.2">
      <c r="A3507" s="3">
        <v>43999</v>
      </c>
      <c r="B3507" s="4">
        <v>1727.04</v>
      </c>
      <c r="C3507" s="2"/>
    </row>
    <row r="3508" spans="1:3" x14ac:dyDescent="0.2">
      <c r="A3508" s="3">
        <v>44000</v>
      </c>
      <c r="B3508" s="4">
        <v>1722.9949999999999</v>
      </c>
      <c r="C3508" s="2"/>
    </row>
    <row r="3509" spans="1:3" x14ac:dyDescent="0.2">
      <c r="A3509" s="3">
        <v>44001</v>
      </c>
      <c r="B3509" s="4">
        <v>1743.6151</v>
      </c>
      <c r="C3509" s="2"/>
    </row>
    <row r="3510" spans="1:3" x14ac:dyDescent="0.2">
      <c r="A3510" s="3">
        <v>44004</v>
      </c>
      <c r="B3510" s="4">
        <v>1755.4449999999999</v>
      </c>
      <c r="C3510" s="2"/>
    </row>
    <row r="3511" spans="1:3" x14ac:dyDescent="0.2">
      <c r="A3511" s="3">
        <v>44005</v>
      </c>
      <c r="B3511" s="4">
        <v>1767.5450000000001</v>
      </c>
      <c r="C3511" s="2"/>
    </row>
    <row r="3512" spans="1:3" x14ac:dyDescent="0.2">
      <c r="A3512" s="3">
        <v>44006</v>
      </c>
      <c r="B3512" s="4">
        <v>1762.4349999999999</v>
      </c>
      <c r="C3512" s="2"/>
    </row>
    <row r="3513" spans="1:3" x14ac:dyDescent="0.2">
      <c r="A3513" s="3">
        <v>44007</v>
      </c>
      <c r="B3513" s="4">
        <v>1761.8150000000001</v>
      </c>
      <c r="C3513" s="2"/>
    </row>
    <row r="3514" spans="1:3" x14ac:dyDescent="0.2">
      <c r="A3514" s="3">
        <v>44008</v>
      </c>
      <c r="B3514" s="4">
        <v>1771.4749999999999</v>
      </c>
      <c r="C3514" s="2"/>
    </row>
    <row r="3515" spans="1:3" x14ac:dyDescent="0.2">
      <c r="A3515" s="3">
        <v>44011</v>
      </c>
      <c r="B3515" s="4">
        <v>1772.2751000000001</v>
      </c>
      <c r="C3515" s="2"/>
    </row>
    <row r="3516" spans="1:3" x14ac:dyDescent="0.2">
      <c r="A3516" s="3">
        <v>44012</v>
      </c>
      <c r="B3516" s="4">
        <v>1781.665</v>
      </c>
      <c r="C3516" s="2"/>
    </row>
    <row r="3517" spans="1:3" x14ac:dyDescent="0.2">
      <c r="A3517" s="3">
        <v>44013</v>
      </c>
      <c r="B3517" s="4">
        <v>1770.3150000000001</v>
      </c>
      <c r="C3517" s="2"/>
    </row>
    <row r="3518" spans="1:3" x14ac:dyDescent="0.2">
      <c r="A3518" s="3">
        <v>44014</v>
      </c>
      <c r="B3518" s="4">
        <v>1776.135</v>
      </c>
      <c r="C3518" s="2"/>
    </row>
    <row r="3519" spans="1:3" x14ac:dyDescent="0.2">
      <c r="A3519" s="3">
        <v>44015</v>
      </c>
      <c r="B3519" s="4">
        <v>1775.0450000000001</v>
      </c>
      <c r="C3519" s="2"/>
    </row>
    <row r="3520" spans="1:3" x14ac:dyDescent="0.2">
      <c r="A3520" s="3">
        <v>44018</v>
      </c>
      <c r="B3520" s="4">
        <v>1783.8951</v>
      </c>
      <c r="C3520" s="2"/>
    </row>
    <row r="3521" spans="1:3" x14ac:dyDescent="0.2">
      <c r="A3521" s="3">
        <v>44019</v>
      </c>
      <c r="B3521" s="4">
        <v>1795.26</v>
      </c>
      <c r="C3521" s="2"/>
    </row>
    <row r="3522" spans="1:3" x14ac:dyDescent="0.2">
      <c r="A3522" s="3">
        <v>44020</v>
      </c>
      <c r="B3522" s="4">
        <v>1810.7850000000001</v>
      </c>
      <c r="C3522" s="2"/>
    </row>
    <row r="3523" spans="1:3" x14ac:dyDescent="0.2">
      <c r="A3523" s="3">
        <v>44021</v>
      </c>
      <c r="B3523" s="4">
        <v>1803.1949999999999</v>
      </c>
      <c r="C3523" s="2"/>
    </row>
    <row r="3524" spans="1:3" x14ac:dyDescent="0.2">
      <c r="A3524" s="3">
        <v>44022</v>
      </c>
      <c r="B3524" s="4">
        <v>1798.895</v>
      </c>
      <c r="C3524" s="2"/>
    </row>
    <row r="3525" spans="1:3" x14ac:dyDescent="0.2">
      <c r="A3525" s="3">
        <v>44025</v>
      </c>
      <c r="B3525" s="4">
        <v>1803.3949</v>
      </c>
      <c r="C3525" s="2"/>
    </row>
    <row r="3526" spans="1:3" x14ac:dyDescent="0.2">
      <c r="A3526" s="3">
        <v>44026</v>
      </c>
      <c r="B3526" s="4">
        <v>1807.7850000000001</v>
      </c>
      <c r="C3526" s="2"/>
    </row>
    <row r="3527" spans="1:3" x14ac:dyDescent="0.2">
      <c r="A3527" s="3">
        <v>44027</v>
      </c>
      <c r="B3527" s="4">
        <v>1811.905</v>
      </c>
      <c r="C3527" s="2"/>
    </row>
    <row r="3528" spans="1:3" x14ac:dyDescent="0.2">
      <c r="A3528" s="3">
        <v>44028</v>
      </c>
      <c r="B3528" s="4">
        <v>1797.0550000000001</v>
      </c>
      <c r="C3528" s="2"/>
    </row>
    <row r="3529" spans="1:3" x14ac:dyDescent="0.2">
      <c r="A3529" s="3">
        <v>44029</v>
      </c>
      <c r="B3529" s="4">
        <v>1809.9</v>
      </c>
      <c r="C3529" s="2"/>
    </row>
    <row r="3530" spans="1:3" x14ac:dyDescent="0.2">
      <c r="A3530" s="3">
        <v>44032</v>
      </c>
      <c r="B3530" s="4">
        <v>1816.095</v>
      </c>
      <c r="C3530" s="2"/>
    </row>
    <row r="3531" spans="1:3" x14ac:dyDescent="0.2">
      <c r="A3531" s="3">
        <v>44033</v>
      </c>
      <c r="B3531" s="4">
        <v>1842.2150999999999</v>
      </c>
      <c r="C3531" s="2"/>
    </row>
    <row r="3532" spans="1:3" x14ac:dyDescent="0.2">
      <c r="A3532" s="3">
        <v>44034</v>
      </c>
      <c r="B3532" s="4">
        <v>1872.075</v>
      </c>
      <c r="C3532" s="2"/>
    </row>
    <row r="3533" spans="1:3" x14ac:dyDescent="0.2">
      <c r="A3533" s="3">
        <v>44035</v>
      </c>
      <c r="B3533" s="4">
        <v>1887.4449</v>
      </c>
      <c r="C3533" s="2"/>
    </row>
    <row r="3534" spans="1:3" x14ac:dyDescent="0.2">
      <c r="A3534" s="3">
        <v>44036</v>
      </c>
      <c r="B3534" s="4">
        <v>1901.4550999999999</v>
      </c>
      <c r="C3534" s="2"/>
    </row>
    <row r="3535" spans="1:3" x14ac:dyDescent="0.2">
      <c r="A3535" s="3">
        <v>44039</v>
      </c>
      <c r="B3535" s="4">
        <v>1942.425</v>
      </c>
      <c r="C3535" s="2"/>
    </row>
    <row r="3536" spans="1:3" x14ac:dyDescent="0.2">
      <c r="A3536" s="3">
        <v>44040</v>
      </c>
      <c r="B3536" s="4">
        <v>1959.5050000000001</v>
      </c>
      <c r="C3536" s="2"/>
    </row>
    <row r="3537" spans="1:3" x14ac:dyDescent="0.2">
      <c r="A3537" s="3">
        <v>44041</v>
      </c>
      <c r="B3537" s="4">
        <v>1970.7349999999999</v>
      </c>
      <c r="C3537" s="2"/>
    </row>
    <row r="3538" spans="1:3" x14ac:dyDescent="0.2">
      <c r="A3538" s="3">
        <v>44042</v>
      </c>
      <c r="B3538" s="4">
        <v>1960.5</v>
      </c>
      <c r="C3538" s="2"/>
    </row>
    <row r="3539" spans="1:3" x14ac:dyDescent="0.2">
      <c r="A3539" s="3">
        <v>44043</v>
      </c>
      <c r="B3539" s="4">
        <v>1975.895</v>
      </c>
      <c r="C3539" s="2"/>
    </row>
    <row r="3540" spans="1:3" x14ac:dyDescent="0.2">
      <c r="A3540" s="3">
        <v>44046</v>
      </c>
      <c r="B3540" s="4">
        <v>1977.2550000000001</v>
      </c>
      <c r="C3540" s="2"/>
    </row>
    <row r="3541" spans="1:3" x14ac:dyDescent="0.2">
      <c r="A3541" s="3">
        <v>44047</v>
      </c>
      <c r="B3541" s="4">
        <v>2018.5250000000001</v>
      </c>
      <c r="C3541" s="2"/>
    </row>
    <row r="3542" spans="1:3" x14ac:dyDescent="0.2">
      <c r="A3542" s="3">
        <v>44048</v>
      </c>
      <c r="B3542" s="4">
        <v>2040.4</v>
      </c>
      <c r="C3542" s="2"/>
    </row>
    <row r="3543" spans="1:3" x14ac:dyDescent="0.2">
      <c r="A3543" s="3">
        <v>44049</v>
      </c>
      <c r="B3543" s="4">
        <v>2063.8150000000001</v>
      </c>
      <c r="C3543" s="2"/>
    </row>
    <row r="3544" spans="1:3" x14ac:dyDescent="0.2">
      <c r="A3544" s="3">
        <v>44050</v>
      </c>
      <c r="B3544" s="4">
        <v>2035.0251000000001</v>
      </c>
      <c r="C3544" s="2"/>
    </row>
    <row r="3545" spans="1:3" x14ac:dyDescent="0.2">
      <c r="A3545" s="3">
        <v>44053</v>
      </c>
      <c r="B3545" s="4">
        <v>2027.7750000000001</v>
      </c>
      <c r="C3545" s="2"/>
    </row>
    <row r="3546" spans="1:3" x14ac:dyDescent="0.2">
      <c r="A3546" s="3">
        <v>44054</v>
      </c>
      <c r="B3546" s="4">
        <v>1911.645</v>
      </c>
      <c r="C3546" s="2"/>
    </row>
    <row r="3547" spans="1:3" x14ac:dyDescent="0.2">
      <c r="A3547" s="3">
        <v>44055</v>
      </c>
      <c r="B3547" s="4">
        <v>1918.075</v>
      </c>
      <c r="C3547" s="2"/>
    </row>
    <row r="3548" spans="1:3" x14ac:dyDescent="0.2">
      <c r="A3548" s="3">
        <v>44056</v>
      </c>
      <c r="B3548" s="4">
        <v>1954.0048999999999</v>
      </c>
      <c r="C3548" s="2"/>
    </row>
    <row r="3549" spans="1:3" x14ac:dyDescent="0.2">
      <c r="A3549" s="3">
        <v>44057</v>
      </c>
      <c r="B3549" s="4">
        <v>1944.29</v>
      </c>
      <c r="C3549" s="2"/>
    </row>
    <row r="3550" spans="1:3" x14ac:dyDescent="0.2">
      <c r="A3550" s="3">
        <v>44060</v>
      </c>
      <c r="B3550" s="4">
        <v>1986.2049999999999</v>
      </c>
      <c r="C3550" s="2"/>
    </row>
    <row r="3551" spans="1:3" x14ac:dyDescent="0.2">
      <c r="A3551" s="3">
        <v>44061</v>
      </c>
      <c r="B3551" s="4">
        <v>2001.2049999999999</v>
      </c>
      <c r="C3551" s="2"/>
    </row>
    <row r="3552" spans="1:3" x14ac:dyDescent="0.2">
      <c r="A3552" s="3">
        <v>44062</v>
      </c>
      <c r="B3552" s="4">
        <v>1929.825</v>
      </c>
      <c r="C3552" s="2"/>
    </row>
    <row r="3553" spans="1:3" x14ac:dyDescent="0.2">
      <c r="A3553" s="3">
        <v>44063</v>
      </c>
      <c r="B3553" s="4">
        <v>1943.6</v>
      </c>
      <c r="C3553" s="2"/>
    </row>
    <row r="3554" spans="1:3" x14ac:dyDescent="0.2">
      <c r="A3554" s="3">
        <v>44064</v>
      </c>
      <c r="B3554" s="4">
        <v>1940.165</v>
      </c>
      <c r="C3554" s="2"/>
    </row>
    <row r="3555" spans="1:3" x14ac:dyDescent="0.2">
      <c r="A3555" s="3">
        <v>44067</v>
      </c>
      <c r="B3555" s="4">
        <v>1933.0851</v>
      </c>
      <c r="C3555" s="2"/>
    </row>
    <row r="3556" spans="1:3" x14ac:dyDescent="0.2">
      <c r="A3556" s="3">
        <v>44068</v>
      </c>
      <c r="B3556" s="4">
        <v>1928.1949999999999</v>
      </c>
      <c r="C3556" s="2"/>
    </row>
    <row r="3557" spans="1:3" x14ac:dyDescent="0.2">
      <c r="A3557" s="3">
        <v>44069</v>
      </c>
      <c r="B3557" s="4">
        <v>1954.0350000000001</v>
      </c>
      <c r="C3557" s="2"/>
    </row>
    <row r="3558" spans="1:3" x14ac:dyDescent="0.2">
      <c r="A3558" s="3">
        <v>44070</v>
      </c>
      <c r="B3558" s="4">
        <v>1929.2049999999999</v>
      </c>
      <c r="C3558" s="2"/>
    </row>
    <row r="3559" spans="1:3" x14ac:dyDescent="0.2">
      <c r="A3559" s="3">
        <v>44071</v>
      </c>
      <c r="B3559" s="4">
        <v>1964.895</v>
      </c>
      <c r="C3559" s="2"/>
    </row>
    <row r="3560" spans="1:3" x14ac:dyDescent="0.2">
      <c r="A3560" s="3">
        <v>44074</v>
      </c>
      <c r="B3560" s="4">
        <v>1970.15</v>
      </c>
      <c r="C3560" s="2"/>
    </row>
    <row r="3561" spans="1:3" x14ac:dyDescent="0.2">
      <c r="A3561" s="3">
        <v>44075</v>
      </c>
      <c r="B3561" s="4">
        <v>1970.4949999999999</v>
      </c>
      <c r="C3561" s="2"/>
    </row>
    <row r="3562" spans="1:3" x14ac:dyDescent="0.2">
      <c r="A3562" s="3">
        <v>44076</v>
      </c>
      <c r="B3562" s="4">
        <v>1942.9848999999999</v>
      </c>
      <c r="C3562" s="2"/>
    </row>
    <row r="3563" spans="1:3" x14ac:dyDescent="0.2">
      <c r="A3563" s="3">
        <v>44077</v>
      </c>
      <c r="B3563" s="4">
        <v>1930.855</v>
      </c>
      <c r="C3563" s="2"/>
    </row>
    <row r="3564" spans="1:3" x14ac:dyDescent="0.2">
      <c r="A3564" s="3">
        <v>44078</v>
      </c>
      <c r="B3564" s="4">
        <v>1932.85</v>
      </c>
      <c r="C3564" s="2"/>
    </row>
    <row r="3565" spans="1:3" x14ac:dyDescent="0.2">
      <c r="A3565" s="3">
        <v>44081</v>
      </c>
      <c r="B3565" s="4">
        <v>1929.18</v>
      </c>
      <c r="C3565" s="2"/>
    </row>
    <row r="3566" spans="1:3" x14ac:dyDescent="0.2">
      <c r="A3566" s="3">
        <v>44082</v>
      </c>
      <c r="B3566" s="4">
        <v>1931.2648999999999</v>
      </c>
      <c r="C3566" s="2"/>
    </row>
    <row r="3567" spans="1:3" x14ac:dyDescent="0.2">
      <c r="A3567" s="3">
        <v>44083</v>
      </c>
      <c r="B3567" s="4">
        <v>1947.0550000000001</v>
      </c>
      <c r="C3567" s="2"/>
    </row>
    <row r="3568" spans="1:3" x14ac:dyDescent="0.2">
      <c r="A3568" s="3">
        <v>44084</v>
      </c>
      <c r="B3568" s="4">
        <v>1954.5450000000001</v>
      </c>
      <c r="C3568" s="2"/>
    </row>
    <row r="3569" spans="1:3" x14ac:dyDescent="0.2">
      <c r="A3569" s="3">
        <v>44085</v>
      </c>
      <c r="B3569" s="4">
        <v>1942.5</v>
      </c>
      <c r="C3569" s="2"/>
    </row>
    <row r="3570" spans="1:3" x14ac:dyDescent="0.2">
      <c r="A3570" s="3">
        <v>44088</v>
      </c>
      <c r="B3570" s="4">
        <v>1956.7750000000001</v>
      </c>
      <c r="C3570" s="2"/>
    </row>
    <row r="3571" spans="1:3" x14ac:dyDescent="0.2">
      <c r="A3571" s="3">
        <v>44089</v>
      </c>
      <c r="B3571" s="4">
        <v>1956.1750999999999</v>
      </c>
      <c r="C3571" s="2"/>
    </row>
    <row r="3572" spans="1:3" x14ac:dyDescent="0.2">
      <c r="A3572" s="3">
        <v>44090</v>
      </c>
      <c r="B3572" s="4">
        <v>1960.0150000000001</v>
      </c>
      <c r="C3572" s="2"/>
    </row>
    <row r="3573" spans="1:3" x14ac:dyDescent="0.2">
      <c r="A3573" s="3">
        <v>44091</v>
      </c>
      <c r="B3573" s="4">
        <v>1943.6</v>
      </c>
      <c r="C3573" s="2"/>
    </row>
    <row r="3574" spans="1:3" x14ac:dyDescent="0.2">
      <c r="A3574" s="3">
        <v>44092</v>
      </c>
      <c r="B3574" s="4">
        <v>1950.2525000000001</v>
      </c>
      <c r="C3574" s="2"/>
    </row>
    <row r="3575" spans="1:3" x14ac:dyDescent="0.2">
      <c r="A3575" s="3">
        <v>44095</v>
      </c>
      <c r="B3575" s="4">
        <v>1912.825</v>
      </c>
      <c r="C3575" s="2"/>
    </row>
    <row r="3576" spans="1:3" x14ac:dyDescent="0.2">
      <c r="A3576" s="3">
        <v>44096</v>
      </c>
      <c r="B3576" s="4">
        <v>1899.645</v>
      </c>
      <c r="C3576" s="2"/>
    </row>
    <row r="3577" spans="1:3" x14ac:dyDescent="0.2">
      <c r="A3577" s="3">
        <v>44097</v>
      </c>
      <c r="B3577" s="4">
        <v>1863.905</v>
      </c>
      <c r="C3577" s="2"/>
    </row>
    <row r="3578" spans="1:3" x14ac:dyDescent="0.2">
      <c r="A3578" s="3">
        <v>44098</v>
      </c>
      <c r="B3578" s="4">
        <v>1868.4649999999999</v>
      </c>
      <c r="C3578" s="2"/>
    </row>
    <row r="3579" spans="1:3" x14ac:dyDescent="0.2">
      <c r="A3579" s="3">
        <v>44099</v>
      </c>
      <c r="B3579" s="4">
        <v>1861.05</v>
      </c>
      <c r="C3579" s="2"/>
    </row>
    <row r="3580" spans="1:3" x14ac:dyDescent="0.2">
      <c r="A3580" s="3">
        <v>44102</v>
      </c>
      <c r="B3580" s="4">
        <v>1881.2049999999999</v>
      </c>
      <c r="C3580" s="2"/>
    </row>
    <row r="3581" spans="1:3" x14ac:dyDescent="0.2">
      <c r="A3581" s="3">
        <v>44103</v>
      </c>
      <c r="B3581" s="4">
        <v>1897.9449999999999</v>
      </c>
      <c r="C3581" s="2"/>
    </row>
    <row r="3582" spans="1:3" x14ac:dyDescent="0.2">
      <c r="A3582" s="3">
        <v>44104</v>
      </c>
      <c r="B3582" s="4">
        <v>1885.7548999999999</v>
      </c>
      <c r="C3582" s="2"/>
    </row>
    <row r="3583" spans="1:3" x14ac:dyDescent="0.2">
      <c r="A3583" s="3">
        <v>44105</v>
      </c>
      <c r="B3583" s="4">
        <v>1905.395</v>
      </c>
      <c r="C3583" s="2"/>
    </row>
    <row r="3584" spans="1:3" x14ac:dyDescent="0.2">
      <c r="A3584" s="3">
        <v>44106</v>
      </c>
      <c r="B3584" s="4">
        <v>1899.7</v>
      </c>
      <c r="C3584" s="2"/>
    </row>
    <row r="3585" spans="1:3" x14ac:dyDescent="0.2">
      <c r="A3585" s="3">
        <v>44109</v>
      </c>
      <c r="B3585" s="4">
        <v>1913.2750000000001</v>
      </c>
      <c r="C3585" s="2"/>
    </row>
    <row r="3586" spans="1:3" x14ac:dyDescent="0.2">
      <c r="A3586" s="3">
        <v>44110</v>
      </c>
      <c r="B3586" s="4">
        <v>1877.5450000000001</v>
      </c>
      <c r="C3586" s="2"/>
    </row>
    <row r="3587" spans="1:3" x14ac:dyDescent="0.2">
      <c r="A3587" s="3">
        <v>44111</v>
      </c>
      <c r="B3587" s="4">
        <v>1887.5150000000001</v>
      </c>
      <c r="C3587" s="2"/>
    </row>
    <row r="3588" spans="1:3" x14ac:dyDescent="0.2">
      <c r="A3588" s="3">
        <v>44112</v>
      </c>
      <c r="B3588" s="4">
        <v>1893.395</v>
      </c>
      <c r="C3588" s="2"/>
    </row>
    <row r="3589" spans="1:3" x14ac:dyDescent="0.2">
      <c r="A3589" s="3">
        <v>44113</v>
      </c>
      <c r="B3589" s="4">
        <v>1930.43</v>
      </c>
      <c r="C3589" s="2"/>
    </row>
    <row r="3590" spans="1:3" x14ac:dyDescent="0.2">
      <c r="A3590" s="3">
        <v>44116</v>
      </c>
      <c r="B3590" s="4">
        <v>1922.3951</v>
      </c>
      <c r="C3590" s="2"/>
    </row>
    <row r="3591" spans="1:3" x14ac:dyDescent="0.2">
      <c r="A3591" s="3">
        <v>44117</v>
      </c>
      <c r="B3591" s="4">
        <v>1891.155</v>
      </c>
      <c r="C3591" s="2"/>
    </row>
    <row r="3592" spans="1:3" x14ac:dyDescent="0.2">
      <c r="A3592" s="3">
        <v>44118</v>
      </c>
      <c r="B3592" s="4">
        <v>1901.2650000000001</v>
      </c>
      <c r="C3592" s="2"/>
    </row>
    <row r="3593" spans="1:3" x14ac:dyDescent="0.2">
      <c r="A3593" s="3">
        <v>44119</v>
      </c>
      <c r="B3593" s="4">
        <v>1908.105</v>
      </c>
      <c r="C3593" s="2"/>
    </row>
    <row r="3594" spans="1:3" x14ac:dyDescent="0.2">
      <c r="A3594" s="3">
        <v>44120</v>
      </c>
      <c r="B3594" s="4">
        <v>1899.2249999999999</v>
      </c>
      <c r="C3594" s="2"/>
    </row>
    <row r="3595" spans="1:3" x14ac:dyDescent="0.2">
      <c r="A3595" s="3">
        <v>44123</v>
      </c>
      <c r="B3595" s="4">
        <v>1904.635</v>
      </c>
      <c r="C3595" s="2"/>
    </row>
    <row r="3596" spans="1:3" x14ac:dyDescent="0.2">
      <c r="A3596" s="3">
        <v>44124</v>
      </c>
      <c r="B3596" s="4">
        <v>1906.7550000000001</v>
      </c>
      <c r="C3596" s="2"/>
    </row>
    <row r="3597" spans="1:3" x14ac:dyDescent="0.2">
      <c r="A3597" s="3">
        <v>44125</v>
      </c>
      <c r="B3597" s="4">
        <v>1924.8449000000001</v>
      </c>
      <c r="C3597" s="2"/>
    </row>
    <row r="3598" spans="1:3" x14ac:dyDescent="0.2">
      <c r="A3598" s="3">
        <v>44126</v>
      </c>
      <c r="B3598" s="4">
        <v>1904.395</v>
      </c>
      <c r="C3598" s="2"/>
    </row>
    <row r="3599" spans="1:3" x14ac:dyDescent="0.2">
      <c r="A3599" s="3">
        <v>44127</v>
      </c>
      <c r="B3599" s="4">
        <v>1901.8551</v>
      </c>
      <c r="C3599" s="2"/>
    </row>
    <row r="3600" spans="1:3" x14ac:dyDescent="0.2">
      <c r="A3600" s="3">
        <v>44130</v>
      </c>
      <c r="B3600" s="4">
        <v>1901.9848999999999</v>
      </c>
      <c r="C3600" s="2"/>
    </row>
    <row r="3601" spans="1:3" x14ac:dyDescent="0.2">
      <c r="A3601" s="3">
        <v>44131</v>
      </c>
      <c r="B3601" s="4">
        <v>1907.33</v>
      </c>
      <c r="C3601" s="2"/>
    </row>
    <row r="3602" spans="1:3" x14ac:dyDescent="0.2">
      <c r="A3602" s="3">
        <v>44132</v>
      </c>
      <c r="B3602" s="4">
        <v>1877.405</v>
      </c>
      <c r="C3602" s="2"/>
    </row>
    <row r="3603" spans="1:3" x14ac:dyDescent="0.2">
      <c r="A3603" s="3">
        <v>44133</v>
      </c>
      <c r="B3603" s="4">
        <v>1867.5048999999999</v>
      </c>
      <c r="C3603" s="2"/>
    </row>
    <row r="3604" spans="1:3" x14ac:dyDescent="0.2">
      <c r="A3604" s="3">
        <v>44134</v>
      </c>
      <c r="B3604" s="4">
        <v>1878.95</v>
      </c>
      <c r="C3604" s="2"/>
    </row>
    <row r="3605" spans="1:3" x14ac:dyDescent="0.2">
      <c r="A3605" s="3">
        <v>44137</v>
      </c>
      <c r="B3605" s="4">
        <v>1895.4492</v>
      </c>
      <c r="C3605" s="2"/>
    </row>
    <row r="3606" spans="1:3" x14ac:dyDescent="0.2">
      <c r="A3606" s="3">
        <v>44138</v>
      </c>
      <c r="B3606" s="4">
        <v>1908.7449999999999</v>
      </c>
      <c r="C3606" s="2"/>
    </row>
    <row r="3607" spans="1:3" x14ac:dyDescent="0.2">
      <c r="A3607" s="3">
        <v>44139</v>
      </c>
      <c r="B3607" s="4">
        <v>1903.595</v>
      </c>
      <c r="C3607" s="2"/>
    </row>
    <row r="3608" spans="1:3" x14ac:dyDescent="0.2">
      <c r="A3608" s="3">
        <v>44140</v>
      </c>
      <c r="B3608" s="4">
        <v>1948.9449999999999</v>
      </c>
      <c r="C3608" s="2"/>
    </row>
    <row r="3609" spans="1:3" x14ac:dyDescent="0.2">
      <c r="A3609" s="3">
        <v>44141</v>
      </c>
      <c r="B3609" s="4">
        <v>1951.895</v>
      </c>
      <c r="C3609" s="2"/>
    </row>
    <row r="3610" spans="1:3" x14ac:dyDescent="0.2">
      <c r="A3610" s="3">
        <v>44144</v>
      </c>
      <c r="B3610" s="4">
        <v>1862.2449999999999</v>
      </c>
      <c r="C3610" s="2"/>
    </row>
    <row r="3611" spans="1:3" x14ac:dyDescent="0.2">
      <c r="A3611" s="3">
        <v>44145</v>
      </c>
      <c r="B3611" s="4">
        <v>1877.5</v>
      </c>
      <c r="C3611" s="2"/>
    </row>
    <row r="3612" spans="1:3" x14ac:dyDescent="0.2">
      <c r="A3612" s="3">
        <v>44146</v>
      </c>
      <c r="B3612" s="4">
        <v>1865.095</v>
      </c>
      <c r="C3612" s="2"/>
    </row>
    <row r="3613" spans="1:3" x14ac:dyDescent="0.2">
      <c r="A3613" s="3">
        <v>44147</v>
      </c>
      <c r="B3613" s="4">
        <v>1876.2863</v>
      </c>
      <c r="C3613" s="2"/>
    </row>
    <row r="3614" spans="1:3" x14ac:dyDescent="0.2">
      <c r="A3614" s="3">
        <v>44148</v>
      </c>
      <c r="B3614" s="4">
        <v>1888.5868</v>
      </c>
      <c r="C3614" s="2"/>
    </row>
    <row r="3615" spans="1:3" x14ac:dyDescent="0.2">
      <c r="A3615" s="3">
        <v>44151</v>
      </c>
      <c r="B3615" s="4">
        <v>1889.1102000000001</v>
      </c>
      <c r="C3615" s="2"/>
    </row>
    <row r="3616" spans="1:3" x14ac:dyDescent="0.2">
      <c r="A3616" s="3">
        <v>44152</v>
      </c>
      <c r="B3616" s="4">
        <v>1879.1903</v>
      </c>
      <c r="C3616" s="2"/>
    </row>
    <row r="3617" spans="1:3" x14ac:dyDescent="0.2">
      <c r="A3617" s="3">
        <v>44153</v>
      </c>
      <c r="B3617" s="4">
        <v>1871.7950000000001</v>
      </c>
      <c r="C3617" s="2"/>
    </row>
    <row r="3618" spans="1:3" x14ac:dyDescent="0.2">
      <c r="A3618" s="3">
        <v>44154</v>
      </c>
      <c r="B3618" s="4">
        <v>1867.74</v>
      </c>
      <c r="C3618" s="2"/>
    </row>
    <row r="3619" spans="1:3" x14ac:dyDescent="0.2">
      <c r="A3619" s="3">
        <v>44155</v>
      </c>
      <c r="B3619" s="4">
        <v>1871.0157999999999</v>
      </c>
      <c r="C3619" s="2"/>
    </row>
    <row r="3620" spans="1:3" x14ac:dyDescent="0.2">
      <c r="A3620" s="3">
        <v>44158</v>
      </c>
      <c r="B3620" s="4">
        <v>1836.85</v>
      </c>
      <c r="C3620" s="2"/>
    </row>
    <row r="3621" spans="1:3" x14ac:dyDescent="0.2">
      <c r="A3621" s="3">
        <v>44159</v>
      </c>
      <c r="B3621" s="4">
        <v>1807.895</v>
      </c>
      <c r="C3621" s="2"/>
    </row>
    <row r="3622" spans="1:3" x14ac:dyDescent="0.2">
      <c r="A3622" s="3">
        <v>44160</v>
      </c>
      <c r="B3622" s="4">
        <v>1805.6495</v>
      </c>
      <c r="C3622" s="2"/>
    </row>
    <row r="3623" spans="1:3" x14ac:dyDescent="0.2">
      <c r="A3623" s="3">
        <v>44161</v>
      </c>
      <c r="B3623" s="4">
        <v>1811.0699</v>
      </c>
      <c r="C3623" s="2"/>
    </row>
    <row r="3624" spans="1:3" x14ac:dyDescent="0.2">
      <c r="A3624" s="3">
        <v>44162</v>
      </c>
      <c r="B3624" s="4">
        <v>1789.05</v>
      </c>
      <c r="C3624" s="2"/>
    </row>
    <row r="3625" spans="1:3" x14ac:dyDescent="0.2">
      <c r="A3625" s="3">
        <v>44165</v>
      </c>
      <c r="B3625" s="4">
        <v>1777.3803</v>
      </c>
      <c r="C3625" s="2"/>
    </row>
    <row r="3626" spans="1:3" x14ac:dyDescent="0.2">
      <c r="A3626" s="3">
        <v>44166</v>
      </c>
      <c r="B3626" s="4">
        <v>1815.3720000000001</v>
      </c>
      <c r="C3626" s="2"/>
    </row>
    <row r="3627" spans="1:3" x14ac:dyDescent="0.2">
      <c r="A3627" s="3">
        <v>44167</v>
      </c>
      <c r="B3627" s="4">
        <v>1831.395</v>
      </c>
      <c r="C3627" s="2"/>
    </row>
    <row r="3628" spans="1:3" x14ac:dyDescent="0.2">
      <c r="A3628" s="3">
        <v>44168</v>
      </c>
      <c r="B3628" s="4">
        <v>1840.7449999999999</v>
      </c>
      <c r="C3628" s="2"/>
    </row>
    <row r="3629" spans="1:3" x14ac:dyDescent="0.2">
      <c r="A3629" s="3">
        <v>44169</v>
      </c>
      <c r="B3629" s="4">
        <v>1837.9949999999999</v>
      </c>
      <c r="C3629" s="2"/>
    </row>
    <row r="3630" spans="1:3" x14ac:dyDescent="0.2">
      <c r="A3630" s="3">
        <v>44172</v>
      </c>
      <c r="B3630" s="4">
        <v>1864.095</v>
      </c>
      <c r="C3630" s="2"/>
    </row>
    <row r="3631" spans="1:3" x14ac:dyDescent="0.2">
      <c r="A3631" s="3">
        <v>44173</v>
      </c>
      <c r="B3631" s="4">
        <v>1871.7449999999999</v>
      </c>
      <c r="C3631" s="2"/>
    </row>
    <row r="3632" spans="1:3" x14ac:dyDescent="0.2">
      <c r="A3632" s="3">
        <v>44174</v>
      </c>
      <c r="B3632" s="4">
        <v>1839.4949999999999</v>
      </c>
      <c r="C3632" s="2"/>
    </row>
    <row r="3633" spans="1:3" x14ac:dyDescent="0.2">
      <c r="A3633" s="3">
        <v>44175</v>
      </c>
      <c r="B3633" s="4">
        <v>1835.6949999999999</v>
      </c>
      <c r="C3633" s="2"/>
    </row>
    <row r="3634" spans="1:3" x14ac:dyDescent="0.2">
      <c r="A3634" s="3">
        <v>44176</v>
      </c>
      <c r="B3634" s="4">
        <v>1839.5592999999999</v>
      </c>
      <c r="C3634" s="2"/>
    </row>
    <row r="3635" spans="1:3" x14ac:dyDescent="0.2">
      <c r="A3635" s="3">
        <v>44179</v>
      </c>
      <c r="B3635" s="4">
        <v>1827.54</v>
      </c>
      <c r="C3635" s="2"/>
    </row>
    <row r="3636" spans="1:3" x14ac:dyDescent="0.2">
      <c r="A3636" s="3">
        <v>44180</v>
      </c>
      <c r="B3636" s="4">
        <v>1853.845</v>
      </c>
      <c r="C3636" s="2"/>
    </row>
    <row r="3637" spans="1:3" x14ac:dyDescent="0.2">
      <c r="A3637" s="3">
        <v>44181</v>
      </c>
      <c r="B3637" s="4">
        <v>1864.4837</v>
      </c>
      <c r="C3637" s="2"/>
    </row>
    <row r="3638" spans="1:3" x14ac:dyDescent="0.2">
      <c r="A3638" s="3">
        <v>44182</v>
      </c>
      <c r="B3638" s="4">
        <v>1886.4150999999999</v>
      </c>
      <c r="C3638" s="2"/>
    </row>
    <row r="3639" spans="1:3" x14ac:dyDescent="0.2">
      <c r="A3639" s="3">
        <v>44183</v>
      </c>
      <c r="B3639" s="4">
        <v>1881.0450000000001</v>
      </c>
      <c r="C3639" s="2"/>
    </row>
    <row r="3640" spans="1:3" x14ac:dyDescent="0.2">
      <c r="A3640" s="3">
        <v>44186</v>
      </c>
      <c r="B3640" s="4">
        <v>1876.752</v>
      </c>
      <c r="C3640" s="2"/>
    </row>
    <row r="3641" spans="1:3" x14ac:dyDescent="0.2">
      <c r="A3641" s="3">
        <v>44187</v>
      </c>
      <c r="B3641" s="4">
        <v>1859.9449999999999</v>
      </c>
      <c r="C3641" s="2"/>
    </row>
    <row r="3642" spans="1:3" x14ac:dyDescent="0.2">
      <c r="A3642" s="3">
        <v>44188</v>
      </c>
      <c r="B3642" s="4">
        <v>1872.6147000000001</v>
      </c>
      <c r="C3642" s="2"/>
    </row>
    <row r="3643" spans="1:3" x14ac:dyDescent="0.2">
      <c r="A3643" s="3">
        <v>44189</v>
      </c>
      <c r="B3643" s="4">
        <v>1877.8149000000001</v>
      </c>
      <c r="C3643" s="2"/>
    </row>
    <row r="3644" spans="1:3" x14ac:dyDescent="0.2">
      <c r="A3644" s="3">
        <v>44190</v>
      </c>
      <c r="B3644" s="4">
        <v>1877.075</v>
      </c>
      <c r="C3644" s="2"/>
    </row>
    <row r="3645" spans="1:3" x14ac:dyDescent="0.2">
      <c r="A3645" s="3">
        <v>44193</v>
      </c>
      <c r="B3645" s="4">
        <v>1871.595</v>
      </c>
      <c r="C3645" s="2"/>
    </row>
    <row r="3646" spans="1:3" x14ac:dyDescent="0.2">
      <c r="A3646" s="3">
        <v>44194</v>
      </c>
      <c r="B3646" s="4">
        <v>1878.3543999999999</v>
      </c>
      <c r="C3646" s="2"/>
    </row>
    <row r="3647" spans="1:3" x14ac:dyDescent="0.2">
      <c r="A3647" s="3">
        <v>44195</v>
      </c>
      <c r="B3647" s="4">
        <v>1893.7007000000001</v>
      </c>
      <c r="C3647" s="2"/>
    </row>
    <row r="3648" spans="1:3" x14ac:dyDescent="0.2">
      <c r="A3648" s="3">
        <v>44196</v>
      </c>
      <c r="B3648" s="4">
        <v>1897.2764999999999</v>
      </c>
      <c r="C3648" s="2"/>
    </row>
    <row r="3649" spans="1:3" x14ac:dyDescent="0.2">
      <c r="A3649" s="3">
        <v>44197</v>
      </c>
      <c r="B3649" s="4">
        <v>1898.6</v>
      </c>
      <c r="C3649" s="2"/>
    </row>
    <row r="3650" spans="1:3" x14ac:dyDescent="0.2">
      <c r="A3650" s="3">
        <v>44200</v>
      </c>
      <c r="B3650" s="4">
        <v>1942.8403000000001</v>
      </c>
      <c r="C3650" s="2"/>
    </row>
    <row r="3651" spans="1:3" x14ac:dyDescent="0.2">
      <c r="A3651" s="3">
        <v>44201</v>
      </c>
      <c r="B3651" s="4">
        <v>1950.35</v>
      </c>
      <c r="C3651" s="2"/>
    </row>
    <row r="3652" spans="1:3" x14ac:dyDescent="0.2">
      <c r="A3652" s="3">
        <v>44202</v>
      </c>
      <c r="B3652" s="4">
        <v>1919.1949999999999</v>
      </c>
      <c r="C3652" s="2"/>
    </row>
    <row r="3653" spans="1:3" x14ac:dyDescent="0.2">
      <c r="A3653" s="3">
        <v>44203</v>
      </c>
      <c r="B3653" s="4">
        <v>1912.8548000000001</v>
      </c>
      <c r="C3653" s="2"/>
    </row>
    <row r="3654" spans="1:3" x14ac:dyDescent="0.2">
      <c r="A3654" s="3">
        <v>44204</v>
      </c>
      <c r="B3654" s="4">
        <v>1848.645</v>
      </c>
      <c r="C3654" s="2"/>
    </row>
    <row r="3655" spans="1:3" x14ac:dyDescent="0.2">
      <c r="A3655" s="3">
        <v>44207</v>
      </c>
      <c r="B3655" s="4">
        <v>1845.0595000000001</v>
      </c>
      <c r="C3655" s="2"/>
    </row>
    <row r="3656" spans="1:3" x14ac:dyDescent="0.2">
      <c r="A3656" s="3">
        <v>44208</v>
      </c>
      <c r="B3656" s="4">
        <v>1856.1509000000001</v>
      </c>
      <c r="C3656" s="2"/>
    </row>
    <row r="3657" spans="1:3" x14ac:dyDescent="0.2">
      <c r="A3657" s="3">
        <v>44209</v>
      </c>
      <c r="B3657" s="4">
        <v>1843.7950000000001</v>
      </c>
      <c r="C3657" s="2"/>
    </row>
    <row r="3658" spans="1:3" x14ac:dyDescent="0.2">
      <c r="A3658" s="3">
        <v>44210</v>
      </c>
      <c r="B3658" s="4">
        <v>1846.8869999999999</v>
      </c>
      <c r="C3658" s="2"/>
    </row>
    <row r="3659" spans="1:3" x14ac:dyDescent="0.2">
      <c r="A3659" s="3">
        <v>44211</v>
      </c>
      <c r="B3659" s="4">
        <v>1826.9949999999999</v>
      </c>
      <c r="C3659" s="2"/>
    </row>
    <row r="3660" spans="1:3" x14ac:dyDescent="0.2">
      <c r="A3660" s="3">
        <v>44214</v>
      </c>
      <c r="B3660" s="4">
        <v>1837.39</v>
      </c>
      <c r="C3660" s="2"/>
    </row>
    <row r="3661" spans="1:3" x14ac:dyDescent="0.2">
      <c r="A3661" s="3">
        <v>44215</v>
      </c>
      <c r="B3661" s="4">
        <v>1839.8749</v>
      </c>
      <c r="C3661" s="2"/>
    </row>
    <row r="3662" spans="1:3" x14ac:dyDescent="0.2">
      <c r="A3662" s="3">
        <v>44216</v>
      </c>
      <c r="B3662" s="4">
        <v>1871.2507000000001</v>
      </c>
      <c r="C3662" s="2"/>
    </row>
    <row r="3663" spans="1:3" x14ac:dyDescent="0.2">
      <c r="A3663" s="3">
        <v>44217</v>
      </c>
      <c r="B3663" s="4">
        <v>1870.2950000000001</v>
      </c>
      <c r="C3663" s="2"/>
    </row>
    <row r="3664" spans="1:3" x14ac:dyDescent="0.2">
      <c r="A3664" s="3">
        <v>44218</v>
      </c>
      <c r="B3664" s="4">
        <v>1853.55</v>
      </c>
      <c r="C3664" s="2"/>
    </row>
    <row r="3665" spans="1:3" x14ac:dyDescent="0.2">
      <c r="A3665" s="3">
        <v>44221</v>
      </c>
      <c r="B3665" s="4">
        <v>1855.5048999999999</v>
      </c>
      <c r="C3665" s="2"/>
    </row>
    <row r="3666" spans="1:3" x14ac:dyDescent="0.2">
      <c r="A3666" s="3">
        <v>44222</v>
      </c>
      <c r="B3666" s="4">
        <v>1850.6949999999999</v>
      </c>
      <c r="C3666" s="2"/>
    </row>
    <row r="3667" spans="1:3" x14ac:dyDescent="0.2">
      <c r="A3667" s="3">
        <v>44223</v>
      </c>
      <c r="B3667" s="4">
        <v>1844.395</v>
      </c>
      <c r="C3667" s="2"/>
    </row>
    <row r="3668" spans="1:3" x14ac:dyDescent="0.2">
      <c r="A3668" s="3">
        <v>44224</v>
      </c>
      <c r="B3668" s="4">
        <v>1840.7449999999999</v>
      </c>
      <c r="C3668" s="2"/>
    </row>
    <row r="3669" spans="1:3" x14ac:dyDescent="0.2">
      <c r="A3669" s="3">
        <v>44225</v>
      </c>
      <c r="B3669" s="4">
        <v>1846.4949999999999</v>
      </c>
      <c r="C3669" s="2"/>
    </row>
    <row r="3670" spans="1:3" x14ac:dyDescent="0.2">
      <c r="A3670" s="3">
        <v>44228</v>
      </c>
      <c r="B3670" s="4">
        <v>1860.5450000000001</v>
      </c>
      <c r="C3670" s="2"/>
    </row>
    <row r="3671" spans="1:3" x14ac:dyDescent="0.2">
      <c r="A3671" s="3">
        <v>44229</v>
      </c>
      <c r="B3671" s="4">
        <v>1837.6999000000001</v>
      </c>
      <c r="C3671" s="2"/>
    </row>
    <row r="3672" spans="1:3" x14ac:dyDescent="0.2">
      <c r="A3672" s="3">
        <v>44230</v>
      </c>
      <c r="B3672" s="4">
        <v>1834.2869000000001</v>
      </c>
      <c r="C3672" s="2"/>
    </row>
    <row r="3673" spans="1:3" x14ac:dyDescent="0.2">
      <c r="A3673" s="3">
        <v>44231</v>
      </c>
      <c r="B3673" s="4">
        <v>1792.645</v>
      </c>
      <c r="C3673" s="2"/>
    </row>
    <row r="3674" spans="1:3" x14ac:dyDescent="0.2">
      <c r="A3674" s="3">
        <v>44232</v>
      </c>
      <c r="B3674" s="4">
        <v>1811.9496999999999</v>
      </c>
      <c r="C3674" s="2"/>
    </row>
    <row r="3675" spans="1:3" x14ac:dyDescent="0.2">
      <c r="A3675" s="3">
        <v>44235</v>
      </c>
      <c r="B3675" s="4">
        <v>1830.5450000000001</v>
      </c>
      <c r="C3675" s="2"/>
    </row>
    <row r="3676" spans="1:3" x14ac:dyDescent="0.2">
      <c r="A3676" s="3">
        <v>44236</v>
      </c>
      <c r="B3676" s="4">
        <v>1837.4449999999999</v>
      </c>
      <c r="C3676" s="2"/>
    </row>
    <row r="3677" spans="1:3" x14ac:dyDescent="0.2">
      <c r="A3677" s="3">
        <v>44237</v>
      </c>
      <c r="B3677" s="4">
        <v>1842.5733</v>
      </c>
      <c r="C3677" s="2"/>
    </row>
    <row r="3678" spans="1:3" x14ac:dyDescent="0.2">
      <c r="A3678" s="3">
        <v>44238</v>
      </c>
      <c r="B3678" s="4">
        <v>1825.7449999999999</v>
      </c>
      <c r="C3678" s="2"/>
    </row>
    <row r="3679" spans="1:3" x14ac:dyDescent="0.2">
      <c r="A3679" s="3">
        <v>44239</v>
      </c>
      <c r="B3679" s="4">
        <v>1823.845</v>
      </c>
      <c r="C3679" s="2"/>
    </row>
    <row r="3680" spans="1:3" x14ac:dyDescent="0.2">
      <c r="A3680" s="3">
        <v>44242</v>
      </c>
      <c r="B3680" s="4">
        <v>1818.87</v>
      </c>
      <c r="C3680" s="2"/>
    </row>
    <row r="3681" spans="1:3" x14ac:dyDescent="0.2">
      <c r="A3681" s="3">
        <v>44243</v>
      </c>
      <c r="B3681" s="4">
        <v>1794.6949999999999</v>
      </c>
      <c r="C3681" s="2"/>
    </row>
    <row r="3682" spans="1:3" x14ac:dyDescent="0.2">
      <c r="A3682" s="3">
        <v>44244</v>
      </c>
      <c r="B3682" s="4">
        <v>1776.645</v>
      </c>
      <c r="C3682" s="2"/>
    </row>
    <row r="3683" spans="1:3" x14ac:dyDescent="0.2">
      <c r="A3683" s="3">
        <v>44245</v>
      </c>
      <c r="B3683" s="4">
        <v>1776.0597</v>
      </c>
      <c r="C3683" s="2"/>
    </row>
    <row r="3684" spans="1:3" x14ac:dyDescent="0.2">
      <c r="A3684" s="3">
        <v>44246</v>
      </c>
      <c r="B3684" s="4">
        <v>1782.6949999999999</v>
      </c>
      <c r="C3684" s="2"/>
    </row>
    <row r="3685" spans="1:3" x14ac:dyDescent="0.2">
      <c r="A3685" s="3">
        <v>44249</v>
      </c>
      <c r="B3685" s="4">
        <v>1809.0450000000001</v>
      </c>
      <c r="C3685" s="2"/>
    </row>
    <row r="3686" spans="1:3" x14ac:dyDescent="0.2">
      <c r="A3686" s="3">
        <v>44250</v>
      </c>
      <c r="B3686" s="4">
        <v>1805.4449999999999</v>
      </c>
      <c r="C3686" s="2"/>
    </row>
    <row r="3687" spans="1:3" x14ac:dyDescent="0.2">
      <c r="A3687" s="3">
        <v>44251</v>
      </c>
      <c r="B3687" s="4">
        <v>1804.7449999999999</v>
      </c>
      <c r="C3687" s="2"/>
    </row>
    <row r="3688" spans="1:3" x14ac:dyDescent="0.2">
      <c r="A3688" s="3">
        <v>44252</v>
      </c>
      <c r="B3688" s="4">
        <v>1770.2315000000001</v>
      </c>
      <c r="C3688" s="2"/>
    </row>
    <row r="3689" spans="1:3" x14ac:dyDescent="0.2">
      <c r="A3689" s="3">
        <v>44253</v>
      </c>
      <c r="B3689" s="4">
        <v>1733.895</v>
      </c>
      <c r="C3689" s="2"/>
    </row>
    <row r="3690" spans="1:3" x14ac:dyDescent="0.2">
      <c r="A3690" s="3">
        <v>44256</v>
      </c>
      <c r="B3690" s="4">
        <v>1724.1815999999999</v>
      </c>
      <c r="C3690" s="2"/>
    </row>
    <row r="3691" spans="1:3" x14ac:dyDescent="0.2">
      <c r="A3691" s="3">
        <v>44257</v>
      </c>
      <c r="B3691" s="4">
        <v>1738.5975000000001</v>
      </c>
      <c r="C3691" s="2"/>
    </row>
    <row r="3692" spans="1:3" x14ac:dyDescent="0.2">
      <c r="A3692" s="3">
        <v>44258</v>
      </c>
      <c r="B3692" s="4">
        <v>1711.95</v>
      </c>
      <c r="C3692" s="2"/>
    </row>
    <row r="3693" spans="1:3" x14ac:dyDescent="0.2">
      <c r="A3693" s="3">
        <v>44259</v>
      </c>
      <c r="B3693" s="4">
        <v>1698.19</v>
      </c>
      <c r="C3693" s="2"/>
    </row>
    <row r="3694" spans="1:3" x14ac:dyDescent="0.2">
      <c r="A3694" s="3">
        <v>44260</v>
      </c>
      <c r="B3694" s="4">
        <v>1701.2449999999999</v>
      </c>
      <c r="C3694" s="2"/>
    </row>
    <row r="3695" spans="1:3" x14ac:dyDescent="0.2">
      <c r="A3695" s="3">
        <v>44263</v>
      </c>
      <c r="B3695" s="4">
        <v>1682.4938999999999</v>
      </c>
      <c r="C3695" s="2"/>
    </row>
    <row r="3696" spans="1:3" x14ac:dyDescent="0.2">
      <c r="A3696" s="3">
        <v>44264</v>
      </c>
      <c r="B3696" s="4">
        <v>1715.7449999999999</v>
      </c>
      <c r="C3696" s="2"/>
    </row>
    <row r="3697" spans="1:3" x14ac:dyDescent="0.2">
      <c r="A3697" s="3">
        <v>44265</v>
      </c>
      <c r="B3697" s="4">
        <v>1726.5800999999999</v>
      </c>
      <c r="C3697" s="2"/>
    </row>
    <row r="3698" spans="1:3" x14ac:dyDescent="0.2">
      <c r="A3698" s="3">
        <v>44266</v>
      </c>
      <c r="B3698" s="4">
        <v>1721.7950000000001</v>
      </c>
      <c r="C3698" s="2"/>
    </row>
    <row r="3699" spans="1:3" x14ac:dyDescent="0.2">
      <c r="A3699" s="3">
        <v>44267</v>
      </c>
      <c r="B3699" s="4">
        <v>1726.95</v>
      </c>
      <c r="C3699" s="2"/>
    </row>
    <row r="3700" spans="1:3" x14ac:dyDescent="0.2">
      <c r="A3700" s="3">
        <v>44270</v>
      </c>
      <c r="B3700" s="4">
        <v>1732.135</v>
      </c>
      <c r="C3700" s="2"/>
    </row>
    <row r="3701" spans="1:3" x14ac:dyDescent="0.2">
      <c r="A3701" s="3">
        <v>44271</v>
      </c>
      <c r="B3701" s="4">
        <v>1731.1949999999999</v>
      </c>
      <c r="C3701" s="2"/>
    </row>
    <row r="3702" spans="1:3" x14ac:dyDescent="0.2">
      <c r="A3702" s="3">
        <v>44272</v>
      </c>
      <c r="B3702" s="4">
        <v>1744.6949999999999</v>
      </c>
      <c r="C3702" s="2"/>
    </row>
    <row r="3703" spans="1:3" x14ac:dyDescent="0.2">
      <c r="A3703" s="3">
        <v>44273</v>
      </c>
      <c r="B3703" s="4">
        <v>1736.7049999999999</v>
      </c>
      <c r="C3703" s="2"/>
    </row>
    <row r="3704" spans="1:3" x14ac:dyDescent="0.2">
      <c r="A3704" s="3">
        <v>44274</v>
      </c>
      <c r="B3704" s="4">
        <v>1745.1884</v>
      </c>
      <c r="C3704" s="2"/>
    </row>
    <row r="3705" spans="1:3" x14ac:dyDescent="0.2">
      <c r="A3705" s="3">
        <v>44277</v>
      </c>
      <c r="B3705" s="4">
        <v>1738.9449999999999</v>
      </c>
      <c r="C3705" s="2"/>
    </row>
    <row r="3706" spans="1:3" x14ac:dyDescent="0.2">
      <c r="A3706" s="3">
        <v>44278</v>
      </c>
      <c r="B3706" s="4">
        <v>1727.4649999999999</v>
      </c>
      <c r="C3706" s="2"/>
    </row>
    <row r="3707" spans="1:3" x14ac:dyDescent="0.2">
      <c r="A3707" s="3">
        <v>44279</v>
      </c>
      <c r="B3707" s="4">
        <v>1734.4449999999999</v>
      </c>
      <c r="C3707" s="2"/>
    </row>
    <row r="3708" spans="1:3" x14ac:dyDescent="0.2">
      <c r="A3708" s="3">
        <v>44280</v>
      </c>
      <c r="B3708" s="4">
        <v>1727.075</v>
      </c>
      <c r="C3708" s="2"/>
    </row>
    <row r="3709" spans="1:3" x14ac:dyDescent="0.2">
      <c r="A3709" s="3">
        <v>44281</v>
      </c>
      <c r="B3709" s="4">
        <v>1732.5675000000001</v>
      </c>
      <c r="C3709" s="2"/>
    </row>
    <row r="3710" spans="1:3" x14ac:dyDescent="0.2">
      <c r="A3710" s="3">
        <v>44284</v>
      </c>
      <c r="B3710" s="4">
        <v>1712.335</v>
      </c>
      <c r="C3710" s="2"/>
    </row>
    <row r="3711" spans="1:3" x14ac:dyDescent="0.2">
      <c r="A3711" s="3">
        <v>44285</v>
      </c>
      <c r="B3711" s="4">
        <v>1685.0849000000001</v>
      </c>
      <c r="C3711" s="2"/>
    </row>
    <row r="3712" spans="1:3" x14ac:dyDescent="0.2">
      <c r="A3712" s="3">
        <v>44286</v>
      </c>
      <c r="B3712" s="4">
        <v>1707.2849000000001</v>
      </c>
      <c r="C3712" s="2"/>
    </row>
    <row r="3713" spans="1:3" x14ac:dyDescent="0.2">
      <c r="A3713" s="3">
        <v>44287</v>
      </c>
      <c r="B3713" s="4">
        <v>1730.4649999999999</v>
      </c>
      <c r="C3713" s="2"/>
    </row>
    <row r="3714" spans="1:3" x14ac:dyDescent="0.2">
      <c r="A3714" s="3">
        <v>44288</v>
      </c>
      <c r="B3714" s="4">
        <v>1729.34</v>
      </c>
      <c r="C3714" s="2"/>
    </row>
    <row r="3715" spans="1:3" x14ac:dyDescent="0.2">
      <c r="A3715" s="3">
        <v>44291</v>
      </c>
      <c r="B3715" s="4">
        <v>1728.6949999999999</v>
      </c>
      <c r="C3715" s="2"/>
    </row>
    <row r="3716" spans="1:3" x14ac:dyDescent="0.2">
      <c r="A3716" s="3">
        <v>44292</v>
      </c>
      <c r="B3716" s="4">
        <v>1743.825</v>
      </c>
      <c r="C3716" s="2"/>
    </row>
    <row r="3717" spans="1:3" x14ac:dyDescent="0.2">
      <c r="A3717" s="3">
        <v>44293</v>
      </c>
      <c r="B3717" s="4">
        <v>1737.5350000000001</v>
      </c>
      <c r="C3717" s="2"/>
    </row>
    <row r="3718" spans="1:3" x14ac:dyDescent="0.2">
      <c r="A3718" s="3">
        <v>44294</v>
      </c>
      <c r="B3718" s="4">
        <v>1756.1949999999999</v>
      </c>
      <c r="C3718" s="2"/>
    </row>
    <row r="3719" spans="1:3" x14ac:dyDescent="0.2">
      <c r="A3719" s="3">
        <v>44295</v>
      </c>
      <c r="B3719" s="4">
        <v>1744.1</v>
      </c>
      <c r="C3719" s="2"/>
    </row>
    <row r="3720" spans="1:3" x14ac:dyDescent="0.2">
      <c r="A3720" s="3">
        <v>44298</v>
      </c>
      <c r="B3720" s="4">
        <v>1732.9249500000001</v>
      </c>
      <c r="C3720" s="2"/>
    </row>
    <row r="3721" spans="1:3" x14ac:dyDescent="0.2">
      <c r="A3721" s="3">
        <v>44299</v>
      </c>
      <c r="B3721" s="4">
        <v>1744.345</v>
      </c>
      <c r="C3721" s="2"/>
    </row>
    <row r="3722" spans="1:3" x14ac:dyDescent="0.2">
      <c r="A3722" s="3">
        <v>44300</v>
      </c>
      <c r="B3722" s="4">
        <v>1736.6449500000001</v>
      </c>
      <c r="C3722" s="2"/>
    </row>
    <row r="3723" spans="1:3" x14ac:dyDescent="0.2">
      <c r="A3723" s="3">
        <v>44301</v>
      </c>
      <c r="B3723" s="4">
        <v>1763.54495</v>
      </c>
      <c r="C3723" s="2"/>
    </row>
    <row r="3724" spans="1:3" x14ac:dyDescent="0.2">
      <c r="A3724" s="3">
        <v>44302</v>
      </c>
      <c r="B3724" s="4">
        <v>1776.6849999999999</v>
      </c>
      <c r="C3724" s="2"/>
    </row>
    <row r="3725" spans="1:3" x14ac:dyDescent="0.2">
      <c r="A3725" s="3">
        <v>44305</v>
      </c>
      <c r="B3725" s="4">
        <v>1770.3100999999999</v>
      </c>
      <c r="C3725" s="2"/>
    </row>
    <row r="3726" spans="1:3" x14ac:dyDescent="0.2">
      <c r="A3726" s="3">
        <v>44306</v>
      </c>
      <c r="B3726" s="4">
        <v>1778.0050000000001</v>
      </c>
      <c r="C3726" s="2"/>
    </row>
    <row r="3727" spans="1:3" x14ac:dyDescent="0.2">
      <c r="A3727" s="3">
        <v>44307</v>
      </c>
      <c r="B3727" s="4">
        <v>1793.7550000000001</v>
      </c>
      <c r="C3727" s="2"/>
    </row>
    <row r="3728" spans="1:3" x14ac:dyDescent="0.2">
      <c r="A3728" s="3">
        <v>44308</v>
      </c>
      <c r="B3728" s="4">
        <v>1784.1949999999999</v>
      </c>
      <c r="C3728" s="2"/>
    </row>
    <row r="3729" spans="1:3" x14ac:dyDescent="0.2">
      <c r="A3729" s="3">
        <v>44309</v>
      </c>
      <c r="B3729" s="4">
        <v>1778.18</v>
      </c>
      <c r="C3729" s="2"/>
    </row>
    <row r="3730" spans="1:3" x14ac:dyDescent="0.2">
      <c r="A3730" s="3">
        <v>44312</v>
      </c>
      <c r="B3730" s="4">
        <v>1780.4449500000001</v>
      </c>
      <c r="C3730" s="2"/>
    </row>
    <row r="3731" spans="1:3" x14ac:dyDescent="0.2">
      <c r="A3731" s="3">
        <v>44313</v>
      </c>
      <c r="B3731" s="4">
        <v>1776.9449500000001</v>
      </c>
      <c r="C3731" s="2"/>
    </row>
    <row r="3732" spans="1:3" x14ac:dyDescent="0.2">
      <c r="A3732" s="3">
        <v>44314</v>
      </c>
      <c r="B3732" s="4">
        <v>1781.6749500000001</v>
      </c>
      <c r="C3732" s="2"/>
    </row>
    <row r="3733" spans="1:3" x14ac:dyDescent="0.2">
      <c r="A3733" s="3">
        <v>44315</v>
      </c>
      <c r="B3733" s="4">
        <v>1771.7049500000001</v>
      </c>
      <c r="C3733" s="2"/>
    </row>
    <row r="3734" spans="1:3" x14ac:dyDescent="0.2">
      <c r="A3734" s="3">
        <v>44316</v>
      </c>
      <c r="B3734" s="4">
        <v>1769.1949999999999</v>
      </c>
      <c r="C3734" s="2"/>
    </row>
    <row r="3735" spans="1:3" x14ac:dyDescent="0.2">
      <c r="A3735" s="3">
        <v>44319</v>
      </c>
      <c r="B3735" s="4">
        <v>1792.7049</v>
      </c>
      <c r="C3735" s="2"/>
    </row>
    <row r="3736" spans="1:3" x14ac:dyDescent="0.2">
      <c r="A3736" s="3">
        <v>44320</v>
      </c>
      <c r="B3736" s="4">
        <v>1778.825</v>
      </c>
      <c r="C3736" s="2"/>
    </row>
    <row r="3737" spans="1:3" x14ac:dyDescent="0.2">
      <c r="A3737" s="3">
        <v>44321</v>
      </c>
      <c r="B3737" s="4">
        <v>1786.7148999999999</v>
      </c>
      <c r="C3737" s="2"/>
    </row>
    <row r="3738" spans="1:3" x14ac:dyDescent="0.2">
      <c r="A3738" s="3">
        <v>44322</v>
      </c>
      <c r="B3738" s="4">
        <v>1815.4549999999999</v>
      </c>
      <c r="C3738" s="2"/>
    </row>
    <row r="3739" spans="1:3" x14ac:dyDescent="0.2">
      <c r="A3739" s="3">
        <v>44323</v>
      </c>
      <c r="B3739" s="4">
        <v>1831.0250000000001</v>
      </c>
      <c r="C3739" s="2"/>
    </row>
    <row r="3740" spans="1:3" x14ac:dyDescent="0.2">
      <c r="A3740" s="3">
        <v>44326</v>
      </c>
      <c r="B3740" s="4">
        <v>1835.6949500000001</v>
      </c>
      <c r="C3740" s="2"/>
    </row>
    <row r="3741" spans="1:3" x14ac:dyDescent="0.2">
      <c r="A3741" s="3">
        <v>44327</v>
      </c>
      <c r="B3741" s="4">
        <v>1837.1949500000001</v>
      </c>
      <c r="C3741" s="2"/>
    </row>
    <row r="3742" spans="1:3" x14ac:dyDescent="0.2">
      <c r="A3742" s="3">
        <v>44328</v>
      </c>
      <c r="B3742" s="4">
        <v>1815.6949500000001</v>
      </c>
      <c r="C3742" s="2"/>
    </row>
    <row r="3743" spans="1:3" x14ac:dyDescent="0.2">
      <c r="A3743" s="3">
        <v>44329</v>
      </c>
      <c r="B3743" s="4">
        <v>1826.8249499999999</v>
      </c>
      <c r="C3743" s="2"/>
    </row>
    <row r="3744" spans="1:3" x14ac:dyDescent="0.2">
      <c r="A3744" s="3">
        <v>44330</v>
      </c>
      <c r="B3744" s="4">
        <v>1843.19</v>
      </c>
      <c r="C3744" s="2"/>
    </row>
    <row r="3745" spans="1:3" x14ac:dyDescent="0.2">
      <c r="A3745" s="3">
        <v>44333</v>
      </c>
      <c r="B3745" s="4">
        <v>1866.825</v>
      </c>
      <c r="C3745" s="2"/>
    </row>
    <row r="3746" spans="1:3" x14ac:dyDescent="0.2">
      <c r="A3746" s="3">
        <v>44334</v>
      </c>
      <c r="B3746" s="4">
        <v>1868.9449999999999</v>
      </c>
      <c r="C3746" s="2"/>
    </row>
    <row r="3747" spans="1:3" x14ac:dyDescent="0.2">
      <c r="A3747" s="3">
        <v>44335</v>
      </c>
      <c r="B3747" s="4">
        <v>1869.825</v>
      </c>
      <c r="C3747" s="2"/>
    </row>
    <row r="3748" spans="1:3" x14ac:dyDescent="0.2">
      <c r="A3748" s="3">
        <v>44336</v>
      </c>
      <c r="B3748" s="4">
        <v>1876.9449999999999</v>
      </c>
      <c r="C3748" s="2"/>
    </row>
    <row r="3749" spans="1:3" x14ac:dyDescent="0.2">
      <c r="A3749" s="3">
        <v>44337</v>
      </c>
      <c r="B3749" s="4">
        <v>1881.3</v>
      </c>
      <c r="C3749" s="2"/>
    </row>
    <row r="3750" spans="1:3" x14ac:dyDescent="0.2">
      <c r="A3750" s="3">
        <v>44340</v>
      </c>
      <c r="B3750" s="4">
        <v>1881.325</v>
      </c>
      <c r="C3750" s="2"/>
    </row>
    <row r="3751" spans="1:3" x14ac:dyDescent="0.2">
      <c r="A3751" s="3">
        <v>44341</v>
      </c>
      <c r="B3751" s="4">
        <v>1899.5350000000001</v>
      </c>
      <c r="C3751" s="2"/>
    </row>
    <row r="3752" spans="1:3" x14ac:dyDescent="0.2">
      <c r="A3752" s="3">
        <v>44342</v>
      </c>
      <c r="B3752" s="4">
        <v>1896.6949999999999</v>
      </c>
      <c r="C3752" s="2"/>
    </row>
    <row r="3753" spans="1:3" x14ac:dyDescent="0.2">
      <c r="A3753" s="3">
        <v>44343</v>
      </c>
      <c r="B3753" s="4">
        <v>1896.345</v>
      </c>
      <c r="C3753" s="2"/>
    </row>
    <row r="3754" spans="1:3" x14ac:dyDescent="0.2">
      <c r="A3754" s="3">
        <v>44344</v>
      </c>
      <c r="B3754" s="4">
        <v>1903.64</v>
      </c>
      <c r="C3754" s="2"/>
    </row>
    <row r="3755" spans="1:3" x14ac:dyDescent="0.2">
      <c r="A3755" s="3">
        <v>44347</v>
      </c>
      <c r="B3755" s="4">
        <v>1906.615</v>
      </c>
      <c r="C3755" s="2"/>
    </row>
    <row r="3756" spans="1:3" x14ac:dyDescent="0.2">
      <c r="A3756" s="3">
        <v>44348</v>
      </c>
      <c r="B3756" s="4">
        <v>1900.4449999999999</v>
      </c>
      <c r="C3756" s="2"/>
    </row>
    <row r="3757" spans="1:3" x14ac:dyDescent="0.2">
      <c r="A3757" s="3">
        <v>44349</v>
      </c>
      <c r="B3757" s="4">
        <v>1908.2148999999999</v>
      </c>
      <c r="C3757" s="2"/>
    </row>
    <row r="3758" spans="1:3" x14ac:dyDescent="0.2">
      <c r="A3758" s="3">
        <v>44350</v>
      </c>
      <c r="B3758" s="4">
        <v>1870.825</v>
      </c>
      <c r="C3758" s="2"/>
    </row>
    <row r="3759" spans="1:3" x14ac:dyDescent="0.2">
      <c r="A3759" s="3">
        <v>44351</v>
      </c>
      <c r="B3759" s="4">
        <v>1890.97</v>
      </c>
      <c r="C3759" s="2"/>
    </row>
    <row r="3760" spans="1:3" x14ac:dyDescent="0.2">
      <c r="A3760" s="3">
        <v>44354</v>
      </c>
      <c r="B3760" s="4">
        <v>1899.25495</v>
      </c>
      <c r="C3760" s="2"/>
    </row>
    <row r="3761" spans="1:3" x14ac:dyDescent="0.2">
      <c r="A3761" s="3">
        <v>44355</v>
      </c>
      <c r="B3761" s="4">
        <v>1893.0749499999999</v>
      </c>
      <c r="C3761" s="2"/>
    </row>
    <row r="3762" spans="1:3" x14ac:dyDescent="0.2">
      <c r="A3762" s="3">
        <v>44356</v>
      </c>
      <c r="B3762" s="4">
        <v>1888.5749499999999</v>
      </c>
      <c r="C3762" s="2"/>
    </row>
    <row r="3763" spans="1:3" x14ac:dyDescent="0.2">
      <c r="A3763" s="3">
        <v>44357</v>
      </c>
      <c r="B3763" s="4">
        <v>1898.41005</v>
      </c>
      <c r="C3763" s="2"/>
    </row>
    <row r="3764" spans="1:3" x14ac:dyDescent="0.2">
      <c r="A3764" s="3">
        <v>44358</v>
      </c>
      <c r="B3764" s="4">
        <v>1877.64</v>
      </c>
      <c r="C3764" s="2"/>
    </row>
    <row r="3765" spans="1:3" x14ac:dyDescent="0.2">
      <c r="A3765" s="3">
        <v>44361</v>
      </c>
      <c r="B3765" s="4">
        <v>1866.25</v>
      </c>
      <c r="C3765" s="2"/>
    </row>
    <row r="3766" spans="1:3" x14ac:dyDescent="0.2">
      <c r="A3766" s="3">
        <v>44362</v>
      </c>
      <c r="B3766" s="4">
        <v>1858.95</v>
      </c>
      <c r="C3766" s="2"/>
    </row>
    <row r="3767" spans="1:3" x14ac:dyDescent="0.2">
      <c r="A3767" s="3">
        <v>44363</v>
      </c>
      <c r="B3767" s="4">
        <v>1812.21</v>
      </c>
      <c r="C3767" s="2"/>
    </row>
    <row r="3768" spans="1:3" x14ac:dyDescent="0.2">
      <c r="A3768" s="3">
        <v>44364</v>
      </c>
      <c r="B3768" s="4">
        <v>1773.5699500000001</v>
      </c>
      <c r="C3768" s="2"/>
    </row>
    <row r="3769" spans="1:3" x14ac:dyDescent="0.2">
      <c r="A3769" s="3">
        <v>44365</v>
      </c>
      <c r="B3769" s="4">
        <v>1764.34</v>
      </c>
      <c r="C3769" s="2"/>
    </row>
    <row r="3770" spans="1:3" x14ac:dyDescent="0.2">
      <c r="A3770" s="3">
        <v>44368</v>
      </c>
      <c r="B3770" s="4">
        <v>1783.22495</v>
      </c>
      <c r="C3770" s="2"/>
    </row>
    <row r="3771" spans="1:3" x14ac:dyDescent="0.2">
      <c r="A3771" s="3">
        <v>44369</v>
      </c>
      <c r="B3771" s="4">
        <v>1778.7950000000001</v>
      </c>
      <c r="C3771" s="2"/>
    </row>
    <row r="3772" spans="1:3" x14ac:dyDescent="0.2">
      <c r="A3772" s="3">
        <v>44370</v>
      </c>
      <c r="B3772" s="4">
        <v>1779.0055</v>
      </c>
      <c r="C3772" s="2"/>
    </row>
    <row r="3773" spans="1:3" x14ac:dyDescent="0.2">
      <c r="A3773" s="3">
        <v>44371</v>
      </c>
      <c r="B3773" s="4">
        <v>1775.4655</v>
      </c>
      <c r="C3773" s="2"/>
    </row>
    <row r="3774" spans="1:3" x14ac:dyDescent="0.2">
      <c r="A3774" s="3">
        <v>44372</v>
      </c>
      <c r="B3774" s="4">
        <v>1781.34</v>
      </c>
      <c r="C3774" s="2"/>
    </row>
    <row r="3775" spans="1:3" x14ac:dyDescent="0.2">
      <c r="A3775" s="3">
        <v>44375</v>
      </c>
      <c r="B3775" s="4">
        <v>1778.4300499999999</v>
      </c>
      <c r="C3775" s="2"/>
    </row>
    <row r="3776" spans="1:3" x14ac:dyDescent="0.2">
      <c r="A3776" s="3">
        <v>44376</v>
      </c>
      <c r="B3776" s="4">
        <v>1761.345</v>
      </c>
      <c r="C3776" s="2"/>
    </row>
    <row r="3777" spans="1:3" x14ac:dyDescent="0.2">
      <c r="A3777" s="3">
        <v>44377</v>
      </c>
      <c r="B3777" s="4">
        <v>1770.0650000000001</v>
      </c>
      <c r="C3777" s="2"/>
    </row>
    <row r="3778" spans="1:3" x14ac:dyDescent="0.2">
      <c r="A3778" s="3">
        <v>44378</v>
      </c>
      <c r="B3778" s="4">
        <v>1776.855</v>
      </c>
      <c r="C3778" s="2"/>
    </row>
    <row r="3779" spans="1:3" x14ac:dyDescent="0.2">
      <c r="A3779" s="3">
        <v>44379</v>
      </c>
      <c r="B3779" s="4">
        <v>1787.3849499999999</v>
      </c>
      <c r="C3779" s="2"/>
    </row>
    <row r="3780" spans="1:3" x14ac:dyDescent="0.2">
      <c r="A3780" s="3">
        <v>44382</v>
      </c>
      <c r="B3780" s="4">
        <v>1791.8695499999999</v>
      </c>
      <c r="C3780" s="2"/>
    </row>
    <row r="3781" spans="1:3" x14ac:dyDescent="0.2">
      <c r="A3781" s="3">
        <v>44383</v>
      </c>
      <c r="B3781" s="4">
        <v>1797.9650999999999</v>
      </c>
      <c r="C3781" s="2"/>
    </row>
    <row r="3782" spans="1:3" x14ac:dyDescent="0.2">
      <c r="A3782" s="3">
        <v>44384</v>
      </c>
      <c r="B3782" s="4">
        <v>1803.66</v>
      </c>
      <c r="C3782" s="2"/>
    </row>
    <row r="3783" spans="1:3" x14ac:dyDescent="0.2">
      <c r="A3783" s="3">
        <v>44385</v>
      </c>
      <c r="B3783" s="4">
        <v>1802.81</v>
      </c>
      <c r="C3783" s="2"/>
    </row>
    <row r="3784" spans="1:3" x14ac:dyDescent="0.2">
      <c r="A3784" s="3">
        <v>44386</v>
      </c>
      <c r="B3784" s="4">
        <v>1808.98</v>
      </c>
      <c r="C3784" s="2"/>
    </row>
    <row r="3785" spans="1:3" x14ac:dyDescent="0.2">
      <c r="A3785" s="3">
        <v>44389</v>
      </c>
      <c r="B3785" s="4">
        <v>1806.155</v>
      </c>
      <c r="C3785" s="2"/>
    </row>
    <row r="3786" spans="1:3" x14ac:dyDescent="0.2">
      <c r="A3786" s="3">
        <v>44390</v>
      </c>
      <c r="B3786" s="4">
        <v>1807.7100499999999</v>
      </c>
      <c r="C3786" s="2"/>
    </row>
    <row r="3787" spans="1:3" x14ac:dyDescent="0.2">
      <c r="A3787" s="3">
        <v>44391</v>
      </c>
      <c r="B3787" s="4">
        <v>1827.34</v>
      </c>
      <c r="C3787" s="2"/>
    </row>
    <row r="3788" spans="1:3" x14ac:dyDescent="0.2">
      <c r="A3788" s="3">
        <v>44392</v>
      </c>
      <c r="B3788" s="4">
        <v>1829.4599499999999</v>
      </c>
      <c r="C3788" s="2"/>
    </row>
    <row r="3789" spans="1:3" x14ac:dyDescent="0.2">
      <c r="A3789" s="3">
        <v>44393</v>
      </c>
      <c r="B3789" s="4">
        <v>1811.89</v>
      </c>
      <c r="C3789" s="2"/>
    </row>
    <row r="3790" spans="1:3" x14ac:dyDescent="0.2">
      <c r="A3790" s="3">
        <v>44396</v>
      </c>
      <c r="B3790" s="4">
        <v>1812.615</v>
      </c>
      <c r="C3790" s="2"/>
    </row>
    <row r="3791" spans="1:3" x14ac:dyDescent="0.2">
      <c r="A3791" s="3">
        <v>44397</v>
      </c>
      <c r="B3791" s="4">
        <v>1810.3054999999999</v>
      </c>
      <c r="C3791" s="2"/>
    </row>
    <row r="3792" spans="1:3" x14ac:dyDescent="0.2">
      <c r="A3792" s="3">
        <v>44398</v>
      </c>
      <c r="B3792" s="4">
        <v>1803.5695000000001</v>
      </c>
      <c r="C3792" s="2"/>
    </row>
    <row r="3793" spans="1:3" x14ac:dyDescent="0.2">
      <c r="A3793" s="3">
        <v>44399</v>
      </c>
      <c r="B3793" s="4">
        <v>1806.9449500000001</v>
      </c>
      <c r="C3793" s="2"/>
    </row>
    <row r="3794" spans="1:3" x14ac:dyDescent="0.2">
      <c r="A3794" s="3">
        <v>44400</v>
      </c>
      <c r="B3794" s="4">
        <v>1802.34</v>
      </c>
      <c r="C3794" s="2"/>
    </row>
    <row r="3795" spans="1:3" x14ac:dyDescent="0.2">
      <c r="A3795" s="3">
        <v>44403</v>
      </c>
      <c r="B3795" s="4">
        <v>1797.52</v>
      </c>
      <c r="C3795" s="2"/>
    </row>
    <row r="3796" spans="1:3" x14ac:dyDescent="0.2">
      <c r="A3796" s="3">
        <v>44404</v>
      </c>
      <c r="B3796" s="4">
        <v>1798.9945499999999</v>
      </c>
      <c r="C3796" s="2"/>
    </row>
    <row r="3797" spans="1:3" x14ac:dyDescent="0.2">
      <c r="A3797" s="3">
        <v>44405</v>
      </c>
      <c r="B3797" s="4">
        <v>1807.15</v>
      </c>
      <c r="C3797" s="2"/>
    </row>
    <row r="3798" spans="1:3" x14ac:dyDescent="0.2">
      <c r="A3798" s="3">
        <v>44406</v>
      </c>
      <c r="B3798" s="4">
        <v>1828.2149999999999</v>
      </c>
      <c r="C3798" s="2"/>
    </row>
    <row r="3799" spans="1:3" x14ac:dyDescent="0.2">
      <c r="A3799" s="3">
        <v>44407</v>
      </c>
      <c r="B3799" s="4">
        <v>1814.08835</v>
      </c>
      <c r="C3799" s="2"/>
    </row>
    <row r="3800" spans="1:3" x14ac:dyDescent="0.2">
      <c r="A3800" s="3">
        <v>44410</v>
      </c>
      <c r="B3800" s="4">
        <v>1813.64</v>
      </c>
      <c r="C3800" s="2"/>
    </row>
    <row r="3801" spans="1:3" x14ac:dyDescent="0.2">
      <c r="A3801" s="3">
        <v>44411</v>
      </c>
      <c r="B3801" s="4">
        <v>1810.1949500000001</v>
      </c>
      <c r="C3801" s="2"/>
    </row>
    <row r="3802" spans="1:3" x14ac:dyDescent="0.2">
      <c r="A3802" s="3">
        <v>44412</v>
      </c>
      <c r="B3802" s="4">
        <v>1811.6700499999999</v>
      </c>
      <c r="C3802" s="2"/>
    </row>
    <row r="3803" spans="1:3" x14ac:dyDescent="0.2">
      <c r="A3803" s="3">
        <v>44413</v>
      </c>
      <c r="B3803" s="4">
        <v>1804.2755999999999</v>
      </c>
      <c r="C3803" s="2"/>
    </row>
    <row r="3804" spans="1:3" x14ac:dyDescent="0.2">
      <c r="A3804" s="3">
        <v>44414</v>
      </c>
      <c r="B3804" s="4">
        <v>1763.09</v>
      </c>
      <c r="C3804" s="2"/>
    </row>
    <row r="3805" spans="1:3" x14ac:dyDescent="0.2">
      <c r="A3805" s="3">
        <v>44417</v>
      </c>
      <c r="B3805" s="4">
        <v>1729.73505</v>
      </c>
      <c r="C3805" s="2"/>
    </row>
    <row r="3806" spans="1:3" x14ac:dyDescent="0.2">
      <c r="A3806" s="3">
        <v>44418</v>
      </c>
      <c r="B3806" s="4">
        <v>1728.9855</v>
      </c>
      <c r="C3806" s="2"/>
    </row>
    <row r="3807" spans="1:3" x14ac:dyDescent="0.2">
      <c r="A3807" s="3">
        <v>44419</v>
      </c>
      <c r="B3807" s="4">
        <v>1751.8302000000001</v>
      </c>
      <c r="C3807" s="2"/>
    </row>
    <row r="3808" spans="1:3" x14ac:dyDescent="0.2">
      <c r="A3808" s="3">
        <v>44420</v>
      </c>
      <c r="B3808" s="4">
        <v>1752.72</v>
      </c>
      <c r="C3808" s="2"/>
    </row>
    <row r="3809" spans="1:3" x14ac:dyDescent="0.2">
      <c r="A3809" s="3">
        <v>44421</v>
      </c>
      <c r="B3809" s="4">
        <v>1779.7375</v>
      </c>
      <c r="C3809" s="2"/>
    </row>
    <row r="3810" spans="1:3" x14ac:dyDescent="0.2">
      <c r="A3810" s="3">
        <v>44424</v>
      </c>
      <c r="B3810" s="4">
        <v>1787.4946</v>
      </c>
      <c r="C3810" s="2"/>
    </row>
    <row r="3811" spans="1:3" x14ac:dyDescent="0.2">
      <c r="A3811" s="3">
        <v>44425</v>
      </c>
      <c r="B3811" s="4">
        <v>1786.2156</v>
      </c>
      <c r="C3811" s="2"/>
    </row>
    <row r="3812" spans="1:3" x14ac:dyDescent="0.2">
      <c r="A3812" s="3">
        <v>44426</v>
      </c>
      <c r="B3812" s="4">
        <v>1787.845</v>
      </c>
      <c r="C3812" s="2"/>
    </row>
    <row r="3813" spans="1:3" x14ac:dyDescent="0.2">
      <c r="A3813" s="3">
        <v>44427</v>
      </c>
      <c r="B3813" s="4">
        <v>1780.4545000000001</v>
      </c>
      <c r="C3813" s="2"/>
    </row>
    <row r="3814" spans="1:3" x14ac:dyDescent="0.2">
      <c r="A3814" s="3">
        <v>44428</v>
      </c>
      <c r="B3814" s="4">
        <v>1781.25</v>
      </c>
      <c r="C3814" s="2"/>
    </row>
    <row r="3815" spans="1:3" x14ac:dyDescent="0.2">
      <c r="A3815" s="3">
        <v>44431</v>
      </c>
      <c r="B3815" s="4">
        <v>1805.46</v>
      </c>
      <c r="C3815" s="2"/>
    </row>
    <row r="3816" spans="1:3" x14ac:dyDescent="0.2">
      <c r="A3816" s="3">
        <v>44432</v>
      </c>
      <c r="B3816" s="4">
        <v>1802.8605</v>
      </c>
      <c r="C3816" s="2"/>
    </row>
    <row r="3817" spans="1:3" x14ac:dyDescent="0.2">
      <c r="A3817" s="3">
        <v>44433</v>
      </c>
      <c r="B3817" s="4">
        <v>1790.9349999999999</v>
      </c>
      <c r="C3817" s="2"/>
    </row>
    <row r="3818" spans="1:3" x14ac:dyDescent="0.2">
      <c r="A3818" s="3">
        <v>44434</v>
      </c>
      <c r="B3818" s="4">
        <v>1792.43</v>
      </c>
      <c r="C3818" s="2"/>
    </row>
    <row r="3819" spans="1:3" x14ac:dyDescent="0.2">
      <c r="A3819" s="3">
        <v>44435</v>
      </c>
      <c r="B3819" s="4">
        <v>1817.2249999999999</v>
      </c>
      <c r="C3819" s="2"/>
    </row>
    <row r="3820" spans="1:3" x14ac:dyDescent="0.2">
      <c r="A3820" s="3">
        <v>44438</v>
      </c>
      <c r="B3820" s="4">
        <v>1810.4203</v>
      </c>
      <c r="C3820" s="2"/>
    </row>
    <row r="3821" spans="1:3" x14ac:dyDescent="0.2">
      <c r="A3821" s="3">
        <v>44439</v>
      </c>
      <c r="B3821" s="4">
        <v>1813.7057</v>
      </c>
      <c r="C3821" s="2"/>
    </row>
    <row r="3822" spans="1:3" x14ac:dyDescent="0.2">
      <c r="A3822" s="3">
        <v>44440</v>
      </c>
      <c r="B3822" s="4">
        <v>1813.915</v>
      </c>
      <c r="C3822" s="2"/>
    </row>
    <row r="3823" spans="1:3" x14ac:dyDescent="0.2">
      <c r="A3823" s="3">
        <v>44441</v>
      </c>
      <c r="B3823" s="4">
        <v>1809.6555000000001</v>
      </c>
      <c r="C3823" s="2"/>
    </row>
    <row r="3824" spans="1:3" x14ac:dyDescent="0.2">
      <c r="A3824" s="3">
        <v>44442</v>
      </c>
      <c r="B3824" s="4">
        <v>1827.19</v>
      </c>
      <c r="C3824" s="2"/>
    </row>
    <row r="3825" spans="1:3" x14ac:dyDescent="0.2">
      <c r="A3825" s="3">
        <v>44445</v>
      </c>
      <c r="B3825" s="4">
        <v>1823.3603000000001</v>
      </c>
      <c r="C3825" s="2"/>
    </row>
    <row r="3826" spans="1:3" x14ac:dyDescent="0.2">
      <c r="A3826" s="3">
        <v>44446</v>
      </c>
      <c r="B3826" s="4">
        <v>1794.40995</v>
      </c>
      <c r="C3826" s="2"/>
    </row>
    <row r="3827" spans="1:3" x14ac:dyDescent="0.2">
      <c r="A3827" s="3">
        <v>44447</v>
      </c>
      <c r="B3827" s="4">
        <v>1789.1849500000001</v>
      </c>
      <c r="C3827" s="2"/>
    </row>
    <row r="3828" spans="1:3" x14ac:dyDescent="0.2">
      <c r="A3828" s="3">
        <v>44448</v>
      </c>
      <c r="B3828" s="4">
        <v>1794.9699499999999</v>
      </c>
      <c r="C3828" s="2"/>
    </row>
    <row r="3829" spans="1:3" x14ac:dyDescent="0.2">
      <c r="A3829" s="3">
        <v>44449</v>
      </c>
      <c r="B3829" s="4">
        <v>1787.675</v>
      </c>
      <c r="C3829" s="2"/>
    </row>
    <row r="3830" spans="1:3" x14ac:dyDescent="0.2">
      <c r="A3830" s="3">
        <v>44452</v>
      </c>
      <c r="B3830" s="4">
        <v>1793.7650000000001</v>
      </c>
      <c r="C3830" s="2"/>
    </row>
    <row r="3831" spans="1:3" x14ac:dyDescent="0.2">
      <c r="A3831" s="3">
        <v>44453</v>
      </c>
      <c r="B3831" s="4">
        <v>1804.5255</v>
      </c>
      <c r="C3831" s="2"/>
    </row>
    <row r="3832" spans="1:3" x14ac:dyDescent="0.2">
      <c r="A3832" s="3">
        <v>44454</v>
      </c>
      <c r="B3832" s="4">
        <v>1793.6949999999999</v>
      </c>
      <c r="C3832" s="2"/>
    </row>
    <row r="3833" spans="1:3" x14ac:dyDescent="0.2">
      <c r="A3833" s="3">
        <v>44455</v>
      </c>
      <c r="B3833" s="4">
        <v>1753.67</v>
      </c>
      <c r="C3833" s="2"/>
    </row>
    <row r="3834" spans="1:3" x14ac:dyDescent="0.2">
      <c r="A3834" s="3">
        <v>44456</v>
      </c>
      <c r="B3834" s="4">
        <v>1754.7317</v>
      </c>
      <c r="C3834" s="2"/>
    </row>
    <row r="3835" spans="1:3" x14ac:dyDescent="0.2">
      <c r="A3835" s="3">
        <v>44459</v>
      </c>
      <c r="B3835" s="4">
        <v>1764.1755000000001</v>
      </c>
      <c r="C3835" s="2"/>
    </row>
    <row r="3836" spans="1:3" x14ac:dyDescent="0.2">
      <c r="A3836" s="3">
        <v>44460</v>
      </c>
      <c r="B3836" s="4">
        <v>1774.51</v>
      </c>
      <c r="C3836" s="2"/>
    </row>
    <row r="3837" spans="1:3" x14ac:dyDescent="0.2">
      <c r="A3837" s="3">
        <v>44461</v>
      </c>
      <c r="B3837" s="4">
        <v>1768.1900499999999</v>
      </c>
      <c r="C3837" s="2"/>
    </row>
    <row r="3838" spans="1:3" x14ac:dyDescent="0.2">
      <c r="A3838" s="3">
        <v>44462</v>
      </c>
      <c r="B3838" s="4">
        <v>1742.83</v>
      </c>
      <c r="C3838" s="2"/>
    </row>
    <row r="3839" spans="1:3" x14ac:dyDescent="0.2">
      <c r="A3839" s="3">
        <v>44463</v>
      </c>
      <c r="B3839" s="4">
        <v>1750.415</v>
      </c>
      <c r="C3839" s="2"/>
    </row>
    <row r="3840" spans="1:3" x14ac:dyDescent="0.2">
      <c r="A3840" s="3">
        <v>44466</v>
      </c>
      <c r="B3840" s="4">
        <v>1750.11</v>
      </c>
      <c r="C3840" s="2"/>
    </row>
    <row r="3841" spans="1:3" x14ac:dyDescent="0.2">
      <c r="A3841" s="3">
        <v>44467</v>
      </c>
      <c r="B3841" s="4">
        <v>1733.9649999999999</v>
      </c>
      <c r="C3841" s="2"/>
    </row>
    <row r="3842" spans="1:3" x14ac:dyDescent="0.2">
      <c r="A3842" s="3">
        <v>44468</v>
      </c>
      <c r="B3842" s="4">
        <v>1726.38995</v>
      </c>
      <c r="C3842" s="2"/>
    </row>
    <row r="3843" spans="1:3" x14ac:dyDescent="0.2">
      <c r="A3843" s="3">
        <v>44469</v>
      </c>
      <c r="B3843" s="4">
        <v>1756.9157</v>
      </c>
      <c r="C3843" s="2"/>
    </row>
    <row r="3844" spans="1:3" x14ac:dyDescent="0.2">
      <c r="A3844" s="3">
        <v>44470</v>
      </c>
      <c r="B3844" s="4">
        <v>1760.6949500000001</v>
      </c>
      <c r="C3844" s="2"/>
    </row>
    <row r="3845" spans="1:3" x14ac:dyDescent="0.2">
      <c r="A3845" s="3">
        <v>44473</v>
      </c>
      <c r="B3845" s="4">
        <v>1769.76</v>
      </c>
      <c r="C3845" s="2"/>
    </row>
    <row r="3846" spans="1:3" x14ac:dyDescent="0.2">
      <c r="A3846" s="3">
        <v>44474</v>
      </c>
      <c r="B3846" s="4">
        <v>1760.2249999999999</v>
      </c>
      <c r="C3846" s="2"/>
    </row>
    <row r="3847" spans="1:3" x14ac:dyDescent="0.2">
      <c r="A3847" s="3">
        <v>44475</v>
      </c>
      <c r="B3847" s="4">
        <v>1762.7500500000001</v>
      </c>
      <c r="C3847" s="2"/>
    </row>
    <row r="3848" spans="1:3" x14ac:dyDescent="0.2">
      <c r="A3848" s="3">
        <v>44476</v>
      </c>
      <c r="B3848" s="4">
        <v>1755.7449999999999</v>
      </c>
      <c r="C3848" s="2"/>
    </row>
    <row r="3849" spans="1:3" x14ac:dyDescent="0.2">
      <c r="A3849" s="3">
        <v>44477</v>
      </c>
      <c r="B3849" s="4">
        <v>1757.0300500000001</v>
      </c>
      <c r="C3849" s="2"/>
    </row>
    <row r="3850" spans="1:3" x14ac:dyDescent="0.2">
      <c r="A3850" s="3">
        <v>44480</v>
      </c>
      <c r="B3850" s="4">
        <v>1754.12075</v>
      </c>
      <c r="C3850" s="2"/>
    </row>
    <row r="3851" spans="1:3" x14ac:dyDescent="0.2">
      <c r="A3851" s="3">
        <v>44481</v>
      </c>
      <c r="B3851" s="4">
        <v>1760.2049999999999</v>
      </c>
      <c r="C3851" s="2"/>
    </row>
    <row r="3852" spans="1:3" x14ac:dyDescent="0.2">
      <c r="A3852" s="3">
        <v>44482</v>
      </c>
      <c r="B3852" s="4">
        <v>1792.92</v>
      </c>
      <c r="C3852" s="2"/>
    </row>
    <row r="3853" spans="1:3" x14ac:dyDescent="0.2">
      <c r="A3853" s="3">
        <v>44483</v>
      </c>
      <c r="B3853" s="4">
        <v>1795.8150000000001</v>
      </c>
      <c r="C3853" s="2"/>
    </row>
    <row r="3854" spans="1:3" x14ac:dyDescent="0.2">
      <c r="A3854" s="3">
        <v>44484</v>
      </c>
      <c r="B3854" s="4">
        <v>1767.5949000000001</v>
      </c>
      <c r="C3854" s="2"/>
    </row>
    <row r="3855" spans="1:3" x14ac:dyDescent="0.2">
      <c r="A3855" s="3">
        <v>44487</v>
      </c>
      <c r="B3855" s="4">
        <v>1764.8550499999999</v>
      </c>
      <c r="C3855" s="2"/>
    </row>
    <row r="3856" spans="1:3" x14ac:dyDescent="0.2">
      <c r="A3856" s="3">
        <v>44488</v>
      </c>
      <c r="B3856" s="4">
        <v>1769.145</v>
      </c>
      <c r="C3856" s="2"/>
    </row>
    <row r="3857" spans="1:3" x14ac:dyDescent="0.2">
      <c r="A3857" s="3">
        <v>44489</v>
      </c>
      <c r="B3857" s="4">
        <v>1782.085</v>
      </c>
      <c r="C3857" s="2"/>
    </row>
    <row r="3858" spans="1:3" x14ac:dyDescent="0.2">
      <c r="A3858" s="3">
        <v>44490</v>
      </c>
      <c r="B3858" s="4">
        <v>1783.0451</v>
      </c>
      <c r="C3858" s="2"/>
    </row>
    <row r="3859" spans="1:3" x14ac:dyDescent="0.2">
      <c r="A3859" s="3">
        <v>44491</v>
      </c>
      <c r="B3859" s="4">
        <v>1793.00505</v>
      </c>
      <c r="C3859" s="2"/>
    </row>
    <row r="3860" spans="1:3" x14ac:dyDescent="0.2">
      <c r="A3860" s="3">
        <v>44494</v>
      </c>
      <c r="B3860" s="4">
        <v>1807.7550000000001</v>
      </c>
      <c r="C3860" s="2"/>
    </row>
    <row r="3861" spans="1:3" x14ac:dyDescent="0.2">
      <c r="A3861" s="3">
        <v>44495</v>
      </c>
      <c r="B3861" s="4">
        <v>1792.91005</v>
      </c>
      <c r="C3861" s="2"/>
    </row>
    <row r="3862" spans="1:3" x14ac:dyDescent="0.2">
      <c r="A3862" s="3">
        <v>44496</v>
      </c>
      <c r="B3862" s="4">
        <v>1796.9449999999999</v>
      </c>
      <c r="C3862" s="2"/>
    </row>
    <row r="3863" spans="1:3" x14ac:dyDescent="0.2">
      <c r="A3863" s="3">
        <v>44497</v>
      </c>
      <c r="B3863" s="4">
        <v>1798.8851</v>
      </c>
      <c r="C3863" s="2"/>
    </row>
    <row r="3864" spans="1:3" x14ac:dyDescent="0.2">
      <c r="A3864" s="3">
        <v>44498</v>
      </c>
      <c r="B3864" s="4">
        <v>1783.39</v>
      </c>
      <c r="C3864" s="2"/>
    </row>
    <row r="3865" spans="1:3" x14ac:dyDescent="0.2">
      <c r="A3865" s="3">
        <v>44501</v>
      </c>
      <c r="B3865" s="4">
        <v>1793.3000999999999</v>
      </c>
      <c r="C3865" s="2"/>
    </row>
    <row r="3866" spans="1:3" x14ac:dyDescent="0.2">
      <c r="A3866" s="3">
        <v>44502</v>
      </c>
      <c r="B3866" s="4">
        <v>1787.7056</v>
      </c>
      <c r="C3866" s="2"/>
    </row>
    <row r="3867" spans="1:3" x14ac:dyDescent="0.2">
      <c r="A3867" s="3">
        <v>44503</v>
      </c>
      <c r="B3867" s="4">
        <v>1769.7895000000001</v>
      </c>
      <c r="C3867" s="2"/>
    </row>
    <row r="3868" spans="1:3" x14ac:dyDescent="0.2">
      <c r="A3868" s="3">
        <v>44504</v>
      </c>
      <c r="B3868" s="4">
        <v>1791.9800499999999</v>
      </c>
      <c r="C3868" s="2"/>
    </row>
    <row r="3869" spans="1:3" x14ac:dyDescent="0.2">
      <c r="A3869" s="3">
        <v>44505</v>
      </c>
      <c r="B3869" s="4">
        <v>1817.73</v>
      </c>
      <c r="C3869" s="2"/>
    </row>
    <row r="3870" spans="1:3" x14ac:dyDescent="0.2">
      <c r="A3870" s="3">
        <v>44508</v>
      </c>
      <c r="B3870" s="4">
        <v>1824.645</v>
      </c>
      <c r="C3870" s="2"/>
    </row>
    <row r="3871" spans="1:3" x14ac:dyDescent="0.2">
      <c r="A3871" s="3">
        <v>44509</v>
      </c>
      <c r="B3871" s="4">
        <v>1831.825</v>
      </c>
      <c r="C3871" s="2"/>
    </row>
    <row r="3872" spans="1:3" x14ac:dyDescent="0.2">
      <c r="A3872" s="3">
        <v>44510</v>
      </c>
      <c r="B3872" s="4">
        <v>1849.9050999999999</v>
      </c>
      <c r="C3872" s="2"/>
    </row>
    <row r="3873" spans="1:3" x14ac:dyDescent="0.2">
      <c r="A3873" s="3">
        <v>44511</v>
      </c>
      <c r="B3873" s="4">
        <v>1862.1096500000001</v>
      </c>
      <c r="C3873" s="2"/>
    </row>
    <row r="3874" spans="1:3" x14ac:dyDescent="0.2">
      <c r="A3874" s="3">
        <v>44512</v>
      </c>
      <c r="B3874" s="4">
        <v>1864.5663999999999</v>
      </c>
      <c r="C3874" s="2"/>
    </row>
    <row r="3875" spans="1:3" x14ac:dyDescent="0.2">
      <c r="A3875" s="3">
        <v>44515</v>
      </c>
      <c r="B3875" s="4">
        <v>1862.8008</v>
      </c>
      <c r="C3875" s="2"/>
    </row>
    <row r="3876" spans="1:3" x14ac:dyDescent="0.2">
      <c r="A3876" s="3">
        <v>44516</v>
      </c>
      <c r="B3876" s="4">
        <v>1850.2950000000001</v>
      </c>
      <c r="C3876" s="2"/>
    </row>
    <row r="3877" spans="1:3" x14ac:dyDescent="0.2">
      <c r="A3877" s="3">
        <v>44517</v>
      </c>
      <c r="B3877" s="4">
        <v>1867.345</v>
      </c>
      <c r="C3877" s="2"/>
    </row>
    <row r="3878" spans="1:3" x14ac:dyDescent="0.2">
      <c r="A3878" s="3">
        <v>44518</v>
      </c>
      <c r="B3878" s="4">
        <v>1858.845</v>
      </c>
      <c r="C3878" s="2"/>
    </row>
    <row r="3879" spans="1:3" x14ac:dyDescent="0.2">
      <c r="A3879" s="3">
        <v>44519</v>
      </c>
      <c r="B3879" s="4">
        <v>1845.6</v>
      </c>
      <c r="C3879" s="2"/>
    </row>
    <row r="3880" spans="1:3" x14ac:dyDescent="0.2">
      <c r="A3880" s="3">
        <v>44522</v>
      </c>
      <c r="B3880" s="4">
        <v>1805.6849999999999</v>
      </c>
      <c r="C3880" s="2"/>
    </row>
    <row r="3881" spans="1:3" x14ac:dyDescent="0.2">
      <c r="A3881" s="3">
        <v>44523</v>
      </c>
      <c r="B3881" s="4">
        <v>1790.1098999999999</v>
      </c>
      <c r="C3881" s="2"/>
    </row>
    <row r="3882" spans="1:3" x14ac:dyDescent="0.2">
      <c r="A3882" s="3">
        <v>44524</v>
      </c>
      <c r="B3882" s="4">
        <v>1789.5</v>
      </c>
      <c r="C3882" s="2"/>
    </row>
    <row r="3883" spans="1:3" x14ac:dyDescent="0.2">
      <c r="A3883" s="3">
        <v>44525</v>
      </c>
      <c r="B3883" s="4">
        <v>1788.7049999999999</v>
      </c>
      <c r="C3883" s="2"/>
    </row>
    <row r="3884" spans="1:3" x14ac:dyDescent="0.2">
      <c r="A3884" s="3">
        <v>44526</v>
      </c>
      <c r="B3884" s="4">
        <v>1792.0655999999999</v>
      </c>
      <c r="C3884" s="2"/>
    </row>
    <row r="3885" spans="1:3" x14ac:dyDescent="0.2">
      <c r="A3885" s="3">
        <v>44529</v>
      </c>
      <c r="B3885" s="4">
        <v>1785.395</v>
      </c>
      <c r="C3885" s="2"/>
    </row>
    <row r="3886" spans="1:3" x14ac:dyDescent="0.2">
      <c r="A3886" s="3">
        <v>44530</v>
      </c>
      <c r="B3886" s="4">
        <v>1774.35105</v>
      </c>
      <c r="C3886" s="2"/>
    </row>
    <row r="3887" spans="1:3" x14ac:dyDescent="0.2">
      <c r="A3887" s="3">
        <v>44531</v>
      </c>
      <c r="B3887" s="4">
        <v>1783.0450000000001</v>
      </c>
      <c r="C3887" s="2"/>
    </row>
    <row r="3888" spans="1:3" x14ac:dyDescent="0.2">
      <c r="A3888" s="3">
        <v>44532</v>
      </c>
      <c r="B3888" s="4">
        <v>1769.1309000000001</v>
      </c>
      <c r="C3888" s="2"/>
    </row>
    <row r="3889" spans="1:3" x14ac:dyDescent="0.2">
      <c r="A3889" s="3">
        <v>44533</v>
      </c>
      <c r="B3889" s="4">
        <v>1784.0691999999999</v>
      </c>
      <c r="C3889" s="2"/>
    </row>
    <row r="3890" spans="1:3" x14ac:dyDescent="0.2">
      <c r="A3890" s="3">
        <v>44536</v>
      </c>
      <c r="B3890" s="4">
        <v>1778.48</v>
      </c>
      <c r="C3890" s="2"/>
    </row>
    <row r="3891" spans="1:3" x14ac:dyDescent="0.2">
      <c r="A3891" s="3">
        <v>44537</v>
      </c>
      <c r="B3891" s="4">
        <v>1784.3019999999999</v>
      </c>
      <c r="C3891" s="2"/>
    </row>
    <row r="3892" spans="1:3" x14ac:dyDescent="0.2">
      <c r="A3892" s="3">
        <v>44538</v>
      </c>
      <c r="B3892" s="4">
        <v>1782.4449999999999</v>
      </c>
      <c r="C3892" s="2"/>
    </row>
    <row r="3893" spans="1:3" x14ac:dyDescent="0.2">
      <c r="A3893" s="3">
        <v>44539</v>
      </c>
      <c r="B3893" s="4">
        <v>1774.845</v>
      </c>
      <c r="C3893" s="2"/>
    </row>
    <row r="3894" spans="1:3" x14ac:dyDescent="0.2">
      <c r="A3894" s="3">
        <v>44540</v>
      </c>
      <c r="B3894" s="4">
        <v>1782.895</v>
      </c>
      <c r="C3894" s="2"/>
    </row>
    <row r="3895" spans="1:3" x14ac:dyDescent="0.2">
      <c r="A3895" s="3">
        <v>44543</v>
      </c>
      <c r="B3895" s="4">
        <v>1787.26935</v>
      </c>
      <c r="C3895" s="2"/>
    </row>
    <row r="3896" spans="1:3" x14ac:dyDescent="0.2">
      <c r="A3896" s="3">
        <v>44544</v>
      </c>
      <c r="B3896" s="4">
        <v>1770.7099499999999</v>
      </c>
      <c r="C3896" s="2"/>
    </row>
    <row r="3897" spans="1:3" x14ac:dyDescent="0.2">
      <c r="A3897" s="3">
        <v>44545</v>
      </c>
      <c r="B3897" s="4">
        <v>1777.4449999999999</v>
      </c>
      <c r="C3897" s="2"/>
    </row>
    <row r="3898" spans="1:3" x14ac:dyDescent="0.2">
      <c r="A3898" s="3">
        <v>44546</v>
      </c>
      <c r="B3898" s="4">
        <v>1799.39375</v>
      </c>
      <c r="C3898" s="2"/>
    </row>
    <row r="3899" spans="1:3" x14ac:dyDescent="0.2">
      <c r="A3899" s="3">
        <v>44547</v>
      </c>
      <c r="B3899" s="4">
        <v>1798.1912</v>
      </c>
      <c r="C3899" s="2"/>
    </row>
    <row r="3900" spans="1:3" x14ac:dyDescent="0.2">
      <c r="A3900" s="3">
        <v>44550</v>
      </c>
      <c r="B3900" s="4">
        <v>1789.6713999999999</v>
      </c>
      <c r="C3900" s="2"/>
    </row>
    <row r="3901" spans="1:3" x14ac:dyDescent="0.2">
      <c r="A3901" s="3">
        <v>44551</v>
      </c>
      <c r="B3901" s="4">
        <v>1788.9032</v>
      </c>
      <c r="C3901" s="2"/>
    </row>
    <row r="3902" spans="1:3" x14ac:dyDescent="0.2">
      <c r="A3902" s="3">
        <v>44552</v>
      </c>
      <c r="B3902" s="4">
        <v>1803.7266500000001</v>
      </c>
      <c r="C3902" s="2"/>
    </row>
    <row r="3903" spans="1:3" x14ac:dyDescent="0.2">
      <c r="A3903" s="3">
        <v>44553</v>
      </c>
      <c r="B3903" s="4">
        <v>1808.2950000000001</v>
      </c>
      <c r="C3903" s="2"/>
    </row>
    <row r="3904" spans="1:3" x14ac:dyDescent="0.2">
      <c r="A3904" s="3">
        <v>44554</v>
      </c>
      <c r="B3904" s="4">
        <v>1808.40005</v>
      </c>
      <c r="C3904" s="2"/>
    </row>
    <row r="3905" spans="1:3" x14ac:dyDescent="0.2">
      <c r="A3905" s="3">
        <v>44557</v>
      </c>
      <c r="B3905" s="4">
        <v>1811.9</v>
      </c>
      <c r="C3905" s="2"/>
    </row>
    <row r="3906" spans="1:3" x14ac:dyDescent="0.2">
      <c r="A3906" s="3">
        <v>44558</v>
      </c>
      <c r="B3906" s="4">
        <v>1805.71515</v>
      </c>
      <c r="C3906" s="2"/>
    </row>
    <row r="3907" spans="1:3" x14ac:dyDescent="0.2">
      <c r="A3907" s="3">
        <v>44559</v>
      </c>
      <c r="B3907" s="4">
        <v>1804.0450000000001</v>
      </c>
      <c r="C3907" s="2"/>
    </row>
    <row r="3908" spans="1:3" x14ac:dyDescent="0.2">
      <c r="A3908" s="3">
        <v>44560</v>
      </c>
      <c r="B3908" s="4">
        <v>1815.3431499999999</v>
      </c>
      <c r="C3908" s="2"/>
    </row>
    <row r="3909" spans="1:3" x14ac:dyDescent="0.2">
      <c r="A3909" s="3">
        <v>44561</v>
      </c>
      <c r="B3909" s="4">
        <v>1828.77665</v>
      </c>
      <c r="C3909" s="2"/>
    </row>
    <row r="3910" spans="1:3" x14ac:dyDescent="0.2">
      <c r="A3910" s="3">
        <v>44564</v>
      </c>
      <c r="B3910" s="4">
        <v>1801.39525</v>
      </c>
      <c r="C3910" s="2"/>
    </row>
    <row r="3911" spans="1:3" x14ac:dyDescent="0.2">
      <c r="A3911" s="3">
        <v>44565</v>
      </c>
      <c r="B3911" s="4">
        <v>1814.9449999999999</v>
      </c>
      <c r="C3911" s="2"/>
    </row>
    <row r="3912" spans="1:3" x14ac:dyDescent="0.2">
      <c r="A3912" s="3">
        <v>44566</v>
      </c>
      <c r="B3912" s="4">
        <v>1809.87005</v>
      </c>
      <c r="C3912" s="2"/>
    </row>
    <row r="3913" spans="1:3" x14ac:dyDescent="0.2">
      <c r="A3913" s="3">
        <v>44567</v>
      </c>
      <c r="B3913" s="4">
        <v>1789.4168999999999</v>
      </c>
      <c r="C3913" s="2"/>
    </row>
    <row r="3914" spans="1:3" x14ac:dyDescent="0.2">
      <c r="A3914" s="3">
        <v>44568</v>
      </c>
      <c r="B3914" s="4">
        <v>1796.1552999999999</v>
      </c>
      <c r="C3914" s="2"/>
    </row>
    <row r="3915" spans="1:3" x14ac:dyDescent="0.2">
      <c r="A3915" s="3">
        <v>44571</v>
      </c>
      <c r="B3915" s="4">
        <v>1801.71505</v>
      </c>
      <c r="C3915" s="2"/>
    </row>
    <row r="3916" spans="1:3" x14ac:dyDescent="0.2">
      <c r="A3916" s="3">
        <v>44572</v>
      </c>
      <c r="B3916" s="4">
        <v>1822.395</v>
      </c>
      <c r="C3916" s="2"/>
    </row>
    <row r="3917" spans="1:3" x14ac:dyDescent="0.2">
      <c r="A3917" s="3">
        <v>44573</v>
      </c>
      <c r="B3917" s="4">
        <v>1825.865</v>
      </c>
      <c r="C3917" s="2"/>
    </row>
    <row r="3918" spans="1:3" x14ac:dyDescent="0.2">
      <c r="A3918" s="3">
        <v>44574</v>
      </c>
      <c r="B3918" s="4">
        <v>1822.5958000000001</v>
      </c>
      <c r="C3918" s="2"/>
    </row>
    <row r="3919" spans="1:3" x14ac:dyDescent="0.2">
      <c r="A3919" s="3">
        <v>44575</v>
      </c>
      <c r="B3919" s="4">
        <v>1817.55</v>
      </c>
      <c r="C3919" s="2"/>
    </row>
    <row r="3920" spans="1:3" x14ac:dyDescent="0.2">
      <c r="A3920" s="3">
        <v>44578</v>
      </c>
      <c r="B3920" s="4">
        <v>1819.5450000000001</v>
      </c>
      <c r="C3920" s="2"/>
    </row>
    <row r="3921" spans="1:3" x14ac:dyDescent="0.2">
      <c r="A3921" s="3">
        <v>44579</v>
      </c>
      <c r="B3921" s="4">
        <v>1813.88635</v>
      </c>
      <c r="C3921" s="2"/>
    </row>
    <row r="3922" spans="1:3" x14ac:dyDescent="0.2">
      <c r="A3922" s="3">
        <v>44580</v>
      </c>
      <c r="B3922" s="4">
        <v>1840.345</v>
      </c>
      <c r="C3922" s="2"/>
    </row>
    <row r="3923" spans="1:3" x14ac:dyDescent="0.2">
      <c r="A3923" s="3">
        <v>44581</v>
      </c>
      <c r="B3923" s="4">
        <v>1838.7449999999999</v>
      </c>
      <c r="C3923" s="2"/>
    </row>
    <row r="3924" spans="1:3" x14ac:dyDescent="0.2">
      <c r="A3924" s="3">
        <v>44582</v>
      </c>
      <c r="B3924" s="4">
        <v>1833.7525000000001</v>
      </c>
      <c r="C3924" s="2"/>
    </row>
    <row r="3925" spans="1:3" x14ac:dyDescent="0.2">
      <c r="A3925" s="3">
        <v>44585</v>
      </c>
      <c r="B3925" s="4">
        <v>1843.4449999999999</v>
      </c>
      <c r="C3925" s="2"/>
    </row>
    <row r="3926" spans="1:3" x14ac:dyDescent="0.2">
      <c r="A3926" s="3">
        <v>44586</v>
      </c>
      <c r="B3926" s="4">
        <v>1847.9449999999999</v>
      </c>
      <c r="C3926" s="2"/>
    </row>
    <row r="3927" spans="1:3" x14ac:dyDescent="0.2">
      <c r="A3927" s="3">
        <v>44587</v>
      </c>
      <c r="B3927" s="4">
        <v>1818.6274000000001</v>
      </c>
      <c r="C3927" s="2"/>
    </row>
    <row r="3928" spans="1:3" x14ac:dyDescent="0.2">
      <c r="A3928" s="3">
        <v>44588</v>
      </c>
      <c r="B3928" s="4">
        <v>1796.895</v>
      </c>
      <c r="C3928" s="2"/>
    </row>
    <row r="3929" spans="1:3" x14ac:dyDescent="0.2">
      <c r="A3929" s="3">
        <v>44589</v>
      </c>
      <c r="B3929" s="4">
        <v>1791.40805</v>
      </c>
      <c r="C3929" s="2"/>
    </row>
    <row r="3930" spans="1:3" x14ac:dyDescent="0.2">
      <c r="A3930" s="3">
        <v>44592</v>
      </c>
      <c r="B3930" s="4">
        <v>1797.0282500000001</v>
      </c>
      <c r="C3930" s="2"/>
    </row>
    <row r="3931" spans="1:3" x14ac:dyDescent="0.2">
      <c r="A3931" s="3">
        <v>44593</v>
      </c>
      <c r="B3931" s="4">
        <v>1801.0916500000001</v>
      </c>
      <c r="C3931" s="2"/>
    </row>
    <row r="3932" spans="1:3" x14ac:dyDescent="0.2">
      <c r="A3932" s="3">
        <v>44594</v>
      </c>
      <c r="B3932" s="4">
        <v>1807.1025500000001</v>
      </c>
      <c r="C3932" s="2"/>
    </row>
    <row r="3933" spans="1:3" x14ac:dyDescent="0.2">
      <c r="A3933" s="3">
        <v>44595</v>
      </c>
      <c r="B3933" s="4">
        <v>1804.7633000000001</v>
      </c>
      <c r="C3933" s="2"/>
    </row>
    <row r="3934" spans="1:3" x14ac:dyDescent="0.2">
      <c r="A3934" s="3">
        <v>44596</v>
      </c>
      <c r="B3934" s="4">
        <v>1807.88</v>
      </c>
      <c r="C3934" s="2"/>
    </row>
    <row r="3935" spans="1:3" x14ac:dyDescent="0.2">
      <c r="A3935" s="3">
        <v>44599</v>
      </c>
      <c r="B3935" s="4">
        <v>1820.6949999999999</v>
      </c>
      <c r="C3935" s="2"/>
    </row>
    <row r="3936" spans="1:3" x14ac:dyDescent="0.2">
      <c r="A3936" s="3">
        <v>44600</v>
      </c>
      <c r="B3936" s="4">
        <v>1826.03045</v>
      </c>
      <c r="C3936" s="2"/>
    </row>
    <row r="3937" spans="1:3" x14ac:dyDescent="0.2">
      <c r="A3937" s="3">
        <v>44601</v>
      </c>
      <c r="B3937" s="4">
        <v>1832.8333</v>
      </c>
      <c r="C3937" s="2"/>
    </row>
    <row r="3938" spans="1:3" x14ac:dyDescent="0.2">
      <c r="A3938" s="3">
        <v>44602</v>
      </c>
      <c r="B3938" s="4">
        <v>1827.2330999999999</v>
      </c>
      <c r="C3938" s="2"/>
    </row>
    <row r="3939" spans="1:3" x14ac:dyDescent="0.2">
      <c r="A3939" s="3">
        <v>44603</v>
      </c>
      <c r="B3939" s="4">
        <v>1860.5591999999999</v>
      </c>
      <c r="C3939" s="2"/>
    </row>
    <row r="3940" spans="1:3" x14ac:dyDescent="0.2">
      <c r="A3940" s="3">
        <v>44606</v>
      </c>
      <c r="B3940" s="4">
        <v>1870.7321999999999</v>
      </c>
      <c r="C3940" s="2"/>
    </row>
    <row r="3941" spans="1:3" x14ac:dyDescent="0.2">
      <c r="A3941" s="3">
        <v>44607</v>
      </c>
      <c r="B3941" s="4">
        <v>1853.4449999999999</v>
      </c>
      <c r="C3941" s="2"/>
    </row>
    <row r="3942" spans="1:3" x14ac:dyDescent="0.2">
      <c r="A3942" s="3">
        <v>44608</v>
      </c>
      <c r="B3942" s="4">
        <v>1868.6875</v>
      </c>
      <c r="C3942" s="2"/>
    </row>
    <row r="3943" spans="1:3" x14ac:dyDescent="0.2">
      <c r="A3943" s="3">
        <v>44609</v>
      </c>
      <c r="B3943" s="4">
        <v>1897.62285</v>
      </c>
      <c r="C3943" s="2"/>
    </row>
    <row r="3944" spans="1:3" x14ac:dyDescent="0.2">
      <c r="A3944" s="3">
        <v>44610</v>
      </c>
      <c r="B3944" s="4">
        <v>1898.30315</v>
      </c>
      <c r="C3944" s="2"/>
    </row>
    <row r="3945" spans="1:3" x14ac:dyDescent="0.2">
      <c r="A3945" s="3">
        <v>44613</v>
      </c>
      <c r="B3945" s="4">
        <v>1905.8897999999999</v>
      </c>
      <c r="C3945" s="2"/>
    </row>
    <row r="3946" spans="1:3" x14ac:dyDescent="0.2">
      <c r="A3946" s="3">
        <v>44614</v>
      </c>
      <c r="B3946" s="4">
        <v>1898.4663499999999</v>
      </c>
      <c r="C3946" s="2"/>
    </row>
    <row r="3947" spans="1:3" x14ac:dyDescent="0.2">
      <c r="A3947" s="3">
        <v>44615</v>
      </c>
      <c r="B3947" s="4">
        <v>1907.8878500000001</v>
      </c>
      <c r="C3947" s="2"/>
    </row>
    <row r="3948" spans="1:3" x14ac:dyDescent="0.2">
      <c r="A3948" s="3">
        <v>44616</v>
      </c>
      <c r="B3948" s="4">
        <v>1903.5731000000001</v>
      </c>
      <c r="C3948" s="2"/>
    </row>
    <row r="3949" spans="1:3" x14ac:dyDescent="0.2">
      <c r="A3949" s="3">
        <v>44617</v>
      </c>
      <c r="B3949" s="4">
        <v>1887.98245</v>
      </c>
      <c r="C3949" s="2"/>
    </row>
    <row r="3950" spans="1:3" x14ac:dyDescent="0.2">
      <c r="A3950" s="3">
        <v>44620</v>
      </c>
      <c r="B3950" s="4">
        <v>1908.2700500000001</v>
      </c>
      <c r="C3950" s="2"/>
    </row>
    <row r="3951" spans="1:3" x14ac:dyDescent="0.2">
      <c r="A3951" s="3">
        <v>44621</v>
      </c>
      <c r="B3951" s="4">
        <v>1943.7470499999999</v>
      </c>
      <c r="C3951" s="2"/>
    </row>
    <row r="3952" spans="1:3" x14ac:dyDescent="0.2">
      <c r="A3952" s="3">
        <v>44622</v>
      </c>
      <c r="B3952" s="4">
        <v>1926.6427000000001</v>
      </c>
      <c r="C3952" s="2"/>
    </row>
    <row r="3953" spans="1:3" x14ac:dyDescent="0.2">
      <c r="A3953" s="3">
        <v>44623</v>
      </c>
      <c r="B3953" s="4">
        <v>1935.595</v>
      </c>
      <c r="C3953" s="2"/>
    </row>
    <row r="3954" spans="1:3" x14ac:dyDescent="0.2">
      <c r="A3954" s="3">
        <v>44624</v>
      </c>
      <c r="B3954" s="4">
        <v>1968.9087500000001</v>
      </c>
      <c r="C3954" s="2"/>
    </row>
    <row r="3955" spans="1:3" x14ac:dyDescent="0.2">
      <c r="A3955" s="3">
        <v>44627</v>
      </c>
      <c r="B3955" s="4">
        <v>1998.4949999999999</v>
      </c>
      <c r="C3955" s="2"/>
    </row>
    <row r="3956" spans="1:3" x14ac:dyDescent="0.2">
      <c r="A3956" s="3">
        <v>44628</v>
      </c>
      <c r="B3956" s="4">
        <v>2052.7950000000001</v>
      </c>
      <c r="C3956" s="2"/>
    </row>
    <row r="3957" spans="1:3" x14ac:dyDescent="0.2">
      <c r="A3957" s="3">
        <v>44629</v>
      </c>
      <c r="B3957" s="4">
        <v>1991.9949999999999</v>
      </c>
      <c r="C3957" s="2"/>
    </row>
    <row r="3958" spans="1:3" x14ac:dyDescent="0.2">
      <c r="A3958" s="3">
        <v>44630</v>
      </c>
      <c r="B3958" s="4">
        <v>1996.3188500000001</v>
      </c>
      <c r="C3958" s="2"/>
    </row>
    <row r="3959" spans="1:3" x14ac:dyDescent="0.2">
      <c r="A3959" s="3">
        <v>44631</v>
      </c>
      <c r="B3959" s="4">
        <v>1985.6739500000001</v>
      </c>
      <c r="C3959" s="2"/>
    </row>
    <row r="3960" spans="1:3" x14ac:dyDescent="0.2">
      <c r="A3960" s="3">
        <v>44634</v>
      </c>
      <c r="B3960" s="4">
        <v>1951.375</v>
      </c>
      <c r="C3960" s="2"/>
    </row>
    <row r="3961" spans="1:3" x14ac:dyDescent="0.2">
      <c r="A3961" s="3">
        <v>44635</v>
      </c>
      <c r="B3961" s="4">
        <v>1918.1051500000001</v>
      </c>
      <c r="C3961" s="2"/>
    </row>
    <row r="3962" spans="1:3" x14ac:dyDescent="0.2">
      <c r="A3962" s="3">
        <v>44636</v>
      </c>
      <c r="B3962" s="4">
        <v>1928.2049999999999</v>
      </c>
      <c r="C3962" s="2"/>
    </row>
    <row r="3963" spans="1:3" x14ac:dyDescent="0.2">
      <c r="A3963" s="3">
        <v>44637</v>
      </c>
      <c r="B3963" s="4">
        <v>1942.895</v>
      </c>
      <c r="C3963" s="2"/>
    </row>
    <row r="3964" spans="1:3" x14ac:dyDescent="0.2">
      <c r="A3964" s="3">
        <v>44638</v>
      </c>
      <c r="B3964" s="4">
        <v>1921.45505</v>
      </c>
      <c r="C3964" s="2"/>
    </row>
    <row r="3965" spans="1:3" x14ac:dyDescent="0.2">
      <c r="A3965" s="3">
        <v>44641</v>
      </c>
      <c r="B3965" s="4">
        <v>1936.23</v>
      </c>
      <c r="C3965" s="2"/>
    </row>
    <row r="3966" spans="1:3" x14ac:dyDescent="0.2">
      <c r="A3966" s="3">
        <v>44642</v>
      </c>
      <c r="B3966" s="4">
        <v>1921.72</v>
      </c>
      <c r="C3966" s="2"/>
    </row>
    <row r="3967" spans="1:3" x14ac:dyDescent="0.2">
      <c r="A3967" s="3">
        <v>44643</v>
      </c>
      <c r="B3967" s="4">
        <v>1943.655</v>
      </c>
      <c r="C3967" s="2"/>
    </row>
    <row r="3968" spans="1:3" x14ac:dyDescent="0.2">
      <c r="A3968" s="3">
        <v>44644</v>
      </c>
      <c r="B3968" s="4">
        <v>1957.7349999999999</v>
      </c>
      <c r="C3968" s="2"/>
    </row>
    <row r="3969" spans="1:3" x14ac:dyDescent="0.2">
      <c r="A3969" s="3">
        <v>44645</v>
      </c>
      <c r="B3969" s="4">
        <v>1958.4</v>
      </c>
      <c r="C3969" s="2"/>
    </row>
    <row r="3970" spans="1:3" x14ac:dyDescent="0.2">
      <c r="A3970" s="3">
        <v>44648</v>
      </c>
      <c r="B3970" s="4">
        <v>1923.4649999999999</v>
      </c>
      <c r="C3970" s="2"/>
    </row>
    <row r="3971" spans="1:3" x14ac:dyDescent="0.2">
      <c r="A3971" s="3">
        <v>44649</v>
      </c>
      <c r="B3971" s="4">
        <v>1919.4450999999999</v>
      </c>
      <c r="C3971" s="2"/>
    </row>
    <row r="3972" spans="1:3" x14ac:dyDescent="0.2">
      <c r="A3972" s="3">
        <v>44650</v>
      </c>
      <c r="B3972" s="4">
        <v>1933.335</v>
      </c>
      <c r="C3972" s="2"/>
    </row>
    <row r="3973" spans="1:3" x14ac:dyDescent="0.2">
      <c r="A3973" s="3">
        <v>44651</v>
      </c>
      <c r="B3973" s="4">
        <v>1937.5050000000001</v>
      </c>
      <c r="C3973" s="2"/>
    </row>
    <row r="3974" spans="1:3" x14ac:dyDescent="0.2">
      <c r="A3974" s="3">
        <v>44652</v>
      </c>
      <c r="B3974" s="4">
        <v>1925.3</v>
      </c>
      <c r="C3974" s="2"/>
    </row>
    <row r="3975" spans="1:3" x14ac:dyDescent="0.2">
      <c r="A3975" s="3">
        <v>44655</v>
      </c>
      <c r="B3975" s="4">
        <v>1932.7800500000001</v>
      </c>
      <c r="C3975" s="2"/>
    </row>
    <row r="3976" spans="1:3" x14ac:dyDescent="0.2">
      <c r="A3976" s="3">
        <v>44656</v>
      </c>
      <c r="B3976" s="4">
        <v>1924.0399500000001</v>
      </c>
      <c r="C3976" s="2"/>
    </row>
    <row r="3977" spans="1:3" x14ac:dyDescent="0.2">
      <c r="A3977" s="3">
        <v>44657</v>
      </c>
      <c r="B3977" s="4">
        <v>1925.7550000000001</v>
      </c>
      <c r="C3977" s="2"/>
    </row>
    <row r="3978" spans="1:3" x14ac:dyDescent="0.2">
      <c r="A3978" s="3">
        <v>44658</v>
      </c>
      <c r="B3978" s="4">
        <v>1932.4500499999999</v>
      </c>
      <c r="C3978" s="2"/>
    </row>
    <row r="3979" spans="1:3" x14ac:dyDescent="0.2">
      <c r="A3979" s="3">
        <v>44659</v>
      </c>
      <c r="B3979" s="4">
        <v>1946.85</v>
      </c>
      <c r="C3979" s="2"/>
    </row>
    <row r="3980" spans="1:3" x14ac:dyDescent="0.2">
      <c r="A3980" s="3">
        <v>44662</v>
      </c>
      <c r="B3980" s="4">
        <v>1953.7149999999999</v>
      </c>
      <c r="C3980" s="2"/>
    </row>
    <row r="3981" spans="1:3" x14ac:dyDescent="0.2">
      <c r="A3981" s="3">
        <v>44663</v>
      </c>
      <c r="B3981" s="4">
        <v>1966.845</v>
      </c>
      <c r="C3981" s="2"/>
    </row>
    <row r="3982" spans="1:3" x14ac:dyDescent="0.2">
      <c r="A3982" s="3">
        <v>44664</v>
      </c>
      <c r="B3982" s="4">
        <v>1978</v>
      </c>
      <c r="C3982" s="2"/>
    </row>
    <row r="3983" spans="1:3" x14ac:dyDescent="0.2">
      <c r="A3983" s="3">
        <v>44665</v>
      </c>
      <c r="B3983" s="4">
        <v>1973.7950499999999</v>
      </c>
      <c r="C3983" s="2"/>
    </row>
    <row r="3984" spans="1:3" x14ac:dyDescent="0.2">
      <c r="A3984" s="3">
        <v>44666</v>
      </c>
      <c r="B3984" s="4">
        <v>1974.81005</v>
      </c>
      <c r="C3984" s="2"/>
    </row>
    <row r="3985" spans="1:3" x14ac:dyDescent="0.2">
      <c r="A3985" s="3">
        <v>44669</v>
      </c>
      <c r="B3985" s="4">
        <v>1978.95</v>
      </c>
      <c r="C3985" s="2"/>
    </row>
    <row r="3986" spans="1:3" x14ac:dyDescent="0.2">
      <c r="A3986" s="3">
        <v>44670</v>
      </c>
      <c r="B3986" s="4">
        <v>1950.095</v>
      </c>
      <c r="C3986" s="2"/>
    </row>
    <row r="3987" spans="1:3" x14ac:dyDescent="0.2">
      <c r="A3987" s="3">
        <v>44671</v>
      </c>
      <c r="B3987" s="4">
        <v>1957.68</v>
      </c>
      <c r="C3987" s="2"/>
    </row>
    <row r="3988" spans="1:3" x14ac:dyDescent="0.2">
      <c r="A3988" s="3">
        <v>44672</v>
      </c>
      <c r="B3988" s="4">
        <v>1951.76</v>
      </c>
      <c r="C3988" s="2"/>
    </row>
    <row r="3989" spans="1:3" x14ac:dyDescent="0.2">
      <c r="A3989" s="3">
        <v>44673</v>
      </c>
      <c r="B3989" s="4">
        <v>1930.73</v>
      </c>
      <c r="C3989" s="2"/>
    </row>
    <row r="3990" spans="1:3" x14ac:dyDescent="0.2">
      <c r="A3990" s="3">
        <v>44676</v>
      </c>
      <c r="B3990" s="4">
        <v>1897.9700499999999</v>
      </c>
      <c r="C3990" s="2"/>
    </row>
    <row r="3991" spans="1:3" x14ac:dyDescent="0.2">
      <c r="A3991" s="3">
        <v>44677</v>
      </c>
      <c r="B3991" s="4">
        <v>1905.835</v>
      </c>
      <c r="C3991" s="2"/>
    </row>
    <row r="3992" spans="1:3" x14ac:dyDescent="0.2">
      <c r="A3992" s="3">
        <v>44678</v>
      </c>
      <c r="B3992" s="4">
        <v>1886.3703</v>
      </c>
      <c r="C3992" s="2"/>
    </row>
    <row r="3993" spans="1:3" x14ac:dyDescent="0.2">
      <c r="A3993" s="3">
        <v>44679</v>
      </c>
      <c r="B3993" s="4">
        <v>1894.7402500000001</v>
      </c>
      <c r="C3993" s="2"/>
    </row>
    <row r="3994" spans="1:3" x14ac:dyDescent="0.2">
      <c r="A3994" s="3">
        <v>44680</v>
      </c>
      <c r="B3994" s="4">
        <v>1896.8349499999999</v>
      </c>
      <c r="C3994" s="2"/>
    </row>
    <row r="3995" spans="1:3" x14ac:dyDescent="0.2">
      <c r="A3995" s="3">
        <v>44683</v>
      </c>
      <c r="B3995" s="4">
        <v>1863.0450000000001</v>
      </c>
      <c r="C3995" s="2"/>
    </row>
    <row r="3996" spans="1:3" x14ac:dyDescent="0.2">
      <c r="A3996" s="3">
        <v>44684</v>
      </c>
      <c r="B3996" s="4">
        <v>1868.04</v>
      </c>
      <c r="C3996" s="2"/>
    </row>
    <row r="3997" spans="1:3" x14ac:dyDescent="0.2">
      <c r="A3997" s="3">
        <v>44685</v>
      </c>
      <c r="B3997" s="4">
        <v>1881.2000499999999</v>
      </c>
      <c r="C3997" s="2"/>
    </row>
    <row r="3998" spans="1:3" x14ac:dyDescent="0.2">
      <c r="A3998" s="3">
        <v>44686</v>
      </c>
      <c r="B3998" s="4">
        <v>1877.115</v>
      </c>
      <c r="C3998" s="2"/>
    </row>
    <row r="3999" spans="1:3" x14ac:dyDescent="0.2">
      <c r="A3999" s="3">
        <v>44687</v>
      </c>
      <c r="B3999" s="4">
        <v>1883.585</v>
      </c>
      <c r="C3999" s="2"/>
    </row>
    <row r="4000" spans="1:3" x14ac:dyDescent="0.2">
      <c r="A4000" s="3">
        <v>44690</v>
      </c>
      <c r="B4000" s="4">
        <v>1854.2001</v>
      </c>
      <c r="C4000" s="2"/>
    </row>
    <row r="4001" spans="1:3" x14ac:dyDescent="0.2">
      <c r="A4001" s="3">
        <v>44691</v>
      </c>
      <c r="B4001" s="4">
        <v>1838.4056</v>
      </c>
      <c r="C4001" s="2"/>
    </row>
    <row r="4002" spans="1:3" x14ac:dyDescent="0.2">
      <c r="A4002" s="3">
        <v>44692</v>
      </c>
      <c r="B4002" s="4">
        <v>1852.4650999999999</v>
      </c>
      <c r="C4002" s="2"/>
    </row>
    <row r="4003" spans="1:3" x14ac:dyDescent="0.2">
      <c r="A4003" s="3">
        <v>44693</v>
      </c>
      <c r="B4003" s="4">
        <v>1821.9749999999999</v>
      </c>
      <c r="C4003" s="2"/>
    </row>
    <row r="4004" spans="1:3" x14ac:dyDescent="0.2">
      <c r="A4004" s="3">
        <v>44694</v>
      </c>
      <c r="B4004" s="4">
        <v>1811.7251000000001</v>
      </c>
      <c r="C4004" s="2"/>
    </row>
    <row r="4005" spans="1:3" x14ac:dyDescent="0.2">
      <c r="A4005" s="3">
        <v>44697</v>
      </c>
      <c r="B4005" s="4">
        <v>1824.3</v>
      </c>
      <c r="C4005" s="2"/>
    </row>
    <row r="4006" spans="1:3" x14ac:dyDescent="0.2">
      <c r="A4006" s="3">
        <v>44698</v>
      </c>
      <c r="B4006" s="4">
        <v>1815.2001</v>
      </c>
      <c r="C4006" s="2"/>
    </row>
    <row r="4007" spans="1:3" x14ac:dyDescent="0.2">
      <c r="A4007" s="3">
        <v>44699</v>
      </c>
      <c r="B4007" s="4">
        <v>1816.61</v>
      </c>
      <c r="C4007" s="2"/>
    </row>
    <row r="4008" spans="1:3" x14ac:dyDescent="0.2">
      <c r="A4008" s="3">
        <v>44700</v>
      </c>
      <c r="B4008" s="4">
        <v>1842.25505</v>
      </c>
      <c r="C4008" s="2"/>
    </row>
    <row r="4009" spans="1:3" x14ac:dyDescent="0.2">
      <c r="A4009" s="3">
        <v>44701</v>
      </c>
      <c r="B4009" s="4">
        <v>1846.68</v>
      </c>
      <c r="C4009" s="2"/>
    </row>
    <row r="4010" spans="1:3" x14ac:dyDescent="0.2">
      <c r="A4010" s="3">
        <v>44704</v>
      </c>
      <c r="B4010" s="4">
        <v>1853.6</v>
      </c>
      <c r="C4010" s="2"/>
    </row>
    <row r="4011" spans="1:3" x14ac:dyDescent="0.2">
      <c r="A4011" s="3">
        <v>44705</v>
      </c>
      <c r="B4011" s="4">
        <v>1866.55</v>
      </c>
      <c r="C4011" s="2"/>
    </row>
    <row r="4012" spans="1:3" x14ac:dyDescent="0.2">
      <c r="A4012" s="3">
        <v>44706</v>
      </c>
      <c r="B4012" s="4">
        <v>1853.4831999999999</v>
      </c>
      <c r="C4012" s="2"/>
    </row>
    <row r="4013" spans="1:3" x14ac:dyDescent="0.2">
      <c r="A4013" s="3">
        <v>44707</v>
      </c>
      <c r="B4013" s="4">
        <v>1850.4784</v>
      </c>
      <c r="C4013" s="2"/>
    </row>
    <row r="4014" spans="1:3" x14ac:dyDescent="0.2">
      <c r="A4014" s="3">
        <v>44708</v>
      </c>
      <c r="B4014" s="4">
        <v>1853.73</v>
      </c>
      <c r="C4014" s="2"/>
    </row>
    <row r="4015" spans="1:3" x14ac:dyDescent="0.2">
      <c r="A4015" s="3">
        <v>44711</v>
      </c>
      <c r="B4015" s="4">
        <v>1856.4956</v>
      </c>
      <c r="C4015" s="2"/>
    </row>
    <row r="4016" spans="1:3" x14ac:dyDescent="0.2">
      <c r="A4016" s="3">
        <v>44712</v>
      </c>
      <c r="B4016" s="4">
        <v>1837.37</v>
      </c>
      <c r="C4016" s="2"/>
    </row>
    <row r="4017" spans="1:3" x14ac:dyDescent="0.2">
      <c r="A4017" s="3">
        <v>44713</v>
      </c>
      <c r="B4017" s="4">
        <v>1846.55</v>
      </c>
      <c r="C4017" s="2"/>
    </row>
    <row r="4018" spans="1:3" x14ac:dyDescent="0.2">
      <c r="A4018" s="3">
        <v>44714</v>
      </c>
      <c r="B4018" s="4">
        <v>1868.53</v>
      </c>
      <c r="C4018" s="2"/>
    </row>
    <row r="4019" spans="1:3" x14ac:dyDescent="0.2">
      <c r="A4019" s="3">
        <v>44715</v>
      </c>
      <c r="B4019" s="4">
        <v>1851.145</v>
      </c>
      <c r="C4019" s="2"/>
    </row>
    <row r="4020" spans="1:3" x14ac:dyDescent="0.2">
      <c r="A4020" s="3">
        <v>44718</v>
      </c>
      <c r="B4020" s="4">
        <v>1841.5945999999999</v>
      </c>
      <c r="C4020" s="2"/>
    </row>
    <row r="4021" spans="1:3" x14ac:dyDescent="0.2">
      <c r="A4021" s="3">
        <v>44719</v>
      </c>
      <c r="B4021" s="4">
        <v>1852.5632000000001</v>
      </c>
      <c r="C4021" s="2"/>
    </row>
    <row r="4022" spans="1:3" x14ac:dyDescent="0.2">
      <c r="A4022" s="3">
        <v>44720</v>
      </c>
      <c r="B4022" s="4">
        <v>1853.5305000000001</v>
      </c>
      <c r="C4022" s="2"/>
    </row>
    <row r="4023" spans="1:3" x14ac:dyDescent="0.2">
      <c r="A4023" s="3">
        <v>44721</v>
      </c>
      <c r="B4023" s="4">
        <v>1847.895</v>
      </c>
      <c r="C4023" s="2"/>
    </row>
    <row r="4024" spans="1:3" x14ac:dyDescent="0.2">
      <c r="A4024" s="3">
        <v>44722</v>
      </c>
      <c r="B4024" s="4">
        <v>1871.46</v>
      </c>
      <c r="C4024" s="2"/>
    </row>
    <row r="4025" spans="1:3" x14ac:dyDescent="0.2">
      <c r="A4025" s="3">
        <v>44725</v>
      </c>
      <c r="B4025" s="4">
        <v>1819.1305</v>
      </c>
      <c r="C4025" s="2"/>
    </row>
    <row r="4026" spans="1:3" x14ac:dyDescent="0.2">
      <c r="A4026" s="3">
        <v>44726</v>
      </c>
      <c r="B4026" s="4">
        <v>1808.355</v>
      </c>
      <c r="C4026" s="2"/>
    </row>
    <row r="4027" spans="1:3" x14ac:dyDescent="0.2">
      <c r="A4027" s="3">
        <v>44727</v>
      </c>
      <c r="B4027" s="4">
        <v>1833.9851000000001</v>
      </c>
      <c r="C4027" s="2"/>
    </row>
    <row r="4028" spans="1:3" x14ac:dyDescent="0.2">
      <c r="A4028" s="3">
        <v>44728</v>
      </c>
      <c r="B4028" s="4">
        <v>1857.335</v>
      </c>
      <c r="C4028" s="2"/>
    </row>
    <row r="4029" spans="1:3" x14ac:dyDescent="0.2">
      <c r="A4029" s="3">
        <v>44729</v>
      </c>
      <c r="B4029" s="4">
        <v>1840.35</v>
      </c>
      <c r="C4029" s="2"/>
    </row>
    <row r="4030" spans="1:3" x14ac:dyDescent="0.2">
      <c r="A4030" s="3">
        <v>44732</v>
      </c>
      <c r="B4030" s="4">
        <v>1838.865</v>
      </c>
      <c r="C4030" s="2"/>
    </row>
    <row r="4031" spans="1:3" x14ac:dyDescent="0.2">
      <c r="A4031" s="3">
        <v>44733</v>
      </c>
      <c r="B4031" s="4">
        <v>1833.12</v>
      </c>
      <c r="C4031" s="2"/>
    </row>
    <row r="4032" spans="1:3" x14ac:dyDescent="0.2">
      <c r="A4032" s="3">
        <v>44734</v>
      </c>
      <c r="B4032" s="4">
        <v>1837.9217000000001</v>
      </c>
      <c r="C4032" s="2"/>
    </row>
    <row r="4033" spans="1:3" x14ac:dyDescent="0.2">
      <c r="A4033" s="3">
        <v>44735</v>
      </c>
      <c r="B4033" s="4">
        <v>1822.9455</v>
      </c>
      <c r="C4033" s="2"/>
    </row>
    <row r="4034" spans="1:3" x14ac:dyDescent="0.2">
      <c r="A4034" s="3">
        <v>44736</v>
      </c>
      <c r="B4034" s="4">
        <v>1827.18</v>
      </c>
      <c r="C4034" s="2"/>
    </row>
    <row r="4035" spans="1:3" x14ac:dyDescent="0.2">
      <c r="A4035" s="3">
        <v>44739</v>
      </c>
      <c r="B4035" s="4">
        <v>1822.9949999999999</v>
      </c>
      <c r="C4035" s="2"/>
    </row>
    <row r="4036" spans="1:3" x14ac:dyDescent="0.2">
      <c r="A4036" s="3">
        <v>44740</v>
      </c>
      <c r="B4036" s="4">
        <v>1819.95</v>
      </c>
      <c r="C4036" s="2"/>
    </row>
    <row r="4037" spans="1:3" x14ac:dyDescent="0.2">
      <c r="A4037" s="3">
        <v>44741</v>
      </c>
      <c r="B4037" s="4">
        <v>1817.69</v>
      </c>
      <c r="C4037" s="2"/>
    </row>
    <row r="4038" spans="1:3" x14ac:dyDescent="0.2">
      <c r="A4038" s="3">
        <v>44742</v>
      </c>
      <c r="B4038" s="4">
        <v>1807.4751000000001</v>
      </c>
      <c r="C4038" s="2"/>
    </row>
    <row r="4039" spans="1:3" x14ac:dyDescent="0.2">
      <c r="A4039" s="3">
        <v>44743</v>
      </c>
      <c r="B4039" s="4">
        <v>1811.18</v>
      </c>
      <c r="C4039" s="2"/>
    </row>
    <row r="4040" spans="1:3" x14ac:dyDescent="0.2">
      <c r="A4040" s="3">
        <v>44746</v>
      </c>
      <c r="B4040" s="4">
        <v>1809.635</v>
      </c>
      <c r="C4040" s="2"/>
    </row>
    <row r="4041" spans="1:3" x14ac:dyDescent="0.2">
      <c r="A4041" s="3">
        <v>44747</v>
      </c>
      <c r="B4041" s="4">
        <v>1764.8801000000001</v>
      </c>
      <c r="C4041" s="2"/>
    </row>
    <row r="4042" spans="1:3" x14ac:dyDescent="0.2">
      <c r="A4042" s="3">
        <v>44748</v>
      </c>
      <c r="B4042" s="4">
        <v>1738.9250999999999</v>
      </c>
      <c r="C4042" s="2"/>
    </row>
    <row r="4043" spans="1:3" x14ac:dyDescent="0.2">
      <c r="A4043" s="3">
        <v>44749</v>
      </c>
      <c r="B4043" s="4">
        <v>1740.2392</v>
      </c>
      <c r="C4043" s="2"/>
    </row>
    <row r="4044" spans="1:3" x14ac:dyDescent="0.2">
      <c r="A4044" s="2">
        <v>44750</v>
      </c>
      <c r="B4044" s="5">
        <v>1742.82</v>
      </c>
    </row>
    <row r="4045" spans="1:3" x14ac:dyDescent="0.2">
      <c r="A4045" s="2">
        <v>44753</v>
      </c>
      <c r="B4045" s="5">
        <v>1733.9849999999999</v>
      </c>
    </row>
    <row r="4046" spans="1:3" x14ac:dyDescent="0.2">
      <c r="A4046" s="2">
        <v>44754</v>
      </c>
      <c r="B4046" s="5">
        <v>1726.165</v>
      </c>
    </row>
    <row r="4047" spans="1:3" x14ac:dyDescent="0.2">
      <c r="A4047" s="2">
        <v>44755</v>
      </c>
      <c r="B4047" s="5">
        <v>1735.5299</v>
      </c>
    </row>
    <row r="4048" spans="1:3" x14ac:dyDescent="0.2">
      <c r="A4048" s="2">
        <v>44756</v>
      </c>
      <c r="B4048" s="5">
        <v>1710.0001</v>
      </c>
    </row>
    <row r="4049" spans="1:2" x14ac:dyDescent="0.2">
      <c r="A4049" s="2">
        <v>44757</v>
      </c>
      <c r="B4049" s="5">
        <v>1707.78</v>
      </c>
    </row>
    <row r="4050" spans="1:2" x14ac:dyDescent="0.2">
      <c r="A4050" s="2">
        <v>44760</v>
      </c>
      <c r="B4050" s="5">
        <v>1709.4</v>
      </c>
    </row>
    <row r="4051" spans="1:2" x14ac:dyDescent="0.2">
      <c r="A4051" s="2">
        <v>44761</v>
      </c>
      <c r="B4051" s="5">
        <v>1711.7050999999999</v>
      </c>
    </row>
    <row r="4052" spans="1:2" x14ac:dyDescent="0.2">
      <c r="A4052" s="2">
        <v>44762</v>
      </c>
      <c r="B4052" s="5">
        <v>1696.7249999999999</v>
      </c>
    </row>
    <row r="4053" spans="1:2" x14ac:dyDescent="0.2">
      <c r="A4053" s="2">
        <v>44763</v>
      </c>
      <c r="B4053" s="5">
        <v>1718.7750000000001</v>
      </c>
    </row>
    <row r="4054" spans="1:2" x14ac:dyDescent="0.2">
      <c r="A4054" s="2">
        <v>44764</v>
      </c>
      <c r="B4054" s="5">
        <v>1727.46</v>
      </c>
    </row>
    <row r="4055" spans="1:2" x14ac:dyDescent="0.2">
      <c r="A4055" s="2">
        <v>44767</v>
      </c>
      <c r="B4055" s="5">
        <v>1719.78</v>
      </c>
    </row>
    <row r="4056" spans="1:2" x14ac:dyDescent="0.2">
      <c r="A4056" s="2">
        <v>44768</v>
      </c>
      <c r="B4056" s="5">
        <v>1717.405</v>
      </c>
    </row>
    <row r="4057" spans="1:2" x14ac:dyDescent="0.2">
      <c r="A4057" s="2">
        <v>44769</v>
      </c>
      <c r="B4057" s="5">
        <v>1734.6755000000001</v>
      </c>
    </row>
    <row r="4058" spans="1:2" x14ac:dyDescent="0.2">
      <c r="A4058" s="2">
        <v>44770</v>
      </c>
      <c r="B4058" s="5">
        <v>1755.8056999999999</v>
      </c>
    </row>
    <row r="4059" spans="1:2" x14ac:dyDescent="0.2">
      <c r="A4059" s="2">
        <v>44771</v>
      </c>
      <c r="B4059" s="5">
        <v>1766.22</v>
      </c>
    </row>
    <row r="4060" spans="1:2" x14ac:dyDescent="0.2">
      <c r="A4060" s="2">
        <v>44774</v>
      </c>
      <c r="B4060" s="5">
        <v>1772.3849</v>
      </c>
    </row>
    <row r="4061" spans="1:2" x14ac:dyDescent="0.2">
      <c r="A4061" s="2">
        <v>44775</v>
      </c>
      <c r="B4061" s="5">
        <v>1760.3351</v>
      </c>
    </row>
    <row r="4062" spans="1:2" x14ac:dyDescent="0.2">
      <c r="A4062" s="2">
        <v>44776</v>
      </c>
      <c r="B4062" s="5">
        <v>1765.5075999999999</v>
      </c>
    </row>
    <row r="4063" spans="1:2" x14ac:dyDescent="0.2">
      <c r="A4063" s="2">
        <v>44777</v>
      </c>
      <c r="B4063" s="5">
        <v>1791.3362999999999</v>
      </c>
    </row>
    <row r="4064" spans="1:2" x14ac:dyDescent="0.2">
      <c r="A4064" s="2">
        <v>44778</v>
      </c>
      <c r="B4064" s="5">
        <v>1775.15</v>
      </c>
    </row>
    <row r="4065" spans="1:2" x14ac:dyDescent="0.2">
      <c r="A4065" s="2">
        <v>44781</v>
      </c>
      <c r="B4065" s="5">
        <v>1789.0399500000001</v>
      </c>
    </row>
    <row r="4066" spans="1:2" x14ac:dyDescent="0.2">
      <c r="A4066" s="2">
        <v>44782</v>
      </c>
      <c r="B4066" s="5">
        <v>1794.39</v>
      </c>
    </row>
    <row r="4067" spans="1:2" x14ac:dyDescent="0.2">
      <c r="A4067" s="2">
        <v>44783</v>
      </c>
      <c r="B4067" s="5">
        <v>1792.3903</v>
      </c>
    </row>
    <row r="4068" spans="1:2" x14ac:dyDescent="0.2">
      <c r="A4068" s="2">
        <v>44784</v>
      </c>
      <c r="B4068" s="5">
        <v>1789.80025</v>
      </c>
    </row>
    <row r="4069" spans="1:2" x14ac:dyDescent="0.2">
      <c r="A4069" s="2">
        <v>44785</v>
      </c>
      <c r="B4069" s="5">
        <v>1802.335</v>
      </c>
    </row>
    <row r="4070" spans="1:2" x14ac:dyDescent="0.2">
      <c r="A4070" s="2">
        <v>44788</v>
      </c>
      <c r="B4070" s="5">
        <v>1779.91</v>
      </c>
    </row>
    <row r="4071" spans="1:2" x14ac:dyDescent="0.2">
      <c r="A4071" s="2">
        <v>44789</v>
      </c>
      <c r="B4071" s="5">
        <v>1775.8150499999999</v>
      </c>
    </row>
    <row r="4072" spans="1:2" x14ac:dyDescent="0.2">
      <c r="A4072" s="2">
        <v>44790</v>
      </c>
      <c r="B4072" s="5">
        <v>1761.6150500000001</v>
      </c>
    </row>
    <row r="4073" spans="1:2" x14ac:dyDescent="0.2">
      <c r="A4073" s="2">
        <v>44791</v>
      </c>
      <c r="B4073" s="5">
        <v>1758.8350499999999</v>
      </c>
    </row>
    <row r="4074" spans="1:2" x14ac:dyDescent="0.2">
      <c r="A4074" s="2">
        <v>44792</v>
      </c>
      <c r="B4074" s="5">
        <v>1748.1066000000001</v>
      </c>
    </row>
    <row r="4075" spans="1:2" x14ac:dyDescent="0.2">
      <c r="A4075" s="2">
        <v>44795</v>
      </c>
      <c r="B4075" s="5">
        <v>1736.3950500000001</v>
      </c>
    </row>
    <row r="4076" spans="1:2" x14ac:dyDescent="0.2">
      <c r="A4076" s="2">
        <v>44796</v>
      </c>
      <c r="B4076" s="5">
        <v>1748.13255</v>
      </c>
    </row>
    <row r="4077" spans="1:2" x14ac:dyDescent="0.2">
      <c r="A4077" s="2">
        <v>44797</v>
      </c>
      <c r="B4077" s="5">
        <v>1751.39255</v>
      </c>
    </row>
    <row r="4078" spans="1:2" x14ac:dyDescent="0.2">
      <c r="A4078" s="2">
        <v>44798</v>
      </c>
      <c r="B4078" s="5">
        <v>1758.94</v>
      </c>
    </row>
    <row r="4079" spans="1:2" x14ac:dyDescent="0.2">
      <c r="A4079" s="2">
        <v>44799</v>
      </c>
      <c r="B4079" s="5">
        <v>1737.86</v>
      </c>
    </row>
    <row r="4080" spans="1:2" x14ac:dyDescent="0.2">
      <c r="A4080" s="2">
        <v>44802</v>
      </c>
      <c r="B4080" s="5">
        <v>1738.35995</v>
      </c>
    </row>
    <row r="4081" spans="1:2" x14ac:dyDescent="0.2">
      <c r="A4081" s="2">
        <v>44803</v>
      </c>
      <c r="B4081" s="5">
        <v>1723.8303000000001</v>
      </c>
    </row>
    <row r="4082" spans="1:2" x14ac:dyDescent="0.2">
      <c r="A4082" s="2">
        <v>44804</v>
      </c>
      <c r="B4082" s="5">
        <v>1710.96</v>
      </c>
    </row>
    <row r="4083" spans="1:2" x14ac:dyDescent="0.2">
      <c r="A4083" s="2">
        <v>44805</v>
      </c>
      <c r="B4083" s="5">
        <v>1696.345</v>
      </c>
    </row>
    <row r="4084" spans="1:2" x14ac:dyDescent="0.2">
      <c r="A4084" s="2">
        <v>44806</v>
      </c>
      <c r="B4084" s="5">
        <v>1712.44</v>
      </c>
    </row>
    <row r="4085" spans="1:2" x14ac:dyDescent="0.2">
      <c r="A4085" s="2">
        <v>44809</v>
      </c>
      <c r="B4085" s="5">
        <v>1710.56</v>
      </c>
    </row>
    <row r="4086" spans="1:2" x14ac:dyDescent="0.2">
      <c r="A4086" s="2">
        <v>44810</v>
      </c>
      <c r="B4086" s="5">
        <v>1701.6049499999999</v>
      </c>
    </row>
    <row r="4087" spans="1:2" x14ac:dyDescent="0.2">
      <c r="A4087" s="2">
        <v>44811</v>
      </c>
      <c r="B4087" s="5">
        <v>1718.3550499999999</v>
      </c>
    </row>
    <row r="4088" spans="1:2" x14ac:dyDescent="0.2">
      <c r="A4088" s="2">
        <v>44812</v>
      </c>
      <c r="B4088" s="5">
        <v>1707.5350000000001</v>
      </c>
    </row>
    <row r="4089" spans="1:2" x14ac:dyDescent="0.2">
      <c r="A4089" s="2">
        <v>44813</v>
      </c>
      <c r="B4089" s="5">
        <v>1717.05</v>
      </c>
    </row>
    <row r="4090" spans="1:2" x14ac:dyDescent="0.2">
      <c r="A4090" s="2">
        <v>44816</v>
      </c>
      <c r="B4090" s="5">
        <v>1724.7500500000001</v>
      </c>
    </row>
    <row r="4091" spans="1:2" x14ac:dyDescent="0.2">
      <c r="A4091" s="2">
        <v>44817</v>
      </c>
      <c r="B4091" s="5">
        <v>1701.86</v>
      </c>
    </row>
    <row r="4092" spans="1:2" x14ac:dyDescent="0.2">
      <c r="A4092" s="2">
        <v>44818</v>
      </c>
      <c r="B4092" s="5">
        <v>1696.0500500000001</v>
      </c>
    </row>
    <row r="4093" spans="1:2" x14ac:dyDescent="0.2">
      <c r="A4093" s="2">
        <v>44819</v>
      </c>
      <c r="B4093" s="5">
        <v>1664.2700500000001</v>
      </c>
    </row>
    <row r="4094" spans="1:2" x14ac:dyDescent="0.2">
      <c r="A4094" s="2">
        <v>44820</v>
      </c>
      <c r="B4094" s="5">
        <v>1675.3161</v>
      </c>
    </row>
    <row r="4095" spans="1:2" x14ac:dyDescent="0.2">
      <c r="A4095" s="2">
        <v>44823</v>
      </c>
      <c r="B4095" s="5">
        <v>1676.0925500000001</v>
      </c>
    </row>
    <row r="4096" spans="1:2" x14ac:dyDescent="0.2">
      <c r="A4096" s="2">
        <v>44824</v>
      </c>
      <c r="B4096" s="5">
        <v>1663.67</v>
      </c>
    </row>
    <row r="4097" spans="1:2" x14ac:dyDescent="0.2">
      <c r="A4097" s="2">
        <v>44825</v>
      </c>
      <c r="B4097" s="5">
        <v>1674.2825</v>
      </c>
    </row>
    <row r="4098" spans="1:2" x14ac:dyDescent="0.2">
      <c r="A4098" s="2">
        <v>44826</v>
      </c>
      <c r="B4098" s="5">
        <v>1671.30495</v>
      </c>
    </row>
    <row r="4099" spans="1:2" x14ac:dyDescent="0.2">
      <c r="A4099" s="2">
        <v>44827</v>
      </c>
      <c r="B4099" s="5">
        <v>1644.09</v>
      </c>
    </row>
    <row r="4100" spans="1:2" x14ac:dyDescent="0.2">
      <c r="A4100" s="2">
        <v>44830</v>
      </c>
      <c r="B4100" s="5">
        <v>1622.1149499999999</v>
      </c>
    </row>
    <row r="4101" spans="1:2" x14ac:dyDescent="0.2">
      <c r="A4101" s="2">
        <v>44831</v>
      </c>
      <c r="B4101" s="5">
        <v>1629.085</v>
      </c>
    </row>
    <row r="4102" spans="1:2" x14ac:dyDescent="0.2">
      <c r="A4102" s="2">
        <v>44832</v>
      </c>
      <c r="B4102" s="5">
        <v>1659.6999499999999</v>
      </c>
    </row>
    <row r="4103" spans="1:2" x14ac:dyDescent="0.2">
      <c r="A4103" s="2">
        <v>44833</v>
      </c>
      <c r="B4103" s="5">
        <v>1660.7950000000001</v>
      </c>
    </row>
    <row r="4104" spans="1:2" x14ac:dyDescent="0.2">
      <c r="A4104" s="2">
        <v>44834</v>
      </c>
      <c r="B4104" s="5">
        <v>1660.67</v>
      </c>
    </row>
    <row r="4105" spans="1:2" x14ac:dyDescent="0.2">
      <c r="A4105" s="2">
        <v>44837</v>
      </c>
      <c r="B4105" s="5">
        <v>1699.85</v>
      </c>
    </row>
    <row r="4106" spans="1:2" x14ac:dyDescent="0.2">
      <c r="A4106" s="2">
        <v>44838</v>
      </c>
      <c r="B4106" s="5">
        <v>1726.5048999999999</v>
      </c>
    </row>
    <row r="4107" spans="1:2" x14ac:dyDescent="0.2">
      <c r="A4107" s="2">
        <v>44839</v>
      </c>
      <c r="B4107" s="5">
        <v>1716.0655999999999</v>
      </c>
    </row>
    <row r="4108" spans="1:2" x14ac:dyDescent="0.2">
      <c r="A4108" s="2">
        <v>44840</v>
      </c>
      <c r="B4108" s="5">
        <v>1711.105</v>
      </c>
    </row>
    <row r="4109" spans="1:2" x14ac:dyDescent="0.2">
      <c r="A4109" s="2">
        <v>44841</v>
      </c>
      <c r="B4109" s="5">
        <v>1694.7750000000001</v>
      </c>
    </row>
    <row r="4110" spans="1:2" x14ac:dyDescent="0.2">
      <c r="A4110" s="2">
        <v>44844</v>
      </c>
      <c r="B4110" s="5">
        <v>1668.5050000000001</v>
      </c>
    </row>
    <row r="4111" spans="1:2" x14ac:dyDescent="0.2">
      <c r="A4111" s="2">
        <v>44845</v>
      </c>
      <c r="B4111" s="5">
        <v>1666.1</v>
      </c>
    </row>
    <row r="4112" spans="1:2" x14ac:dyDescent="0.2">
      <c r="A4112" s="2">
        <v>44846</v>
      </c>
      <c r="B4112" s="5">
        <v>1673.2650000000001</v>
      </c>
    </row>
    <row r="4113" spans="1:2" x14ac:dyDescent="0.2">
      <c r="A4113" s="2">
        <v>44847</v>
      </c>
      <c r="B4113" s="5">
        <v>1649.325</v>
      </c>
    </row>
    <row r="4114" spans="1:2" x14ac:dyDescent="0.2">
      <c r="A4114" s="2">
        <v>44848</v>
      </c>
      <c r="B4114" s="5">
        <v>1642.0986</v>
      </c>
    </row>
    <row r="4115" spans="1:2" x14ac:dyDescent="0.2">
      <c r="A4115" s="2">
        <v>44851</v>
      </c>
      <c r="B4115" s="5">
        <v>1650.47</v>
      </c>
    </row>
    <row r="4116" spans="1:2" x14ac:dyDescent="0.2">
      <c r="A4116" s="2">
        <v>44852</v>
      </c>
      <c r="B4116" s="5">
        <v>1652.38</v>
      </c>
    </row>
    <row r="4117" spans="1:2" x14ac:dyDescent="0.2">
      <c r="A4117" s="2">
        <v>44853</v>
      </c>
      <c r="B4117" s="5">
        <v>1629.1524999999999</v>
      </c>
    </row>
    <row r="4118" spans="1:2" x14ac:dyDescent="0.2">
      <c r="A4118" s="2">
        <v>44854</v>
      </c>
      <c r="B4118" s="5">
        <v>1628.1925000000001</v>
      </c>
    </row>
    <row r="4119" spans="1:2" x14ac:dyDescent="0.2">
      <c r="A4119" s="2">
        <v>44855</v>
      </c>
      <c r="B4119" s="5">
        <v>1657.66</v>
      </c>
    </row>
    <row r="4120" spans="1:2" x14ac:dyDescent="0.2">
      <c r="A4120" s="2">
        <v>44858</v>
      </c>
      <c r="B4120" s="5">
        <v>1649.7</v>
      </c>
    </row>
    <row r="4121" spans="1:2" x14ac:dyDescent="0.2">
      <c r="A4121" s="2">
        <v>44859</v>
      </c>
      <c r="B4121" s="5">
        <v>1653.2150999999999</v>
      </c>
    </row>
    <row r="4122" spans="1:2" x14ac:dyDescent="0.2">
      <c r="A4122" s="2">
        <v>44860</v>
      </c>
      <c r="B4122" s="5">
        <v>1664.7651000000001</v>
      </c>
    </row>
    <row r="4123" spans="1:2" x14ac:dyDescent="0.2">
      <c r="A4123" s="2">
        <v>44861</v>
      </c>
      <c r="B4123" s="5">
        <v>1663.1949999999999</v>
      </c>
    </row>
    <row r="4124" spans="1:2" x14ac:dyDescent="0.2">
      <c r="A4124" s="2">
        <v>44862</v>
      </c>
      <c r="B4124" s="5">
        <v>1642.76</v>
      </c>
    </row>
    <row r="4125" spans="1:2" x14ac:dyDescent="0.2">
      <c r="A4125" s="2">
        <v>44865</v>
      </c>
      <c r="B4125" s="5">
        <v>1633.4</v>
      </c>
    </row>
    <row r="4126" spans="1:2" x14ac:dyDescent="0.2">
      <c r="A4126" s="2">
        <v>44866</v>
      </c>
      <c r="B4126" s="5">
        <v>1647.7583</v>
      </c>
    </row>
    <row r="4127" spans="1:2" x14ac:dyDescent="0.2">
      <c r="A4127" s="2">
        <v>44867</v>
      </c>
      <c r="B4127" s="5">
        <v>1635.5151000000001</v>
      </c>
    </row>
    <row r="4128" spans="1:2" x14ac:dyDescent="0.2">
      <c r="A4128" s="2">
        <v>44868</v>
      </c>
      <c r="B4128" s="5">
        <v>1629.405</v>
      </c>
    </row>
    <row r="4129" spans="1:2" x14ac:dyDescent="0.2">
      <c r="A4129" s="2">
        <v>44869</v>
      </c>
      <c r="B4129" s="5">
        <v>1681.27</v>
      </c>
    </row>
    <row r="4130" spans="1:2" x14ac:dyDescent="0.2">
      <c r="A4130" s="2">
        <v>44872</v>
      </c>
      <c r="B4130" s="5">
        <v>1674.74</v>
      </c>
    </row>
    <row r="4131" spans="1:2" x14ac:dyDescent="0.2">
      <c r="A4131" s="2">
        <v>44873</v>
      </c>
      <c r="B4131" s="5">
        <v>1712.595</v>
      </c>
    </row>
    <row r="4132" spans="1:2" x14ac:dyDescent="0.2">
      <c r="A4132" s="2">
        <v>44874</v>
      </c>
      <c r="B4132" s="5">
        <v>1706.395</v>
      </c>
    </row>
    <row r="4133" spans="1:2" x14ac:dyDescent="0.2">
      <c r="A4133" s="2">
        <v>44875</v>
      </c>
      <c r="B4133" s="5">
        <v>1754.9</v>
      </c>
    </row>
    <row r="4134" spans="1:2" x14ac:dyDescent="0.2">
      <c r="A4134" s="2">
        <v>44876</v>
      </c>
      <c r="B4134" s="5">
        <v>1770.9949999999999</v>
      </c>
    </row>
    <row r="4135" spans="1:2" x14ac:dyDescent="0.2">
      <c r="A4135" s="2">
        <v>44879</v>
      </c>
      <c r="B4135" s="5">
        <v>1771.93</v>
      </c>
    </row>
    <row r="4136" spans="1:2" x14ac:dyDescent="0.2">
      <c r="A4136" s="2">
        <v>44880</v>
      </c>
      <c r="B4136" s="5">
        <v>1778.34</v>
      </c>
    </row>
    <row r="4137" spans="1:2" x14ac:dyDescent="0.2">
      <c r="A4137" s="2">
        <v>44881</v>
      </c>
      <c r="B4137" s="5">
        <v>1773.835</v>
      </c>
    </row>
    <row r="4138" spans="1:2" x14ac:dyDescent="0.2">
      <c r="A4138" s="2">
        <v>44882</v>
      </c>
      <c r="B4138" s="5">
        <v>1760.9349999999999</v>
      </c>
    </row>
    <row r="4139" spans="1:2" x14ac:dyDescent="0.2">
      <c r="A4139" s="2">
        <v>44883</v>
      </c>
      <c r="B4139" s="5">
        <v>1749.9549999999999</v>
      </c>
    </row>
    <row r="4140" spans="1:2" x14ac:dyDescent="0.2">
      <c r="A4140" s="2">
        <v>44886</v>
      </c>
      <c r="B4140" s="5">
        <v>1738.4036000000001</v>
      </c>
    </row>
    <row r="4141" spans="1:2" x14ac:dyDescent="0.2">
      <c r="A4141" s="2">
        <v>44887</v>
      </c>
      <c r="B4141" s="5">
        <v>1740.3050000000001</v>
      </c>
    </row>
    <row r="4142" spans="1:2" x14ac:dyDescent="0.2">
      <c r="A4142" s="2">
        <v>44888</v>
      </c>
      <c r="B4142" s="5">
        <v>1749.73</v>
      </c>
    </row>
    <row r="4143" spans="1:2" x14ac:dyDescent="0.2">
      <c r="A4143" s="2">
        <v>44889</v>
      </c>
      <c r="B4143" s="5">
        <v>1755.2601</v>
      </c>
    </row>
    <row r="4144" spans="1:2" x14ac:dyDescent="0.2">
      <c r="A4144" s="2">
        <v>44890</v>
      </c>
      <c r="B4144" s="5">
        <v>1756.44</v>
      </c>
    </row>
    <row r="4145" spans="1:2" x14ac:dyDescent="0.2">
      <c r="A4145" s="2">
        <v>44893</v>
      </c>
      <c r="B4145" s="5">
        <v>1740.82</v>
      </c>
    </row>
    <row r="4146" spans="1:2" x14ac:dyDescent="0.2">
      <c r="A4146" s="2">
        <v>44894</v>
      </c>
      <c r="B4146" s="5">
        <v>1749.8150000000001</v>
      </c>
    </row>
    <row r="4147" spans="1:2" x14ac:dyDescent="0.2">
      <c r="A4147" s="2">
        <v>44895</v>
      </c>
      <c r="B4147" s="5">
        <v>1768.5350000000001</v>
      </c>
    </row>
    <row r="4148" spans="1:2" x14ac:dyDescent="0.2">
      <c r="A4148" s="2">
        <v>44896</v>
      </c>
      <c r="B4148" s="5">
        <v>1803.45</v>
      </c>
    </row>
    <row r="4149" spans="1:2" x14ac:dyDescent="0.2">
      <c r="A4149" s="2">
        <v>44897</v>
      </c>
      <c r="B4149" s="5">
        <v>1797.97</v>
      </c>
    </row>
    <row r="4150" spans="1:2" x14ac:dyDescent="0.2">
      <c r="A4150" s="2">
        <v>44900</v>
      </c>
      <c r="B4150" s="5">
        <v>1768.645</v>
      </c>
    </row>
    <row r="4151" spans="1:2" x14ac:dyDescent="0.2">
      <c r="A4151" s="2">
        <v>44901</v>
      </c>
      <c r="B4151" s="5">
        <v>1771.135</v>
      </c>
    </row>
    <row r="4152" spans="1:2" x14ac:dyDescent="0.2">
      <c r="A4152" s="2">
        <v>44902</v>
      </c>
      <c r="B4152" s="5">
        <v>1786.2850000000001</v>
      </c>
    </row>
    <row r="4153" spans="1:2" x14ac:dyDescent="0.2">
      <c r="A4153" s="2">
        <v>44903</v>
      </c>
      <c r="B4153" s="5">
        <v>1789.29</v>
      </c>
    </row>
    <row r="4154" spans="1:2" x14ac:dyDescent="0.2">
      <c r="A4154" s="2">
        <v>44904</v>
      </c>
      <c r="B4154" s="5">
        <v>1796.855</v>
      </c>
    </row>
    <row r="4155" spans="1:2" x14ac:dyDescent="0.2">
      <c r="A4155" s="2">
        <v>44907</v>
      </c>
      <c r="B4155" s="5">
        <v>1781.2149999999999</v>
      </c>
    </row>
    <row r="4156" spans="1:2" x14ac:dyDescent="0.2">
      <c r="A4156" s="2">
        <v>44908</v>
      </c>
      <c r="B4156" s="5">
        <v>1810.4949999999999</v>
      </c>
    </row>
    <row r="4157" spans="1:2" x14ac:dyDescent="0.2">
      <c r="A4157" s="2">
        <v>44909</v>
      </c>
      <c r="B4157" s="5">
        <v>1807.385</v>
      </c>
    </row>
    <row r="4158" spans="1:2" x14ac:dyDescent="0.2">
      <c r="A4158" s="2">
        <v>44910</v>
      </c>
      <c r="B4158" s="5">
        <v>1776.7249999999999</v>
      </c>
    </row>
    <row r="4159" spans="1:2" x14ac:dyDescent="0.2">
      <c r="A4159" s="2">
        <v>44911</v>
      </c>
      <c r="B4159" s="5">
        <v>1792.41</v>
      </c>
    </row>
    <row r="4160" spans="1:2" x14ac:dyDescent="0.2">
      <c r="A4160" s="2">
        <v>44914</v>
      </c>
      <c r="B4160" s="5">
        <v>1787.0050000000001</v>
      </c>
    </row>
    <row r="4161" spans="1:2" x14ac:dyDescent="0.2">
      <c r="A4161" s="2">
        <v>44915</v>
      </c>
      <c r="B4161" s="5">
        <v>1818.0277000000001</v>
      </c>
    </row>
    <row r="4162" spans="1:2" x14ac:dyDescent="0.2">
      <c r="A4162" s="2">
        <v>44916</v>
      </c>
      <c r="B4162" s="5">
        <v>1814.1949999999999</v>
      </c>
    </row>
    <row r="4163" spans="1:2" x14ac:dyDescent="0.2">
      <c r="A4163" s="2">
        <v>44917</v>
      </c>
      <c r="B4163" s="5">
        <v>1792.645</v>
      </c>
    </row>
    <row r="4164" spans="1:2" x14ac:dyDescent="0.2">
      <c r="A4164" s="2">
        <v>44918</v>
      </c>
      <c r="B4164" s="5">
        <v>1798.135</v>
      </c>
    </row>
    <row r="4165" spans="1:2" x14ac:dyDescent="0.2">
      <c r="A4165" s="2">
        <v>44921</v>
      </c>
      <c r="B4165" s="5">
        <v>1798.2425000000001</v>
      </c>
    </row>
    <row r="4166" spans="1:2" x14ac:dyDescent="0.2">
      <c r="A4166" s="2">
        <v>44922</v>
      </c>
      <c r="B4166" s="5">
        <v>1814</v>
      </c>
    </row>
    <row r="4167" spans="1:2" x14ac:dyDescent="0.2">
      <c r="A4167" s="2">
        <v>44923</v>
      </c>
      <c r="B4167" s="5">
        <v>1804.155</v>
      </c>
    </row>
    <row r="4168" spans="1:2" x14ac:dyDescent="0.2">
      <c r="A4168" s="2">
        <v>44924</v>
      </c>
      <c r="B4168" s="5">
        <v>1815.145</v>
      </c>
    </row>
    <row r="4169" spans="1:2" x14ac:dyDescent="0.2">
      <c r="A4169" s="2">
        <v>44925</v>
      </c>
      <c r="B4169" s="5">
        <v>1824.7</v>
      </c>
    </row>
    <row r="4170" spans="1:2" x14ac:dyDescent="0.2">
      <c r="A4170" s="2">
        <v>44928</v>
      </c>
      <c r="B4170" s="5">
        <v>1823.9449999999999</v>
      </c>
    </row>
    <row r="4171" spans="1:2" x14ac:dyDescent="0.2">
      <c r="A4171" s="2">
        <v>44929</v>
      </c>
      <c r="B4171" s="5">
        <v>1839.2592</v>
      </c>
    </row>
    <row r="4172" spans="1:2" x14ac:dyDescent="0.2">
      <c r="A4172" s="2">
        <v>44930</v>
      </c>
      <c r="B4172" s="5">
        <v>1854.2449999999999</v>
      </c>
    </row>
    <row r="4173" spans="1:2" x14ac:dyDescent="0.2">
      <c r="A4173" s="2">
        <v>44931</v>
      </c>
      <c r="B4173" s="5">
        <v>1833.2650000000001</v>
      </c>
    </row>
    <row r="4174" spans="1:2" x14ac:dyDescent="0.2">
      <c r="A4174" s="2">
        <v>44932</v>
      </c>
      <c r="B4174" s="5">
        <v>1866.085</v>
      </c>
    </row>
    <row r="4175" spans="1:2" x14ac:dyDescent="0.2">
      <c r="A4175" s="2">
        <v>44935</v>
      </c>
      <c r="B4175" s="5">
        <v>1871.66</v>
      </c>
    </row>
    <row r="4176" spans="1:2" x14ac:dyDescent="0.2">
      <c r="A4176" s="2">
        <v>44936</v>
      </c>
      <c r="B4176" s="5">
        <v>1877.34</v>
      </c>
    </row>
    <row r="4177" spans="1:2" x14ac:dyDescent="0.2">
      <c r="A4177" s="2">
        <v>44937</v>
      </c>
      <c r="B4177" s="5">
        <v>1876.4449999999999</v>
      </c>
    </row>
    <row r="4178" spans="1:2" x14ac:dyDescent="0.2">
      <c r="A4178" s="2">
        <v>44938</v>
      </c>
      <c r="B4178" s="5">
        <v>1898.03</v>
      </c>
    </row>
    <row r="4179" spans="1:2" x14ac:dyDescent="0.2">
      <c r="A4179" s="2">
        <v>44939</v>
      </c>
      <c r="B4179" s="5">
        <v>1920.4349999999999</v>
      </c>
    </row>
    <row r="4180" spans="1:2" x14ac:dyDescent="0.2">
      <c r="A4180" s="2">
        <v>44942</v>
      </c>
      <c r="B4180" s="5">
        <v>1918.5326</v>
      </c>
    </row>
    <row r="4181" spans="1:2" x14ac:dyDescent="0.2">
      <c r="A4181" s="2">
        <v>44943</v>
      </c>
      <c r="B4181" s="5">
        <v>1908.4649999999999</v>
      </c>
    </row>
    <row r="4182" spans="1:2" x14ac:dyDescent="0.2">
      <c r="A4182" s="2">
        <v>44944</v>
      </c>
      <c r="B4182" s="5">
        <v>1903.835</v>
      </c>
    </row>
    <row r="4183" spans="1:2" x14ac:dyDescent="0.2">
      <c r="A4183" s="2">
        <v>44945</v>
      </c>
      <c r="B4183" s="5">
        <v>1931.47</v>
      </c>
    </row>
    <row r="4184" spans="1:2" x14ac:dyDescent="0.2">
      <c r="A4184" s="2">
        <v>44946</v>
      </c>
      <c r="B4184" s="5">
        <v>1927.0323000000001</v>
      </c>
    </row>
    <row r="4185" spans="1:2" x14ac:dyDescent="0.2">
      <c r="A4185" s="2">
        <v>44949</v>
      </c>
      <c r="B4185" s="5">
        <v>1931.375</v>
      </c>
    </row>
    <row r="4186" spans="1:2" x14ac:dyDescent="0.2">
      <c r="A4186" s="2">
        <v>44950</v>
      </c>
      <c r="B4186" s="5">
        <v>1937.5450000000001</v>
      </c>
    </row>
    <row r="4187" spans="1:2" x14ac:dyDescent="0.2">
      <c r="A4187" s="2">
        <v>44951</v>
      </c>
      <c r="B4187" s="5">
        <v>1946.01</v>
      </c>
    </row>
    <row r="4188" spans="1:2" x14ac:dyDescent="0.2">
      <c r="A4188" s="2">
        <v>44952</v>
      </c>
      <c r="B4188" s="5">
        <v>1929.395</v>
      </c>
    </row>
    <row r="4189" spans="1:2" x14ac:dyDescent="0.2">
      <c r="A4189" s="2">
        <v>44953</v>
      </c>
      <c r="B4189" s="5">
        <v>1928.09</v>
      </c>
    </row>
    <row r="4190" spans="1:2" x14ac:dyDescent="0.2">
      <c r="A4190" s="2">
        <v>44956</v>
      </c>
      <c r="B4190" s="5">
        <v>1922.76</v>
      </c>
    </row>
    <row r="4191" spans="1:2" x14ac:dyDescent="0.2">
      <c r="A4191" s="2">
        <v>44957</v>
      </c>
      <c r="B4191" s="5">
        <v>1927.94</v>
      </c>
    </row>
    <row r="4192" spans="1:2" x14ac:dyDescent="0.2">
      <c r="A4192" s="2">
        <v>44958</v>
      </c>
      <c r="B4192" s="5">
        <v>1950.5450000000001</v>
      </c>
    </row>
    <row r="4193" spans="1:2" x14ac:dyDescent="0.2">
      <c r="A4193" s="2">
        <v>44959</v>
      </c>
      <c r="B4193" s="5">
        <v>1912.595</v>
      </c>
    </row>
    <row r="4194" spans="1:2" x14ac:dyDescent="0.2">
      <c r="A4194" s="2">
        <v>44960</v>
      </c>
      <c r="B4194" s="5">
        <v>1865.7550000000001</v>
      </c>
    </row>
    <row r="4195" spans="1:2" x14ac:dyDescent="0.2">
      <c r="A4195" s="2">
        <v>44963</v>
      </c>
      <c r="B4195" s="5">
        <v>1867.4349999999999</v>
      </c>
    </row>
    <row r="4196" spans="1:2" x14ac:dyDescent="0.2">
      <c r="A4196" s="2">
        <v>44964</v>
      </c>
      <c r="B4196" s="5">
        <v>1873.895</v>
      </c>
    </row>
    <row r="4197" spans="1:2" x14ac:dyDescent="0.2">
      <c r="A4197" s="2">
        <v>44965</v>
      </c>
      <c r="B4197" s="5">
        <v>1875.73</v>
      </c>
    </row>
    <row r="4198" spans="1:2" x14ac:dyDescent="0.2">
      <c r="A4198" s="2">
        <v>44966</v>
      </c>
      <c r="B4198" s="5">
        <v>1861.6949999999999</v>
      </c>
    </row>
    <row r="4199" spans="1:2" x14ac:dyDescent="0.2">
      <c r="A4199" s="2">
        <v>44967</v>
      </c>
      <c r="B4199" s="5">
        <v>1865.0450000000001</v>
      </c>
    </row>
    <row r="4200" spans="1:2" x14ac:dyDescent="0.2">
      <c r="A4200" s="2">
        <v>44970</v>
      </c>
      <c r="B4200" s="5">
        <v>1853.595</v>
      </c>
    </row>
    <row r="4201" spans="1:2" x14ac:dyDescent="0.2">
      <c r="A4201" s="2">
        <v>44971</v>
      </c>
      <c r="B4201" s="5">
        <v>1854.365</v>
      </c>
    </row>
    <row r="4202" spans="1:2" x14ac:dyDescent="0.2">
      <c r="A4202" s="2">
        <v>44972</v>
      </c>
      <c r="B4202" s="5">
        <v>1836.5650000000001</v>
      </c>
    </row>
    <row r="4203" spans="1:2" x14ac:dyDescent="0.2">
      <c r="A4203" s="2">
        <v>44973</v>
      </c>
      <c r="B4203" s="5">
        <v>1837.5250000000001</v>
      </c>
    </row>
    <row r="4204" spans="1:2" x14ac:dyDescent="0.2">
      <c r="A4204" s="2">
        <v>44974</v>
      </c>
      <c r="B4204" s="5">
        <v>1841.9649999999999</v>
      </c>
    </row>
    <row r="4205" spans="1:2" x14ac:dyDescent="0.2">
      <c r="A4205" s="2">
        <v>44977</v>
      </c>
      <c r="B4205" s="5">
        <v>1841.44</v>
      </c>
    </row>
    <row r="4206" spans="1:2" x14ac:dyDescent="0.2">
      <c r="A4206" s="2">
        <v>44978</v>
      </c>
      <c r="B4206" s="5">
        <v>1834.7003</v>
      </c>
    </row>
    <row r="4207" spans="1:2" x14ac:dyDescent="0.2">
      <c r="A4207" s="2">
        <v>44979</v>
      </c>
      <c r="B4207" s="5">
        <v>1825.125</v>
      </c>
    </row>
    <row r="4208" spans="1:2" x14ac:dyDescent="0.2">
      <c r="A4208" s="2">
        <v>44980</v>
      </c>
      <c r="B4208" s="5">
        <v>1822.7049999999999</v>
      </c>
    </row>
    <row r="4209" spans="1:2" x14ac:dyDescent="0.2">
      <c r="A4209" s="2">
        <v>44981</v>
      </c>
      <c r="B4209" s="5">
        <v>1810.88</v>
      </c>
    </row>
    <row r="4210" spans="1:2" x14ac:dyDescent="0.2">
      <c r="A4210" s="2">
        <v>44984</v>
      </c>
      <c r="B4210" s="5">
        <v>1817.375</v>
      </c>
    </row>
    <row r="4211" spans="1:2" x14ac:dyDescent="0.2">
      <c r="A4211" s="2">
        <v>44985</v>
      </c>
      <c r="B4211" s="5">
        <v>1827.2149999999999</v>
      </c>
    </row>
    <row r="4212" spans="1:2" x14ac:dyDescent="0.2">
      <c r="A4212" s="2">
        <v>44986</v>
      </c>
      <c r="B4212" s="5">
        <v>1837.1161</v>
      </c>
    </row>
    <row r="4213" spans="1:2" x14ac:dyDescent="0.2">
      <c r="A4213" s="2">
        <v>44987</v>
      </c>
      <c r="B4213" s="5">
        <v>1836.1842999999999</v>
      </c>
    </row>
    <row r="4214" spans="1:2" x14ac:dyDescent="0.2">
      <c r="A4214" s="2">
        <v>44988</v>
      </c>
      <c r="B4214" s="5">
        <v>1855.1949999999999</v>
      </c>
    </row>
    <row r="4215" spans="1:2" x14ac:dyDescent="0.2">
      <c r="A4215" s="2">
        <v>44991</v>
      </c>
      <c r="B4215" s="5">
        <v>1846.915</v>
      </c>
    </row>
    <row r="4216" spans="1:2" x14ac:dyDescent="0.2">
      <c r="A4216" s="2">
        <v>44992</v>
      </c>
      <c r="B4216" s="5">
        <v>1813.595</v>
      </c>
    </row>
    <row r="4217" spans="1:2" x14ac:dyDescent="0.2">
      <c r="A4217" s="2">
        <v>44993</v>
      </c>
      <c r="B4217" s="5">
        <v>1813.655</v>
      </c>
    </row>
    <row r="4218" spans="1:2" x14ac:dyDescent="0.2">
      <c r="A4218" s="2">
        <v>44994</v>
      </c>
      <c r="B4218" s="5">
        <v>1830.96</v>
      </c>
    </row>
    <row r="4219" spans="1:2" x14ac:dyDescent="0.2">
      <c r="A4219" s="2">
        <v>44995</v>
      </c>
      <c r="B4219" s="5">
        <v>1868.0550000000001</v>
      </c>
    </row>
    <row r="4220" spans="1:2" x14ac:dyDescent="0.2">
      <c r="A4220" s="2">
        <v>44998</v>
      </c>
      <c r="B4220" s="5">
        <v>1913.5625</v>
      </c>
    </row>
    <row r="4221" spans="1:2" x14ac:dyDescent="0.2">
      <c r="A4221" s="2">
        <v>44999</v>
      </c>
      <c r="B4221" s="5">
        <v>1902.4</v>
      </c>
    </row>
    <row r="4222" spans="1:2" x14ac:dyDescent="0.2">
      <c r="A4222" s="2">
        <v>45000</v>
      </c>
      <c r="B4222" s="5">
        <v>1918.3801000000001</v>
      </c>
    </row>
    <row r="4223" spans="1:2" x14ac:dyDescent="0.2">
      <c r="A4223" s="2">
        <v>45001</v>
      </c>
      <c r="B4223" s="5">
        <v>1919.4725000000001</v>
      </c>
    </row>
    <row r="4224" spans="1:2" x14ac:dyDescent="0.2">
      <c r="A4224" s="2">
        <v>45002</v>
      </c>
      <c r="B4224" s="5">
        <v>1989.1801</v>
      </c>
    </row>
    <row r="4225" spans="1:2" x14ac:dyDescent="0.2">
      <c r="A4225" s="2">
        <v>45005</v>
      </c>
      <c r="B4225" s="5">
        <v>1979.09</v>
      </c>
    </row>
    <row r="4226" spans="1:2" x14ac:dyDescent="0.2">
      <c r="A4226" s="2">
        <v>45006</v>
      </c>
      <c r="B4226" s="5">
        <v>1940.5250000000001</v>
      </c>
    </row>
    <row r="4227" spans="1:2" x14ac:dyDescent="0.2">
      <c r="A4227" s="2">
        <v>45007</v>
      </c>
      <c r="B4227" s="5">
        <v>1969.9349999999999</v>
      </c>
    </row>
    <row r="4228" spans="1:2" x14ac:dyDescent="0.2">
      <c r="A4228" s="2">
        <v>45008</v>
      </c>
      <c r="B4228" s="5">
        <v>1993.84</v>
      </c>
    </row>
    <row r="4229" spans="1:2" x14ac:dyDescent="0.2">
      <c r="A4229" s="2">
        <v>45009</v>
      </c>
      <c r="B4229" s="5">
        <v>1977.6585</v>
      </c>
    </row>
    <row r="4230" spans="1:2" x14ac:dyDescent="0.2">
      <c r="A4230" s="2">
        <v>45012</v>
      </c>
      <c r="B4230" s="5">
        <v>1956.9224999999999</v>
      </c>
    </row>
    <row r="4231" spans="1:2" x14ac:dyDescent="0.2">
      <c r="A4231" s="2">
        <v>45013</v>
      </c>
      <c r="B4231" s="5">
        <v>1974.0625</v>
      </c>
    </row>
    <row r="4232" spans="1:2" x14ac:dyDescent="0.2">
      <c r="A4232" s="2">
        <v>45014</v>
      </c>
      <c r="B4232" s="5">
        <v>1964.3924999999999</v>
      </c>
    </row>
    <row r="4233" spans="1:2" x14ac:dyDescent="0.2">
      <c r="A4233" s="2">
        <v>45015</v>
      </c>
      <c r="B4233" s="5">
        <v>1980.585</v>
      </c>
    </row>
    <row r="4234" spans="1:2" x14ac:dyDescent="0.2">
      <c r="A4234" s="2">
        <v>45016</v>
      </c>
      <c r="B4234" s="5">
        <v>1969.15</v>
      </c>
    </row>
    <row r="4235" spans="1:2" x14ac:dyDescent="0.2">
      <c r="A4235" s="2">
        <v>45019</v>
      </c>
      <c r="B4235" s="5">
        <v>1984.4825000000001</v>
      </c>
    </row>
    <row r="4236" spans="1:2" x14ac:dyDescent="0.2">
      <c r="A4236" s="2">
        <v>45020</v>
      </c>
      <c r="B4236" s="5">
        <v>2020.3400999999999</v>
      </c>
    </row>
    <row r="4237" spans="1:2" x14ac:dyDescent="0.2">
      <c r="A4237" s="2">
        <v>45021</v>
      </c>
      <c r="B4237" s="5">
        <v>2020.73</v>
      </c>
    </row>
    <row r="4238" spans="1:2" x14ac:dyDescent="0.2">
      <c r="A4238" s="2">
        <v>45022</v>
      </c>
      <c r="B4238" s="5">
        <v>2008.3701000000001</v>
      </c>
    </row>
    <row r="4239" spans="1:2" x14ac:dyDescent="0.2">
      <c r="A4239" s="2">
        <v>45026</v>
      </c>
      <c r="B4239" s="5">
        <v>1990.3326</v>
      </c>
    </row>
    <row r="4240" spans="1:2" x14ac:dyDescent="0.2">
      <c r="A4240" s="2">
        <v>45027</v>
      </c>
      <c r="B4240" s="5">
        <v>2003.4324999999999</v>
      </c>
    </row>
    <row r="4241" spans="1:2" x14ac:dyDescent="0.2">
      <c r="A4241" s="2">
        <v>45028</v>
      </c>
      <c r="B4241" s="5">
        <v>2015.0225</v>
      </c>
    </row>
    <row r="4242" spans="1:2" x14ac:dyDescent="0.2">
      <c r="A4242" s="2">
        <v>45029</v>
      </c>
      <c r="B4242" s="5">
        <v>2040.0625</v>
      </c>
    </row>
    <row r="4243" spans="1:2" x14ac:dyDescent="0.2">
      <c r="A4243" s="2">
        <v>45030</v>
      </c>
      <c r="B4243" s="5">
        <v>2004.29</v>
      </c>
    </row>
    <row r="4244" spans="1:2" x14ac:dyDescent="0.2">
      <c r="A4244" s="2">
        <v>45033</v>
      </c>
      <c r="B4244" s="5">
        <v>1995.1224999999999</v>
      </c>
    </row>
    <row r="4245" spans="1:2" x14ac:dyDescent="0.2">
      <c r="A4245" s="2">
        <v>45034</v>
      </c>
      <c r="B4245" s="5">
        <v>2005.3025</v>
      </c>
    </row>
    <row r="4246" spans="1:2" x14ac:dyDescent="0.2">
      <c r="A4246" s="2">
        <v>45035</v>
      </c>
      <c r="B4246" s="5">
        <v>1993.6441</v>
      </c>
    </row>
    <row r="4247" spans="1:2" x14ac:dyDescent="0.2">
      <c r="A4247" s="2">
        <v>45036</v>
      </c>
      <c r="B4247" s="5">
        <v>2004.6925000000001</v>
      </c>
    </row>
    <row r="4248" spans="1:2" x14ac:dyDescent="0.2">
      <c r="A4248" s="2">
        <v>45037</v>
      </c>
      <c r="B4248" s="5">
        <v>1983.2449999999999</v>
      </c>
    </row>
    <row r="4249" spans="1:2" x14ac:dyDescent="0.2">
      <c r="A4249" s="2">
        <v>45040</v>
      </c>
      <c r="B4249" s="5">
        <v>1989.25</v>
      </c>
    </row>
    <row r="4250" spans="1:2" x14ac:dyDescent="0.2">
      <c r="A4250" s="2">
        <v>45041</v>
      </c>
      <c r="B4250" s="5">
        <v>1998.24</v>
      </c>
    </row>
    <row r="4251" spans="1:2" x14ac:dyDescent="0.2">
      <c r="A4251" s="2">
        <v>45042</v>
      </c>
      <c r="B4251" s="5">
        <v>1989.8501000000001</v>
      </c>
    </row>
    <row r="4252" spans="1:2" x14ac:dyDescent="0.2">
      <c r="A4252" s="2">
        <v>45043</v>
      </c>
      <c r="B4252" s="5">
        <v>1988.24</v>
      </c>
    </row>
    <row r="4253" spans="1:2" x14ac:dyDescent="0.2">
      <c r="A4253" s="2">
        <v>45044</v>
      </c>
      <c r="B4253" s="5">
        <v>1990.0295000000001</v>
      </c>
    </row>
    <row r="4254" spans="1:2" x14ac:dyDescent="0.2">
      <c r="A4254" s="2">
        <v>45047</v>
      </c>
      <c r="B4254" s="5">
        <v>1982.4224999999999</v>
      </c>
    </row>
    <row r="4255" spans="1:2" x14ac:dyDescent="0.2">
      <c r="A4255" s="2">
        <v>45048</v>
      </c>
      <c r="B4255" s="5">
        <v>2016.6926000000001</v>
      </c>
    </row>
    <row r="4256" spans="1:2" x14ac:dyDescent="0.2">
      <c r="A4256" s="2">
        <v>45049</v>
      </c>
      <c r="B4256" s="5">
        <v>2039.3724999999999</v>
      </c>
    </row>
    <row r="4257" spans="1:2" x14ac:dyDescent="0.2">
      <c r="A4257" s="2">
        <v>45050</v>
      </c>
      <c r="B4257" s="5">
        <v>2051.4625999999998</v>
      </c>
    </row>
    <row r="4258" spans="1:2" x14ac:dyDescent="0.2">
      <c r="A4258" s="2">
        <v>45051</v>
      </c>
      <c r="B4258" s="5">
        <v>2016.7184</v>
      </c>
    </row>
    <row r="4259" spans="1:2" x14ac:dyDescent="0.2">
      <c r="A4259" s="2">
        <v>45054</v>
      </c>
      <c r="B4259" s="5">
        <v>2021.645</v>
      </c>
    </row>
    <row r="4260" spans="1:2" x14ac:dyDescent="0.2">
      <c r="A4260" s="2">
        <v>45055</v>
      </c>
      <c r="B4260" s="5">
        <v>2034.425</v>
      </c>
    </row>
    <row r="4261" spans="1:2" x14ac:dyDescent="0.2">
      <c r="A4261" s="2">
        <v>45056</v>
      </c>
      <c r="B4261" s="5">
        <v>2029.7650000000001</v>
      </c>
    </row>
    <row r="4262" spans="1:2" x14ac:dyDescent="0.2">
      <c r="A4262" s="2">
        <v>45057</v>
      </c>
      <c r="B4262" s="5">
        <v>2015.8824999999999</v>
      </c>
    </row>
    <row r="4263" spans="1:2" x14ac:dyDescent="0.2">
      <c r="A4263" s="2">
        <v>45058</v>
      </c>
      <c r="B4263" s="5">
        <v>2011.405</v>
      </c>
    </row>
    <row r="4264" spans="1:2" x14ac:dyDescent="0.2">
      <c r="A4264" s="2">
        <v>45061</v>
      </c>
      <c r="B4264" s="5">
        <v>2020.9525000000001</v>
      </c>
    </row>
    <row r="4265" spans="1:2" x14ac:dyDescent="0.2">
      <c r="A4265" s="2">
        <v>45062</v>
      </c>
      <c r="B4265" s="5">
        <v>1988.94</v>
      </c>
    </row>
    <row r="4266" spans="1:2" x14ac:dyDescent="0.2">
      <c r="A4266" s="2">
        <v>45063</v>
      </c>
      <c r="B4266" s="5">
        <v>1982.09</v>
      </c>
    </row>
    <row r="4267" spans="1:2" x14ac:dyDescent="0.2">
      <c r="A4267" s="2">
        <v>45064</v>
      </c>
      <c r="B4267" s="5">
        <v>1958.4301</v>
      </c>
    </row>
    <row r="4268" spans="1:2" x14ac:dyDescent="0.2">
      <c r="A4268" s="2">
        <v>45065</v>
      </c>
      <c r="B4268" s="5">
        <v>1977.8051</v>
      </c>
    </row>
    <row r="4269" spans="1:2" x14ac:dyDescent="0.2">
      <c r="A4269" s="2">
        <v>45068</v>
      </c>
      <c r="B4269" s="5">
        <v>1969.7850000000001</v>
      </c>
    </row>
    <row r="4270" spans="1:2" x14ac:dyDescent="0.2">
      <c r="A4270" s="2">
        <v>45069</v>
      </c>
      <c r="B4270" s="5">
        <v>1975.2225000000001</v>
      </c>
    </row>
    <row r="4271" spans="1:2" x14ac:dyDescent="0.2">
      <c r="A4271" s="2">
        <v>45070</v>
      </c>
      <c r="B4271" s="5">
        <v>1957.3625500000001</v>
      </c>
    </row>
    <row r="4272" spans="1:2" x14ac:dyDescent="0.2">
      <c r="A4272" s="2">
        <v>45071</v>
      </c>
      <c r="B4272" s="5">
        <v>1940.6925000000001</v>
      </c>
    </row>
    <row r="4273" spans="1:2" x14ac:dyDescent="0.2">
      <c r="A4273" s="2">
        <v>45072</v>
      </c>
      <c r="B4273" s="5">
        <v>1946.6051</v>
      </c>
    </row>
    <row r="4274" spans="1:2" x14ac:dyDescent="0.2">
      <c r="A4274" s="2">
        <v>45075</v>
      </c>
      <c r="B4274" s="5">
        <v>1943.095</v>
      </c>
    </row>
    <row r="4275" spans="1:2" x14ac:dyDescent="0.2">
      <c r="A4275" s="2">
        <v>45076</v>
      </c>
      <c r="B4275" s="5">
        <v>1959.5225</v>
      </c>
    </row>
    <row r="4276" spans="1:2" x14ac:dyDescent="0.2">
      <c r="A4276" s="2">
        <v>45077</v>
      </c>
      <c r="B4276" s="5">
        <v>1962.6724999999999</v>
      </c>
    </row>
    <row r="4277" spans="1:2" x14ac:dyDescent="0.2">
      <c r="A4277" s="2">
        <v>45078</v>
      </c>
      <c r="B4277" s="5">
        <v>1978.1451</v>
      </c>
    </row>
    <row r="4278" spans="1:2" x14ac:dyDescent="0.2">
      <c r="A4278" s="2">
        <v>45079</v>
      </c>
      <c r="B4278" s="5">
        <v>1948.02</v>
      </c>
    </row>
    <row r="4279" spans="1:2" x14ac:dyDescent="0.2">
      <c r="A4279" s="2">
        <v>45082</v>
      </c>
      <c r="B4279" s="5">
        <v>1962.1125999999999</v>
      </c>
    </row>
    <row r="4280" spans="1:2" x14ac:dyDescent="0.2">
      <c r="A4280" s="2">
        <v>45083</v>
      </c>
      <c r="B4280" s="5">
        <v>1963.405</v>
      </c>
    </row>
    <row r="4281" spans="1:2" x14ac:dyDescent="0.2">
      <c r="A4281" s="2">
        <v>45084</v>
      </c>
      <c r="B4281" s="5">
        <v>1939.9925000000001</v>
      </c>
    </row>
    <row r="4282" spans="1:2" x14ac:dyDescent="0.2">
      <c r="A4282" s="2">
        <v>45085</v>
      </c>
      <c r="B4282" s="5">
        <v>1968.1401000000001</v>
      </c>
    </row>
    <row r="4283" spans="1:2" x14ac:dyDescent="0.2">
      <c r="A4283" s="2">
        <v>45086</v>
      </c>
      <c r="B4283" s="5">
        <v>1960.99</v>
      </c>
    </row>
    <row r="4284" spans="1:2" x14ac:dyDescent="0.2">
      <c r="A4284" s="2">
        <v>45089</v>
      </c>
      <c r="B4284" s="5">
        <v>1957.6525999999999</v>
      </c>
    </row>
    <row r="4285" spans="1:2" x14ac:dyDescent="0.2">
      <c r="A4285" s="2">
        <v>45090</v>
      </c>
      <c r="B4285" s="5">
        <v>1943.665</v>
      </c>
    </row>
    <row r="4286" spans="1:2" x14ac:dyDescent="0.2">
      <c r="A4286" s="2">
        <v>45091</v>
      </c>
      <c r="B4286" s="5">
        <v>1943.3692000000001</v>
      </c>
    </row>
    <row r="4287" spans="1:2" x14ac:dyDescent="0.2">
      <c r="A4287" s="2">
        <v>45092</v>
      </c>
      <c r="B4287" s="5">
        <v>1958.0325</v>
      </c>
    </row>
    <row r="4288" spans="1:2" x14ac:dyDescent="0.2">
      <c r="A4288" s="2">
        <v>45093</v>
      </c>
      <c r="B4288" s="5">
        <v>1957.85</v>
      </c>
    </row>
    <row r="4289" spans="1:2" x14ac:dyDescent="0.2">
      <c r="A4289" s="2">
        <v>45096</v>
      </c>
      <c r="B4289" s="5">
        <v>1950.415</v>
      </c>
    </row>
    <row r="4290" spans="1:2" x14ac:dyDescent="0.2">
      <c r="A4290" s="2">
        <v>45097</v>
      </c>
      <c r="B4290" s="5">
        <v>1936.2849000000001</v>
      </c>
    </row>
    <row r="4291" spans="1:2" x14ac:dyDescent="0.2">
      <c r="A4291" s="2">
        <v>45098</v>
      </c>
      <c r="B4291" s="5">
        <v>1932.6025</v>
      </c>
    </row>
    <row r="4292" spans="1:2" x14ac:dyDescent="0.2">
      <c r="A4292" s="2">
        <v>45099</v>
      </c>
      <c r="B4292" s="5">
        <v>1913.8525</v>
      </c>
    </row>
    <row r="4293" spans="1:2" x14ac:dyDescent="0.2">
      <c r="A4293" s="2">
        <v>45100</v>
      </c>
      <c r="B4293" s="5">
        <v>1921.6144999999999</v>
      </c>
    </row>
    <row r="4294" spans="1:2" x14ac:dyDescent="0.2">
      <c r="A4294" s="2">
        <v>45103</v>
      </c>
      <c r="B4294" s="5">
        <v>1923.2049999999999</v>
      </c>
    </row>
    <row r="4295" spans="1:2" x14ac:dyDescent="0.2">
      <c r="A4295" s="2">
        <v>45104</v>
      </c>
      <c r="B4295" s="5">
        <v>1913.73</v>
      </c>
    </row>
    <row r="4296" spans="1:2" x14ac:dyDescent="0.2">
      <c r="A4296" s="2">
        <v>45105</v>
      </c>
      <c r="B4296" s="5">
        <v>1907.7750000000001</v>
      </c>
    </row>
    <row r="4297" spans="1:2" x14ac:dyDescent="0.2">
      <c r="A4297" s="2">
        <v>45106</v>
      </c>
      <c r="B4297" s="5">
        <v>1908.53</v>
      </c>
    </row>
    <row r="4298" spans="1:2" x14ac:dyDescent="0.2">
      <c r="A4298" s="2">
        <v>45107</v>
      </c>
      <c r="B4298" s="5">
        <v>1919.8954000000001</v>
      </c>
    </row>
    <row r="4299" spans="1:2" x14ac:dyDescent="0.2">
      <c r="A4299" s="2">
        <v>45110</v>
      </c>
      <c r="B4299" s="5">
        <v>1921.78</v>
      </c>
    </row>
    <row r="4300" spans="1:2" x14ac:dyDescent="0.2">
      <c r="A4300" s="2">
        <v>45111</v>
      </c>
      <c r="B4300" s="5">
        <v>1925.395</v>
      </c>
    </row>
    <row r="4301" spans="1:2" x14ac:dyDescent="0.2">
      <c r="A4301" s="2">
        <v>45112</v>
      </c>
      <c r="B4301" s="5">
        <v>1917.7</v>
      </c>
    </row>
    <row r="4302" spans="1:2" x14ac:dyDescent="0.2">
      <c r="A4302" s="2">
        <v>45113</v>
      </c>
      <c r="B4302" s="5">
        <v>1911.075</v>
      </c>
    </row>
    <row r="4303" spans="1:2" x14ac:dyDescent="0.2">
      <c r="A4303" s="2">
        <v>45114</v>
      </c>
      <c r="B4303" s="5">
        <v>1925.5325</v>
      </c>
    </row>
    <row r="4304" spans="1:2" x14ac:dyDescent="0.2">
      <c r="A4304" s="2">
        <v>45117</v>
      </c>
      <c r="B4304" s="5">
        <v>1925.3724999999999</v>
      </c>
    </row>
    <row r="4305" spans="1:2" x14ac:dyDescent="0.2">
      <c r="A4305" s="2">
        <v>45118</v>
      </c>
      <c r="B4305" s="5">
        <v>1932.3724999999999</v>
      </c>
    </row>
    <row r="4306" spans="1:2" x14ac:dyDescent="0.2">
      <c r="A4306" s="2">
        <v>45119</v>
      </c>
      <c r="B4306" s="5">
        <v>1957.4425000000001</v>
      </c>
    </row>
    <row r="4307" spans="1:2" x14ac:dyDescent="0.2">
      <c r="A4307" s="2">
        <v>45120</v>
      </c>
      <c r="B4307" s="5">
        <v>1960.5625</v>
      </c>
    </row>
    <row r="4308" spans="1:2" x14ac:dyDescent="0.2">
      <c r="A4308" s="2">
        <v>45121</v>
      </c>
      <c r="B4308" s="5">
        <v>1955.3217</v>
      </c>
    </row>
    <row r="4309" spans="1:2" x14ac:dyDescent="0.2">
      <c r="A4309" s="2">
        <v>45124</v>
      </c>
      <c r="B4309" s="5">
        <v>1955.11</v>
      </c>
    </row>
    <row r="4310" spans="1:2" x14ac:dyDescent="0.2">
      <c r="A4310" s="2">
        <v>45125</v>
      </c>
      <c r="B4310" s="5">
        <v>1978.97</v>
      </c>
    </row>
    <row r="4311" spans="1:2" x14ac:dyDescent="0.2">
      <c r="A4311" s="2">
        <v>45126</v>
      </c>
      <c r="B4311" s="5">
        <v>1977.6051</v>
      </c>
    </row>
    <row r="4312" spans="1:2" x14ac:dyDescent="0.2">
      <c r="A4312" s="2">
        <v>45127</v>
      </c>
      <c r="B4312" s="5">
        <v>1969.99</v>
      </c>
    </row>
    <row r="4313" spans="1:2" x14ac:dyDescent="0.2">
      <c r="A4313" s="2">
        <v>45128</v>
      </c>
      <c r="B4313" s="5">
        <v>1961.4773</v>
      </c>
    </row>
    <row r="4314" spans="1:2" x14ac:dyDescent="0.2">
      <c r="A4314" s="2">
        <v>45131</v>
      </c>
      <c r="B4314" s="5">
        <v>1954.8824999999999</v>
      </c>
    </row>
    <row r="4315" spans="1:2" x14ac:dyDescent="0.2">
      <c r="A4315" s="2">
        <v>45132</v>
      </c>
      <c r="B4315" s="5">
        <v>1964.9425000000001</v>
      </c>
    </row>
    <row r="4316" spans="1:2" x14ac:dyDescent="0.2">
      <c r="A4316" s="2">
        <v>45133</v>
      </c>
      <c r="B4316" s="5">
        <v>1972.4349999999999</v>
      </c>
    </row>
    <row r="4317" spans="1:2" x14ac:dyDescent="0.2">
      <c r="A4317" s="2">
        <v>45134</v>
      </c>
      <c r="B4317" s="5">
        <v>1945.3325</v>
      </c>
    </row>
    <row r="4318" spans="1:2" x14ac:dyDescent="0.2">
      <c r="A4318" s="2">
        <v>45135</v>
      </c>
      <c r="B4318" s="5">
        <v>1959.4751000000001</v>
      </c>
    </row>
    <row r="4319" spans="1:2" x14ac:dyDescent="0.2">
      <c r="A4319" s="2">
        <v>45138</v>
      </c>
      <c r="B4319" s="5">
        <v>1965.0716</v>
      </c>
    </row>
    <row r="4320" spans="1:2" x14ac:dyDescent="0.2">
      <c r="A4320" s="2">
        <v>45139</v>
      </c>
      <c r="B4320" s="5">
        <v>1944.4024999999999</v>
      </c>
    </row>
    <row r="4321" spans="1:2" x14ac:dyDescent="0.2">
      <c r="A4321" s="2">
        <v>45140</v>
      </c>
      <c r="B4321" s="5">
        <v>1934.8149000000001</v>
      </c>
    </row>
    <row r="4322" spans="1:2" x14ac:dyDescent="0.2">
      <c r="A4322" s="2">
        <v>45141</v>
      </c>
      <c r="B4322" s="5">
        <v>1934.115</v>
      </c>
    </row>
    <row r="4323" spans="1:2" x14ac:dyDescent="0.2">
      <c r="A4323" s="2">
        <v>45142</v>
      </c>
      <c r="B4323" s="5">
        <v>1942.8733</v>
      </c>
    </row>
    <row r="4324" spans="1:2" x14ac:dyDescent="0.2">
      <c r="A4324" s="2">
        <v>45145</v>
      </c>
      <c r="B4324" s="5">
        <v>1936.7625</v>
      </c>
    </row>
    <row r="4325" spans="1:2" x14ac:dyDescent="0.2">
      <c r="A4325" s="2">
        <v>45146</v>
      </c>
      <c r="B4325" s="5">
        <v>1925.1001000000001</v>
      </c>
    </row>
    <row r="4326" spans="1:2" x14ac:dyDescent="0.2">
      <c r="A4326" s="2">
        <v>45147</v>
      </c>
      <c r="B4326" s="5">
        <v>1914.9349999999999</v>
      </c>
    </row>
    <row r="4327" spans="1:2" x14ac:dyDescent="0.2">
      <c r="A4327" s="2">
        <v>45148</v>
      </c>
      <c r="B4327" s="5">
        <v>1912.3901000000001</v>
      </c>
    </row>
    <row r="4328" spans="1:2" x14ac:dyDescent="0.2">
      <c r="A4328" s="2">
        <v>45149</v>
      </c>
      <c r="B4328" s="5">
        <v>1913.6701</v>
      </c>
    </row>
    <row r="4329" spans="1:2" x14ac:dyDescent="0.2">
      <c r="A4329" s="2">
        <v>45152</v>
      </c>
      <c r="B4329" s="5">
        <v>1908.29</v>
      </c>
    </row>
    <row r="4330" spans="1:2" x14ac:dyDescent="0.2">
      <c r="A4330" s="2">
        <v>45153</v>
      </c>
      <c r="B4330" s="5">
        <v>1901.9475</v>
      </c>
    </row>
    <row r="4331" spans="1:2" x14ac:dyDescent="0.2">
      <c r="A4331" s="2">
        <v>45154</v>
      </c>
      <c r="B4331" s="5">
        <v>1892.1524999999999</v>
      </c>
    </row>
    <row r="4332" spans="1:2" x14ac:dyDescent="0.2">
      <c r="A4332" s="2">
        <v>45155</v>
      </c>
      <c r="B4332" s="5">
        <v>1889.3801000000001</v>
      </c>
    </row>
    <row r="4333" spans="1:2" x14ac:dyDescent="0.2">
      <c r="A4333" s="2">
        <v>45156</v>
      </c>
      <c r="B4333" s="5">
        <v>1889.4434000000001</v>
      </c>
    </row>
    <row r="4334" spans="1:2" x14ac:dyDescent="0.2">
      <c r="A4334" s="2">
        <v>45159</v>
      </c>
      <c r="B4334" s="5">
        <v>1895.1949</v>
      </c>
    </row>
    <row r="4335" spans="1:2" x14ac:dyDescent="0.2">
      <c r="A4335" s="2">
        <v>45160</v>
      </c>
      <c r="B4335" s="5">
        <v>1897.8525</v>
      </c>
    </row>
    <row r="4336" spans="1:2" x14ac:dyDescent="0.2">
      <c r="A4336" s="2">
        <v>45161</v>
      </c>
      <c r="B4336" s="5">
        <v>1915.5649000000001</v>
      </c>
    </row>
    <row r="4337" spans="1:2" x14ac:dyDescent="0.2">
      <c r="A4337" s="2">
        <v>45162</v>
      </c>
      <c r="B4337" s="5">
        <v>1917.8051</v>
      </c>
    </row>
    <row r="4338" spans="1:2" x14ac:dyDescent="0.2">
      <c r="A4338" s="2">
        <v>45163</v>
      </c>
      <c r="B4338" s="5">
        <v>1915.0551</v>
      </c>
    </row>
    <row r="4339" spans="1:2" x14ac:dyDescent="0.2">
      <c r="A4339" s="2">
        <v>45166</v>
      </c>
      <c r="B4339" s="5">
        <v>1920.2325000000001</v>
      </c>
    </row>
    <row r="4340" spans="1:2" x14ac:dyDescent="0.2">
      <c r="A4340" s="2">
        <v>45167</v>
      </c>
      <c r="B4340" s="5">
        <v>1937.4825000000001</v>
      </c>
    </row>
    <row r="4341" spans="1:2" x14ac:dyDescent="0.2">
      <c r="A4341" s="2">
        <v>45168</v>
      </c>
      <c r="B4341" s="5">
        <v>1942.6101000000001</v>
      </c>
    </row>
    <row r="4342" spans="1:2" x14ac:dyDescent="0.2">
      <c r="A4342" s="2">
        <v>45169</v>
      </c>
      <c r="B4342" s="5">
        <v>1940.1125</v>
      </c>
    </row>
    <row r="4343" spans="1:2" x14ac:dyDescent="0.2">
      <c r="A4343" s="2">
        <v>45170</v>
      </c>
      <c r="B4343" s="5">
        <v>1940.0450000000001</v>
      </c>
    </row>
    <row r="4344" spans="1:2" x14ac:dyDescent="0.2">
      <c r="A4344" s="2">
        <v>45173</v>
      </c>
      <c r="B4344" s="5">
        <v>1938.51</v>
      </c>
    </row>
    <row r="4345" spans="1:2" x14ac:dyDescent="0.2">
      <c r="A4345" s="2">
        <v>45174</v>
      </c>
      <c r="B4345" s="5">
        <v>1926.1626000000001</v>
      </c>
    </row>
    <row r="4346" spans="1:2" x14ac:dyDescent="0.2">
      <c r="A4346" s="2">
        <v>45175</v>
      </c>
      <c r="B4346" s="5">
        <v>1916.6125</v>
      </c>
    </row>
    <row r="4347" spans="1:2" x14ac:dyDescent="0.2">
      <c r="A4347" s="2">
        <v>45176</v>
      </c>
      <c r="B4347" s="5">
        <v>1919.54</v>
      </c>
    </row>
    <row r="4348" spans="1:2" x14ac:dyDescent="0.2">
      <c r="A4348" s="2">
        <v>45177</v>
      </c>
      <c r="B4348" s="5">
        <v>1919.0551</v>
      </c>
    </row>
    <row r="4349" spans="1:2" x14ac:dyDescent="0.2">
      <c r="A4349" s="2">
        <v>45180</v>
      </c>
      <c r="B4349" s="5">
        <v>1922.3549</v>
      </c>
    </row>
    <row r="4350" spans="1:2" x14ac:dyDescent="0.2">
      <c r="A4350" s="2">
        <v>45181</v>
      </c>
      <c r="B4350" s="5">
        <v>1913.5450000000001</v>
      </c>
    </row>
    <row r="4351" spans="1:2" x14ac:dyDescent="0.2">
      <c r="A4351" s="2">
        <v>45182</v>
      </c>
      <c r="B4351" s="5">
        <v>1906.68</v>
      </c>
    </row>
    <row r="4352" spans="1:2" x14ac:dyDescent="0.2">
      <c r="A4352" s="2">
        <v>45183</v>
      </c>
      <c r="B4352" s="5">
        <v>1910.6750999999999</v>
      </c>
    </row>
    <row r="4353" spans="1:2" x14ac:dyDescent="0.2">
      <c r="A4353" s="2">
        <v>45184</v>
      </c>
      <c r="B4353" s="5">
        <v>1923.83</v>
      </c>
    </row>
    <row r="4354" spans="1:2" x14ac:dyDescent="0.2">
      <c r="A4354" s="2">
        <v>45187</v>
      </c>
      <c r="B4354" s="5">
        <v>1933.6424999999999</v>
      </c>
    </row>
    <row r="4355" spans="1:2" x14ac:dyDescent="0.2">
      <c r="A4355" s="2">
        <v>45188</v>
      </c>
      <c r="B4355" s="5">
        <v>1931.5699</v>
      </c>
    </row>
    <row r="4356" spans="1:2" x14ac:dyDescent="0.2">
      <c r="A4356" s="2">
        <v>45189</v>
      </c>
      <c r="B4356" s="5">
        <v>1930.4725000000001</v>
      </c>
    </row>
    <row r="4357" spans="1:2" x14ac:dyDescent="0.2">
      <c r="A4357" s="2">
        <v>45190</v>
      </c>
      <c r="B4357" s="5">
        <v>1920.0725</v>
      </c>
    </row>
    <row r="4358" spans="1:2" x14ac:dyDescent="0.2">
      <c r="A4358" s="2">
        <v>45191</v>
      </c>
      <c r="B4358" s="5">
        <v>1925.3</v>
      </c>
    </row>
    <row r="4359" spans="1:2" x14ac:dyDescent="0.2">
      <c r="A4359" s="2">
        <v>45194</v>
      </c>
      <c r="B4359" s="5">
        <v>1916.0325</v>
      </c>
    </row>
    <row r="4360" spans="1:2" x14ac:dyDescent="0.2">
      <c r="A4360" s="2">
        <v>45195</v>
      </c>
      <c r="B4360" s="5">
        <v>1900.8225</v>
      </c>
    </row>
    <row r="4361" spans="1:2" x14ac:dyDescent="0.2">
      <c r="A4361" s="2">
        <v>45196</v>
      </c>
      <c r="B4361" s="5">
        <v>1875.0725</v>
      </c>
    </row>
    <row r="4362" spans="1:2" x14ac:dyDescent="0.2">
      <c r="A4362" s="2">
        <v>45197</v>
      </c>
      <c r="B4362" s="5">
        <v>1864.9124999999999</v>
      </c>
    </row>
    <row r="4363" spans="1:2" x14ac:dyDescent="0.2">
      <c r="A4363" s="2">
        <v>45198</v>
      </c>
      <c r="B4363" s="5">
        <v>1848.58</v>
      </c>
    </row>
    <row r="4364" spans="1:2" x14ac:dyDescent="0.2">
      <c r="A4364" s="2">
        <v>45201</v>
      </c>
      <c r="B4364" s="5">
        <v>1827.915</v>
      </c>
    </row>
    <row r="4365" spans="1:2" x14ac:dyDescent="0.2">
      <c r="A4365" s="2">
        <v>45202</v>
      </c>
      <c r="B4365" s="5">
        <v>1823.1824999999999</v>
      </c>
    </row>
    <row r="4366" spans="1:2" x14ac:dyDescent="0.2">
      <c r="A4366" s="2">
        <v>45203</v>
      </c>
      <c r="B4366" s="5">
        <v>1821.4299000000001</v>
      </c>
    </row>
    <row r="4367" spans="1:2" x14ac:dyDescent="0.2">
      <c r="A4367" s="2">
        <v>45204</v>
      </c>
      <c r="B4367" s="5">
        <v>1820.3825999999999</v>
      </c>
    </row>
    <row r="4368" spans="1:2" x14ac:dyDescent="0.2">
      <c r="A4368" s="2">
        <v>45205</v>
      </c>
      <c r="B4368" s="5">
        <v>1832.7401</v>
      </c>
    </row>
    <row r="4369" spans="1:2" x14ac:dyDescent="0.2">
      <c r="A4369" s="2">
        <v>45208</v>
      </c>
      <c r="B4369" s="5">
        <v>1861.2725</v>
      </c>
    </row>
    <row r="4370" spans="1:2" x14ac:dyDescent="0.2">
      <c r="A4370" s="2">
        <v>45209</v>
      </c>
      <c r="B4370" s="5">
        <v>1860.4749999999999</v>
      </c>
    </row>
    <row r="4371" spans="1:2" x14ac:dyDescent="0.2">
      <c r="A4371" s="2">
        <v>45210</v>
      </c>
      <c r="B4371" s="5">
        <v>1874.1025</v>
      </c>
    </row>
    <row r="4372" spans="1:2" x14ac:dyDescent="0.2">
      <c r="A4372" s="2">
        <v>45211</v>
      </c>
      <c r="B4372" s="5">
        <v>1869.0225</v>
      </c>
    </row>
    <row r="4373" spans="1:2" x14ac:dyDescent="0.2">
      <c r="A4373" s="2">
        <v>45212</v>
      </c>
      <c r="B4373" s="5">
        <v>1932.9475</v>
      </c>
    </row>
    <row r="4374" spans="1:2" x14ac:dyDescent="0.2">
      <c r="A4374" s="2">
        <v>45215</v>
      </c>
      <c r="B4374" s="5">
        <v>1920.14</v>
      </c>
    </row>
    <row r="4375" spans="1:2" x14ac:dyDescent="0.2">
      <c r="A4375" s="2">
        <v>45216</v>
      </c>
      <c r="B4375" s="5">
        <v>1923.7</v>
      </c>
    </row>
    <row r="4376" spans="1:2" x14ac:dyDescent="0.2">
      <c r="A4376" s="2">
        <v>45217</v>
      </c>
      <c r="B4376" s="5">
        <v>1948.2925</v>
      </c>
    </row>
    <row r="4377" spans="1:2" x14ac:dyDescent="0.2">
      <c r="A4377" s="2">
        <v>45218</v>
      </c>
      <c r="B4377" s="5">
        <v>1974.3125</v>
      </c>
    </row>
    <row r="4378" spans="1:2" x14ac:dyDescent="0.2">
      <c r="A4378" s="2">
        <v>45219</v>
      </c>
      <c r="B4378" s="5">
        <v>1981.4226000000001</v>
      </c>
    </row>
    <row r="4379" spans="1:2" x14ac:dyDescent="0.2">
      <c r="A4379" s="2">
        <v>45222</v>
      </c>
      <c r="B4379" s="5">
        <v>1972.97</v>
      </c>
    </row>
    <row r="4380" spans="1:2" x14ac:dyDescent="0.2">
      <c r="A4380" s="2">
        <v>45223</v>
      </c>
      <c r="B4380" s="5">
        <v>1971.36</v>
      </c>
    </row>
    <row r="4381" spans="1:2" x14ac:dyDescent="0.2">
      <c r="A4381" s="2">
        <v>45224</v>
      </c>
      <c r="B4381" s="5">
        <v>1979.9726000000001</v>
      </c>
    </row>
    <row r="4382" spans="1:2" x14ac:dyDescent="0.2">
      <c r="A4382" s="2">
        <v>45225</v>
      </c>
      <c r="B4382" s="5">
        <v>1985.1724999999999</v>
      </c>
    </row>
    <row r="4383" spans="1:2" x14ac:dyDescent="0.2">
      <c r="A4383" s="2">
        <v>45226</v>
      </c>
      <c r="B4383" s="5">
        <v>2007.0337</v>
      </c>
    </row>
    <row r="4384" spans="1:2" x14ac:dyDescent="0.2">
      <c r="A4384" s="2">
        <v>45229</v>
      </c>
      <c r="B4384" s="5">
        <v>1996.2325000000001</v>
      </c>
    </row>
    <row r="4385" spans="1:2" x14ac:dyDescent="0.2">
      <c r="A4385" s="2">
        <v>45230</v>
      </c>
      <c r="B4385" s="5">
        <v>1983.0051000000001</v>
      </c>
    </row>
    <row r="4386" spans="1:2" x14ac:dyDescent="0.2">
      <c r="A4386" s="2">
        <v>45231</v>
      </c>
      <c r="B4386" s="5">
        <v>1982.52</v>
      </c>
    </row>
    <row r="4387" spans="1:2" x14ac:dyDescent="0.2">
      <c r="A4387" s="2">
        <v>45232</v>
      </c>
      <c r="B4387" s="5">
        <v>1985.885</v>
      </c>
    </row>
    <row r="4388" spans="1:2" x14ac:dyDescent="0.2">
      <c r="A4388" s="2">
        <v>45233</v>
      </c>
      <c r="B4388" s="5">
        <v>1992.5282999999999</v>
      </c>
    </row>
    <row r="4389" spans="1:2" x14ac:dyDescent="0.2">
      <c r="A4389" s="2">
        <v>45236</v>
      </c>
      <c r="B4389" s="5">
        <v>1978.0429999999999</v>
      </c>
    </row>
    <row r="4390" spans="1:2" x14ac:dyDescent="0.2">
      <c r="A4390" s="2">
        <v>45237</v>
      </c>
      <c r="B4390" s="5">
        <v>1968.7249999999999</v>
      </c>
    </row>
    <row r="4391" spans="1:2" x14ac:dyDescent="0.2">
      <c r="A4391" s="2">
        <v>45238</v>
      </c>
      <c r="B4391" s="5">
        <v>1949.9949999999999</v>
      </c>
    </row>
    <row r="4392" spans="1:2" x14ac:dyDescent="0.2">
      <c r="A4392" s="2">
        <v>45239</v>
      </c>
      <c r="B4392" s="5">
        <v>1958.345</v>
      </c>
    </row>
    <row r="4393" spans="1:2" x14ac:dyDescent="0.2">
      <c r="A4393" s="2">
        <v>45240</v>
      </c>
      <c r="B4393" s="5">
        <v>1937.0450000000001</v>
      </c>
    </row>
    <row r="4394" spans="1:2" x14ac:dyDescent="0.2">
      <c r="A4394" s="2">
        <v>45243</v>
      </c>
      <c r="B4394" s="5">
        <v>1946.145</v>
      </c>
    </row>
    <row r="4395" spans="1:2" x14ac:dyDescent="0.2">
      <c r="A4395" s="2">
        <v>45244</v>
      </c>
      <c r="B4395" s="5">
        <v>1963.0515</v>
      </c>
    </row>
    <row r="4396" spans="1:2" x14ac:dyDescent="0.2">
      <c r="A4396" s="2">
        <v>45245</v>
      </c>
      <c r="B4396" s="5">
        <v>1959.4439</v>
      </c>
    </row>
    <row r="4397" spans="1:2" x14ac:dyDescent="0.2">
      <c r="A4397" s="2">
        <v>45246</v>
      </c>
      <c r="B4397" s="5">
        <v>1981.2</v>
      </c>
    </row>
    <row r="4398" spans="1:2" x14ac:dyDescent="0.2">
      <c r="A4398" s="2">
        <v>45247</v>
      </c>
      <c r="B4398" s="5">
        <v>1980.3852999999999</v>
      </c>
    </row>
    <row r="4399" spans="1:2" x14ac:dyDescent="0.2">
      <c r="A4399" s="2">
        <v>45250</v>
      </c>
      <c r="B4399" s="5">
        <v>1977.5655999999999</v>
      </c>
    </row>
    <row r="4400" spans="1:2" x14ac:dyDescent="0.2">
      <c r="A4400" s="2">
        <v>45251</v>
      </c>
      <c r="B4400" s="5">
        <v>1998.645</v>
      </c>
    </row>
    <row r="4401" spans="1:2" x14ac:dyDescent="0.2">
      <c r="A4401" s="2">
        <v>45252</v>
      </c>
      <c r="B4401" s="5">
        <v>1990.08</v>
      </c>
    </row>
    <row r="4402" spans="1:2" x14ac:dyDescent="0.2">
      <c r="A4402" s="2">
        <v>45253</v>
      </c>
      <c r="B4402" s="5">
        <v>1992.395</v>
      </c>
    </row>
    <row r="4403" spans="1:2" x14ac:dyDescent="0.2">
      <c r="A4403" s="2">
        <v>45254</v>
      </c>
      <c r="B4403" s="5">
        <v>2002.325</v>
      </c>
    </row>
    <row r="4404" spans="1:2" x14ac:dyDescent="0.2">
      <c r="A4404" s="2">
        <v>45257</v>
      </c>
      <c r="B4404" s="5">
        <v>2014.02</v>
      </c>
    </row>
    <row r="4405" spans="1:2" x14ac:dyDescent="0.2">
      <c r="A4405" s="2">
        <v>45258</v>
      </c>
      <c r="B4405" s="5">
        <v>2041.095</v>
      </c>
    </row>
    <row r="4406" spans="1:2" x14ac:dyDescent="0.2">
      <c r="A4406" s="2">
        <v>45259</v>
      </c>
      <c r="B4406" s="5">
        <v>2044.7449999999999</v>
      </c>
    </row>
    <row r="4407" spans="1:2" x14ac:dyDescent="0.2">
      <c r="A4407" s="2">
        <v>45260</v>
      </c>
      <c r="B4407" s="5">
        <v>2036.0740000000001</v>
      </c>
    </row>
    <row r="4408" spans="1:2" x14ac:dyDescent="0.2">
      <c r="A4408" s="2">
        <v>45261</v>
      </c>
      <c r="B4408" s="5">
        <v>2071.2460999999998</v>
      </c>
    </row>
    <row r="4409" spans="1:2" x14ac:dyDescent="0.2">
      <c r="A4409" s="2">
        <v>45264</v>
      </c>
      <c r="B4409" s="5">
        <v>2030.0617999999999</v>
      </c>
    </row>
    <row r="4410" spans="1:2" x14ac:dyDescent="0.2">
      <c r="A4410" s="2">
        <v>45265</v>
      </c>
      <c r="B4410" s="5">
        <v>2019.7981</v>
      </c>
    </row>
    <row r="4411" spans="1:2" x14ac:dyDescent="0.2">
      <c r="A4411" s="2">
        <v>45266</v>
      </c>
      <c r="B4411" s="5">
        <v>2025.1603</v>
      </c>
    </row>
    <row r="4412" spans="1:2" x14ac:dyDescent="0.2">
      <c r="A4412" s="2">
        <v>45267</v>
      </c>
      <c r="B4412" s="5">
        <v>2028.7149999999999</v>
      </c>
    </row>
    <row r="4413" spans="1:2" x14ac:dyDescent="0.2">
      <c r="A4413" s="2">
        <v>45268</v>
      </c>
      <c r="B4413" s="5">
        <v>2003.595</v>
      </c>
    </row>
    <row r="4414" spans="1:2" x14ac:dyDescent="0.2">
      <c r="A4414" s="2">
        <v>45271</v>
      </c>
      <c r="B4414" s="5">
        <v>1981.68</v>
      </c>
    </row>
    <row r="4415" spans="1:2" x14ac:dyDescent="0.2">
      <c r="A4415" s="2">
        <v>45272</v>
      </c>
      <c r="B4415" s="5">
        <v>1979.8150000000001</v>
      </c>
    </row>
    <row r="4416" spans="1:2" x14ac:dyDescent="0.2">
      <c r="A4416" s="2">
        <v>45273</v>
      </c>
      <c r="B4416" s="5">
        <v>2026.645</v>
      </c>
    </row>
    <row r="4417" spans="1:2" x14ac:dyDescent="0.2">
      <c r="A4417" s="2">
        <v>45274</v>
      </c>
      <c r="B4417" s="5">
        <v>2035.905</v>
      </c>
    </row>
    <row r="4418" spans="1:2" x14ac:dyDescent="0.2">
      <c r="A4418" s="2">
        <v>45275</v>
      </c>
      <c r="B4418" s="5">
        <v>2018.395</v>
      </c>
    </row>
    <row r="4419" spans="1:2" x14ac:dyDescent="0.2">
      <c r="A4419" s="2">
        <v>45278</v>
      </c>
      <c r="B4419" s="5">
        <v>2027.3756000000001</v>
      </c>
    </row>
    <row r="4420" spans="1:2" x14ac:dyDescent="0.2">
      <c r="A4420" s="2">
        <v>45279</v>
      </c>
      <c r="B4420" s="5">
        <v>2040.43</v>
      </c>
    </row>
    <row r="4421" spans="1:2" x14ac:dyDescent="0.2">
      <c r="A4421" s="2">
        <v>45280</v>
      </c>
      <c r="B4421" s="5">
        <v>2029.395</v>
      </c>
    </row>
    <row r="4422" spans="1:2" x14ac:dyDescent="0.2">
      <c r="A4422" s="2">
        <v>45281</v>
      </c>
      <c r="B4422" s="5">
        <v>2045.855</v>
      </c>
    </row>
    <row r="4423" spans="1:2" x14ac:dyDescent="0.2">
      <c r="A4423" s="2">
        <v>45282</v>
      </c>
      <c r="B4423" s="5">
        <v>2053.2948999999999</v>
      </c>
    </row>
    <row r="4424" spans="1:2" x14ac:dyDescent="0.2">
      <c r="A4424" s="2">
        <v>45286</v>
      </c>
      <c r="B4424" s="5">
        <v>2066.8350999999998</v>
      </c>
    </row>
    <row r="4425" spans="1:2" x14ac:dyDescent="0.2">
      <c r="A4425" s="2">
        <v>45287</v>
      </c>
      <c r="B4425" s="5">
        <v>2077.4139</v>
      </c>
    </row>
    <row r="4426" spans="1:2" x14ac:dyDescent="0.2">
      <c r="A4426" s="2">
        <v>45288</v>
      </c>
      <c r="B4426" s="5">
        <v>2065.1801</v>
      </c>
    </row>
    <row r="4427" spans="1:2" x14ac:dyDescent="0.2">
      <c r="A4427" s="2">
        <v>45289</v>
      </c>
      <c r="B4427" s="5">
        <v>2062.7950000000001</v>
      </c>
    </row>
    <row r="4428" spans="1:2" x14ac:dyDescent="0.2">
      <c r="A4428" s="2">
        <v>45293</v>
      </c>
      <c r="B4428" s="5">
        <v>2059.1675</v>
      </c>
    </row>
    <row r="4429" spans="1:2" x14ac:dyDescent="0.2">
      <c r="A4429" s="2">
        <v>45294</v>
      </c>
      <c r="B4429" s="5">
        <v>2041.13</v>
      </c>
    </row>
    <row r="4430" spans="1:2" x14ac:dyDescent="0.2">
      <c r="A4430" s="2">
        <v>45295</v>
      </c>
      <c r="B4430" s="5">
        <v>2043.6401000000001</v>
      </c>
    </row>
    <row r="4431" spans="1:2" x14ac:dyDescent="0.2">
      <c r="A4431" s="2">
        <v>45296</v>
      </c>
      <c r="B4431" s="5">
        <v>2045.8447000000001</v>
      </c>
    </row>
    <row r="4432" spans="1:2" x14ac:dyDescent="0.2">
      <c r="A4432" s="2">
        <v>45299</v>
      </c>
      <c r="B4432" s="5">
        <v>2028.22</v>
      </c>
    </row>
    <row r="4433" spans="1:2" x14ac:dyDescent="0.2">
      <c r="A4433" s="2">
        <v>45300</v>
      </c>
      <c r="B4433" s="5">
        <v>2029.9719</v>
      </c>
    </row>
    <row r="4434" spans="1:2" x14ac:dyDescent="0.2">
      <c r="A4434" s="2">
        <v>45301</v>
      </c>
      <c r="B4434" s="5">
        <v>2023.7564</v>
      </c>
    </row>
    <row r="4435" spans="1:2" x14ac:dyDescent="0.2">
      <c r="A4435" s="2">
        <v>45302</v>
      </c>
      <c r="B4435" s="5">
        <v>2028.2449999999999</v>
      </c>
    </row>
    <row r="4436" spans="1:2" x14ac:dyDescent="0.2">
      <c r="A4436" s="2">
        <v>45303</v>
      </c>
      <c r="B4436" s="5">
        <v>2049.0257999999999</v>
      </c>
    </row>
    <row r="4437" spans="1:2" x14ac:dyDescent="0.2">
      <c r="A4437" s="2">
        <v>45306</v>
      </c>
      <c r="B4437" s="5">
        <v>2054.79</v>
      </c>
    </row>
    <row r="4438" spans="1:2" x14ac:dyDescent="0.2">
      <c r="A4438" s="2">
        <v>45307</v>
      </c>
      <c r="B4438" s="5">
        <v>2027.7950000000001</v>
      </c>
    </row>
    <row r="4439" spans="1:2" x14ac:dyDescent="0.2">
      <c r="A4439" s="2">
        <v>45308</v>
      </c>
      <c r="B4439" s="5">
        <v>2006.0273</v>
      </c>
    </row>
    <row r="4440" spans="1:2" x14ac:dyDescent="0.2">
      <c r="A4440" s="2">
        <v>45309</v>
      </c>
      <c r="B4440" s="5">
        <v>2022.9804999999999</v>
      </c>
    </row>
    <row r="4441" spans="1:2" x14ac:dyDescent="0.2">
      <c r="A4441" s="2">
        <v>45310</v>
      </c>
      <c r="B4441" s="5">
        <v>2030.0331000000001</v>
      </c>
    </row>
    <row r="4442" spans="1:2" x14ac:dyDescent="0.2">
      <c r="A4442" s="2">
        <v>45313</v>
      </c>
      <c r="B4442" s="5">
        <v>2021.1949999999999</v>
      </c>
    </row>
    <row r="4443" spans="1:2" x14ac:dyDescent="0.2">
      <c r="A4443" s="2">
        <v>45314</v>
      </c>
      <c r="B4443" s="5">
        <v>2028.845</v>
      </c>
    </row>
    <row r="4444" spans="1:2" x14ac:dyDescent="0.2">
      <c r="A4444" s="2">
        <v>45315</v>
      </c>
      <c r="B4444" s="5">
        <v>2012.7950000000001</v>
      </c>
    </row>
    <row r="4445" spans="1:2" x14ac:dyDescent="0.2">
      <c r="A4445" s="2">
        <v>45316</v>
      </c>
      <c r="B4445" s="5">
        <v>2020.1087</v>
      </c>
    </row>
    <row r="4446" spans="1:2" x14ac:dyDescent="0.2">
      <c r="A4446" s="2">
        <v>45317</v>
      </c>
      <c r="B4446" s="5">
        <v>2018.7049999999999</v>
      </c>
    </row>
    <row r="4447" spans="1:2" x14ac:dyDescent="0.2">
      <c r="A4447" s="2">
        <v>45320</v>
      </c>
      <c r="B4447" s="5">
        <v>2032.1249</v>
      </c>
    </row>
    <row r="4448" spans="1:2" x14ac:dyDescent="0.2">
      <c r="A4448" s="2">
        <v>45321</v>
      </c>
      <c r="B4448" s="5">
        <v>2036.4905000000001</v>
      </c>
    </row>
    <row r="4449" spans="1:2" x14ac:dyDescent="0.2">
      <c r="A4449" s="2">
        <v>45322</v>
      </c>
      <c r="B4449" s="5">
        <v>2037.395</v>
      </c>
    </row>
    <row r="4450" spans="1:2" x14ac:dyDescent="0.2">
      <c r="A4450" s="2">
        <v>45323</v>
      </c>
      <c r="B4450" s="5">
        <v>2055.1900999999998</v>
      </c>
    </row>
    <row r="4451" spans="1:2" x14ac:dyDescent="0.2">
      <c r="A4451" s="2">
        <v>45324</v>
      </c>
      <c r="B4451" s="5">
        <v>2038.7950000000001</v>
      </c>
    </row>
    <row r="4452" spans="1:2" x14ac:dyDescent="0.2">
      <c r="A4452" s="2">
        <v>45327</v>
      </c>
      <c r="B4452" s="5">
        <v>2025.0300999999999</v>
      </c>
    </row>
    <row r="4453" spans="1:2" x14ac:dyDescent="0.2">
      <c r="A4453" s="2">
        <v>45328</v>
      </c>
      <c r="B4453" s="5">
        <v>2035.8072</v>
      </c>
    </row>
    <row r="4454" spans="1:2" x14ac:dyDescent="0.2">
      <c r="A4454" s="2">
        <v>45329</v>
      </c>
      <c r="B4454" s="5">
        <v>2034.5389</v>
      </c>
    </row>
    <row r="4455" spans="1:2" x14ac:dyDescent="0.2">
      <c r="A4455" s="2">
        <v>45330</v>
      </c>
      <c r="B4455" s="5">
        <v>2033.5165999999999</v>
      </c>
    </row>
    <row r="4456" spans="1:2" x14ac:dyDescent="0.2">
      <c r="A4456" s="2">
        <v>45331</v>
      </c>
      <c r="B4456" s="5">
        <v>2024.4697000000001</v>
      </c>
    </row>
    <row r="4457" spans="1:2" x14ac:dyDescent="0.2">
      <c r="A4457" s="2">
        <v>45334</v>
      </c>
      <c r="B4457" s="5">
        <v>2019.9449999999999</v>
      </c>
    </row>
    <row r="4458" spans="1:2" x14ac:dyDescent="0.2">
      <c r="A4458" s="2">
        <v>45335</v>
      </c>
      <c r="B4458" s="5">
        <v>1992.4789000000001</v>
      </c>
    </row>
    <row r="4459" spans="1:2" x14ac:dyDescent="0.2">
      <c r="A4459" s="2">
        <v>45336</v>
      </c>
      <c r="B4459" s="5">
        <v>1992.645</v>
      </c>
    </row>
    <row r="4460" spans="1:2" x14ac:dyDescent="0.2">
      <c r="A4460" s="2">
        <v>45337</v>
      </c>
      <c r="B4460" s="5">
        <v>2004.3403000000001</v>
      </c>
    </row>
    <row r="4461" spans="1:2" x14ac:dyDescent="0.2">
      <c r="A4461" s="2">
        <v>45338</v>
      </c>
      <c r="B4461" s="5">
        <v>2013.4291000000001</v>
      </c>
    </row>
    <row r="4462" spans="1:2" x14ac:dyDescent="0.2">
      <c r="A4462" s="2">
        <v>45341</v>
      </c>
      <c r="B4462" s="5">
        <v>2017.8882000000001</v>
      </c>
    </row>
    <row r="4463" spans="1:2" x14ac:dyDescent="0.2">
      <c r="A4463" s="2">
        <v>45342</v>
      </c>
      <c r="B4463" s="5">
        <v>2023.7702999999999</v>
      </c>
    </row>
    <row r="4464" spans="1:2" x14ac:dyDescent="0.2">
      <c r="A4464" s="2">
        <v>45343</v>
      </c>
      <c r="B4464" s="5">
        <v>2025.1949999999999</v>
      </c>
    </row>
    <row r="4465" spans="1:2" x14ac:dyDescent="0.2">
      <c r="A4465" s="2">
        <v>45344</v>
      </c>
      <c r="B4465" s="5">
        <v>2024.375</v>
      </c>
    </row>
    <row r="4466" spans="1:2" x14ac:dyDescent="0.2">
      <c r="A4466" s="2">
        <v>45345</v>
      </c>
      <c r="B4466" s="5">
        <v>2035.9527</v>
      </c>
    </row>
    <row r="4467" spans="1:2" x14ac:dyDescent="0.2">
      <c r="A4467" s="2">
        <v>45348</v>
      </c>
      <c r="B4467" s="5">
        <v>2030.9684</v>
      </c>
    </row>
    <row r="4468" spans="1:2" x14ac:dyDescent="0.2">
      <c r="A4468" s="2">
        <v>45349</v>
      </c>
      <c r="B4468" s="5">
        <v>2029.9956</v>
      </c>
    </row>
    <row r="4469" spans="1:2" x14ac:dyDescent="0.2">
      <c r="A4469" s="2">
        <v>45350</v>
      </c>
      <c r="B4469" s="5">
        <v>2034.92</v>
      </c>
    </row>
    <row r="4470" spans="1:2" x14ac:dyDescent="0.2">
      <c r="A4470" s="2">
        <v>45351</v>
      </c>
      <c r="B4470" s="5">
        <v>2043.5374999999999</v>
      </c>
    </row>
    <row r="4471" spans="1:2" x14ac:dyDescent="0.2">
      <c r="A4471" s="2">
        <v>45352</v>
      </c>
      <c r="B4471" s="5">
        <v>2083.645</v>
      </c>
    </row>
    <row r="4472" spans="1:2" x14ac:dyDescent="0.2">
      <c r="A4472" s="2">
        <v>45355</v>
      </c>
      <c r="B4472" s="5">
        <v>2115.1950000000002</v>
      </c>
    </row>
    <row r="4473" spans="1:2" x14ac:dyDescent="0.2">
      <c r="A4473" s="2">
        <v>45356</v>
      </c>
      <c r="B4473" s="5">
        <v>2127.8397</v>
      </c>
    </row>
    <row r="4474" spans="1:2" x14ac:dyDescent="0.2">
      <c r="A4474" s="2">
        <v>45357</v>
      </c>
      <c r="B4474" s="5">
        <v>2148.4949999999999</v>
      </c>
    </row>
    <row r="4475" spans="1:2" x14ac:dyDescent="0.2">
      <c r="A4475" s="2">
        <v>45358</v>
      </c>
      <c r="B4475" s="5">
        <v>2159.4600999999998</v>
      </c>
    </row>
    <row r="4476" spans="1:2" x14ac:dyDescent="0.2">
      <c r="A4476" s="2">
        <v>45359</v>
      </c>
      <c r="B4476" s="5">
        <v>2177.8449999999998</v>
      </c>
    </row>
    <row r="4477" spans="1:2" x14ac:dyDescent="0.2">
      <c r="A4477" s="2">
        <v>45362</v>
      </c>
      <c r="B4477" s="5">
        <v>2182.77</v>
      </c>
    </row>
    <row r="4478" spans="1:2" x14ac:dyDescent="0.2">
      <c r="A4478" s="2">
        <v>45363</v>
      </c>
      <c r="B4478" s="5">
        <v>2158.2449999999999</v>
      </c>
    </row>
    <row r="4479" spans="1:2" x14ac:dyDescent="0.2">
      <c r="A4479" s="2">
        <v>45364</v>
      </c>
      <c r="B4479" s="5">
        <v>2174.6999999999998</v>
      </c>
    </row>
    <row r="4480" spans="1:2" x14ac:dyDescent="0.2">
      <c r="A4480" s="2">
        <v>45365</v>
      </c>
      <c r="B4480" s="5">
        <v>2162.2649000000001</v>
      </c>
    </row>
    <row r="4481" spans="1:2" x14ac:dyDescent="0.2">
      <c r="A4481" s="2">
        <v>45366</v>
      </c>
      <c r="B4481" s="5">
        <v>2155.9198999999999</v>
      </c>
    </row>
    <row r="4482" spans="1:2" x14ac:dyDescent="0.2">
      <c r="A4482" s="2">
        <v>45369</v>
      </c>
      <c r="B4482" s="5">
        <v>2160.3225000000002</v>
      </c>
    </row>
    <row r="4483" spans="1:2" x14ac:dyDescent="0.2">
      <c r="A4483" s="2">
        <v>45370</v>
      </c>
      <c r="B4483" s="5">
        <v>2157.5625</v>
      </c>
    </row>
    <row r="4484" spans="1:2" x14ac:dyDescent="0.2">
      <c r="A4484" s="2">
        <v>45371</v>
      </c>
      <c r="B4484" s="5">
        <v>2186.3125</v>
      </c>
    </row>
    <row r="4485" spans="1:2" x14ac:dyDescent="0.2">
      <c r="A4485" s="2">
        <v>45372</v>
      </c>
      <c r="B4485" s="5">
        <v>2181.2674999999999</v>
      </c>
    </row>
    <row r="4486" spans="1:2" x14ac:dyDescent="0.2">
      <c r="A4486" s="2">
        <v>45373</v>
      </c>
      <c r="B4486" s="5">
        <v>2165.395</v>
      </c>
    </row>
    <row r="4487" spans="1:2" x14ac:dyDescent="0.2">
      <c r="A4487" s="2">
        <v>45376</v>
      </c>
      <c r="B4487" s="5">
        <v>2171.9225000000001</v>
      </c>
    </row>
    <row r="4488" spans="1:2" x14ac:dyDescent="0.2">
      <c r="A4488" s="2">
        <v>45377</v>
      </c>
      <c r="B4488" s="5">
        <v>2179.0100000000002</v>
      </c>
    </row>
    <row r="4489" spans="1:2" x14ac:dyDescent="0.2">
      <c r="A4489" s="2">
        <v>45378</v>
      </c>
      <c r="B4489" s="5">
        <v>2194.4899999999998</v>
      </c>
    </row>
    <row r="4490" spans="1:2" x14ac:dyDescent="0.2">
      <c r="A4490" s="2">
        <v>45379</v>
      </c>
      <c r="B4490" s="5">
        <v>2232.9025000000001</v>
      </c>
    </row>
    <row r="4491" spans="1:2" x14ac:dyDescent="0.2">
      <c r="A4491" s="2">
        <v>45383</v>
      </c>
      <c r="B4491" s="5">
        <v>2250.8825000000002</v>
      </c>
    </row>
    <row r="4492" spans="1:2" x14ac:dyDescent="0.2">
      <c r="A4492" s="2">
        <v>45384</v>
      </c>
      <c r="B4492" s="5">
        <v>2280.5601000000001</v>
      </c>
    </row>
    <row r="4493" spans="1:2" x14ac:dyDescent="0.2">
      <c r="A4493" s="2">
        <v>45385</v>
      </c>
      <c r="B4493" s="5">
        <v>2299.6226000000001</v>
      </c>
    </row>
    <row r="4494" spans="1:2" x14ac:dyDescent="0.2">
      <c r="A4494" s="2">
        <v>45386</v>
      </c>
      <c r="B4494" s="5">
        <v>2289.8798999999999</v>
      </c>
    </row>
    <row r="4495" spans="1:2" x14ac:dyDescent="0.2">
      <c r="A4495" s="2">
        <v>45387</v>
      </c>
      <c r="B4495" s="5">
        <v>2329.7550000000001</v>
      </c>
    </row>
    <row r="4496" spans="1:2" x14ac:dyDescent="0.2">
      <c r="A4496" s="2">
        <v>45390</v>
      </c>
      <c r="B4496" s="5">
        <v>2339.2426</v>
      </c>
    </row>
    <row r="4497" spans="1:2" x14ac:dyDescent="0.2">
      <c r="A4497" s="2">
        <v>45391</v>
      </c>
      <c r="B4497" s="5">
        <v>2352.9124999999999</v>
      </c>
    </row>
    <row r="4498" spans="1:2" x14ac:dyDescent="0.2">
      <c r="A4498" s="2">
        <v>45392</v>
      </c>
      <c r="B4498" s="5">
        <v>2333.1725000000001</v>
      </c>
    </row>
    <row r="4499" spans="1:2" x14ac:dyDescent="0.2">
      <c r="A4499" s="2">
        <v>45393</v>
      </c>
      <c r="B4499" s="5">
        <v>2373.5924</v>
      </c>
    </row>
    <row r="4500" spans="1:2" x14ac:dyDescent="0.2">
      <c r="A4500" s="2">
        <v>45394</v>
      </c>
      <c r="B4500" s="5">
        <v>2343.855</v>
      </c>
    </row>
    <row r="4501" spans="1:2" x14ac:dyDescent="0.2">
      <c r="A4501" s="2">
        <v>45397</v>
      </c>
      <c r="B4501" s="5">
        <v>2382.8624</v>
      </c>
    </row>
    <row r="4502" spans="1:2" x14ac:dyDescent="0.2">
      <c r="A4502" s="2">
        <v>45398</v>
      </c>
      <c r="B4502" s="5">
        <v>2383.2024999999999</v>
      </c>
    </row>
    <row r="4503" spans="1:2" x14ac:dyDescent="0.2">
      <c r="A4503" s="2">
        <v>45399</v>
      </c>
      <c r="B4503" s="5">
        <v>2361.1325999999999</v>
      </c>
    </row>
    <row r="4504" spans="1:2" x14ac:dyDescent="0.2">
      <c r="A4504" s="2">
        <v>45400</v>
      </c>
      <c r="B4504" s="5">
        <v>2378.5949999999998</v>
      </c>
    </row>
    <row r="4505" spans="1:2" x14ac:dyDescent="0.2">
      <c r="A4505" s="2">
        <v>45401</v>
      </c>
      <c r="B4505" s="5">
        <v>2391.7017000000001</v>
      </c>
    </row>
    <row r="4506" spans="1:2" x14ac:dyDescent="0.2">
      <c r="A4506" s="2">
        <v>45404</v>
      </c>
      <c r="B4506" s="5">
        <v>2326.6224999999999</v>
      </c>
    </row>
    <row r="4507" spans="1:2" x14ac:dyDescent="0.2">
      <c r="A4507" s="2">
        <v>45405</v>
      </c>
      <c r="B4507" s="5">
        <v>2322.1925999999999</v>
      </c>
    </row>
    <row r="4508" spans="1:2" x14ac:dyDescent="0.2">
      <c r="A4508" s="2">
        <v>45406</v>
      </c>
      <c r="B4508" s="5">
        <v>2316.1999999999998</v>
      </c>
    </row>
    <row r="4509" spans="1:2" x14ac:dyDescent="0.2">
      <c r="A4509" s="2">
        <v>45407</v>
      </c>
      <c r="B4509" s="5">
        <v>2332.1601000000001</v>
      </c>
    </row>
    <row r="4510" spans="1:2" x14ac:dyDescent="0.2">
      <c r="A4510" s="2">
        <v>45408</v>
      </c>
      <c r="B4510" s="5">
        <v>2337.9701</v>
      </c>
    </row>
    <row r="4511" spans="1:2" x14ac:dyDescent="0.2">
      <c r="A4511" s="2">
        <v>45411</v>
      </c>
      <c r="B4511" s="5">
        <v>2334.8125</v>
      </c>
    </row>
    <row r="4512" spans="1:2" x14ac:dyDescent="0.2">
      <c r="A4512" s="2">
        <v>45412</v>
      </c>
      <c r="B4512" s="5">
        <v>2285.9099000000001</v>
      </c>
    </row>
    <row r="4513" spans="1:2" x14ac:dyDescent="0.2">
      <c r="A4513" s="2">
        <v>45413</v>
      </c>
      <c r="B4513" s="5">
        <v>2318.2725</v>
      </c>
    </row>
    <row r="4514" spans="1:2" x14ac:dyDescent="0.2">
      <c r="A4514" s="2">
        <v>45414</v>
      </c>
      <c r="B4514" s="5">
        <v>2303.6849999999999</v>
      </c>
    </row>
    <row r="4515" spans="1:2" x14ac:dyDescent="0.2">
      <c r="A4515" s="2">
        <v>45415</v>
      </c>
      <c r="B4515" s="5">
        <v>2301.8317000000002</v>
      </c>
    </row>
    <row r="4516" spans="1:2" x14ac:dyDescent="0.2">
      <c r="A4516" s="2">
        <v>45418</v>
      </c>
      <c r="B4516" s="5">
        <v>2323.94</v>
      </c>
    </row>
    <row r="4517" spans="1:2" x14ac:dyDescent="0.2">
      <c r="A4517" s="2">
        <v>45419</v>
      </c>
      <c r="B4517" s="5">
        <v>2314.1351</v>
      </c>
    </row>
    <row r="4518" spans="1:2" x14ac:dyDescent="0.2">
      <c r="A4518" s="2">
        <v>45420</v>
      </c>
      <c r="B4518" s="5">
        <v>2309.0225</v>
      </c>
    </row>
    <row r="4519" spans="1:2" x14ac:dyDescent="0.2">
      <c r="A4519" s="2">
        <v>45421</v>
      </c>
      <c r="B4519" s="5">
        <v>2346.2626</v>
      </c>
    </row>
    <row r="4520" spans="1:2" x14ac:dyDescent="0.2">
      <c r="A4520" s="2">
        <v>45422</v>
      </c>
      <c r="B4520" s="5">
        <v>2360.5250999999998</v>
      </c>
    </row>
    <row r="4521" spans="1:2" x14ac:dyDescent="0.2">
      <c r="A4521" s="2">
        <v>45425</v>
      </c>
      <c r="B4521" s="5">
        <v>2336.4149000000002</v>
      </c>
    </row>
    <row r="4522" spans="1:2" x14ac:dyDescent="0.2">
      <c r="A4522" s="2">
        <v>45426</v>
      </c>
      <c r="B4522" s="5">
        <v>2358.31</v>
      </c>
    </row>
    <row r="4523" spans="1:2" x14ac:dyDescent="0.2">
      <c r="A4523" s="2">
        <v>45427</v>
      </c>
      <c r="B4523" s="5">
        <v>2386.415</v>
      </c>
    </row>
    <row r="4524" spans="1:2" x14ac:dyDescent="0.2">
      <c r="A4524" s="2">
        <v>45428</v>
      </c>
      <c r="B4524" s="5">
        <v>2376.8051</v>
      </c>
    </row>
    <row r="4525" spans="1:2" x14ac:dyDescent="0.2">
      <c r="A4525" s="2">
        <v>45429</v>
      </c>
      <c r="B4525" s="5">
        <v>2415.2649999999999</v>
      </c>
    </row>
    <row r="4526" spans="1:2" x14ac:dyDescent="0.2">
      <c r="A4526" s="2">
        <v>45432</v>
      </c>
      <c r="B4526" s="5">
        <v>2425.4926</v>
      </c>
    </row>
    <row r="4527" spans="1:2" x14ac:dyDescent="0.2">
      <c r="A4527" s="2">
        <v>45433</v>
      </c>
      <c r="B4527" s="5">
        <v>2422.0225</v>
      </c>
    </row>
    <row r="4528" spans="1:2" x14ac:dyDescent="0.2">
      <c r="A4528" s="2">
        <v>45434</v>
      </c>
      <c r="B4528" s="5">
        <v>2378.6026000000002</v>
      </c>
    </row>
    <row r="4529" spans="1:2" x14ac:dyDescent="0.2">
      <c r="A4529" s="2">
        <v>45435</v>
      </c>
      <c r="B4529" s="5">
        <v>2328.7424999999998</v>
      </c>
    </row>
    <row r="4530" spans="1:2" x14ac:dyDescent="0.2">
      <c r="A4530" s="2">
        <v>45436</v>
      </c>
      <c r="B4530" s="5">
        <v>2334.0751</v>
      </c>
    </row>
    <row r="4531" spans="1:2" x14ac:dyDescent="0.2">
      <c r="A4531" s="2">
        <v>45439</v>
      </c>
      <c r="B4531" s="5">
        <v>2350.9949999999999</v>
      </c>
    </row>
    <row r="4532" spans="1:2" x14ac:dyDescent="0.2">
      <c r="A4532" s="2">
        <v>45440</v>
      </c>
      <c r="B4532" s="5">
        <v>2361.3049999999998</v>
      </c>
    </row>
    <row r="4533" spans="1:2" x14ac:dyDescent="0.2">
      <c r="A4533" s="2">
        <v>45441</v>
      </c>
      <c r="B4533" s="5">
        <v>2339.105</v>
      </c>
    </row>
    <row r="4534" spans="1:2" x14ac:dyDescent="0.2">
      <c r="A4534" s="2">
        <v>45442</v>
      </c>
      <c r="B4534" s="5">
        <v>2343.3348999999998</v>
      </c>
    </row>
    <row r="4535" spans="1:2" x14ac:dyDescent="0.2">
      <c r="A4535" s="2">
        <v>45443</v>
      </c>
      <c r="B4535" s="5">
        <v>2326.3249999999998</v>
      </c>
    </row>
    <row r="4536" spans="1:2" x14ac:dyDescent="0.2">
      <c r="A4536" s="2">
        <v>45446</v>
      </c>
      <c r="B4536" s="5">
        <v>2350.7049999999999</v>
      </c>
    </row>
    <row r="4537" spans="1:2" x14ac:dyDescent="0.2">
      <c r="A4537" s="2">
        <v>45447</v>
      </c>
      <c r="B4537" s="5">
        <v>2328.04</v>
      </c>
    </row>
    <row r="4538" spans="1:2" x14ac:dyDescent="0.2">
      <c r="A4538" s="2">
        <v>45448</v>
      </c>
      <c r="B4538" s="5">
        <v>2355.1550000000002</v>
      </c>
    </row>
    <row r="4539" spans="1:2" x14ac:dyDescent="0.2">
      <c r="A4539" s="2">
        <v>45449</v>
      </c>
      <c r="B4539" s="5">
        <v>2375.9823999999999</v>
      </c>
    </row>
    <row r="4540" spans="1:2" x14ac:dyDescent="0.2">
      <c r="A4540" s="2">
        <v>45450</v>
      </c>
      <c r="B4540" s="5">
        <v>2293.9551000000001</v>
      </c>
    </row>
    <row r="4541" spans="1:2" x14ac:dyDescent="0.2">
      <c r="A4541" s="2">
        <v>45453</v>
      </c>
      <c r="B4541" s="5">
        <v>2311.0025999999998</v>
      </c>
    </row>
    <row r="4542" spans="1:2" x14ac:dyDescent="0.2">
      <c r="A4542" s="2">
        <v>45454</v>
      </c>
      <c r="B4542" s="5">
        <v>2316.7049999999999</v>
      </c>
    </row>
    <row r="4543" spans="1:2" x14ac:dyDescent="0.2">
      <c r="A4543" s="2">
        <v>45455</v>
      </c>
      <c r="B4543" s="5">
        <v>2323</v>
      </c>
    </row>
    <row r="4544" spans="1:2" x14ac:dyDescent="0.2">
      <c r="A4544" s="2">
        <v>45456</v>
      </c>
      <c r="B4544" s="5">
        <v>2303.5625</v>
      </c>
    </row>
    <row r="4545" spans="1:2" x14ac:dyDescent="0.2">
      <c r="A4545" s="2">
        <v>45457</v>
      </c>
      <c r="B4545" s="5">
        <v>2332.7750000000001</v>
      </c>
    </row>
    <row r="4546" spans="1:2" x14ac:dyDescent="0.2">
      <c r="A4546" s="2">
        <v>45460</v>
      </c>
      <c r="B4546" s="5">
        <v>2319.2249999999999</v>
      </c>
    </row>
    <row r="4547" spans="1:2" x14ac:dyDescent="0.2">
      <c r="A4547" s="2">
        <v>45461</v>
      </c>
      <c r="B4547" s="5">
        <v>2329.415</v>
      </c>
    </row>
    <row r="4548" spans="1:2" x14ac:dyDescent="0.2">
      <c r="A4548" s="2">
        <v>45462</v>
      </c>
      <c r="B4548" s="5">
        <v>2327.7249999999999</v>
      </c>
    </row>
    <row r="4549" spans="1:2" x14ac:dyDescent="0.2">
      <c r="A4549" s="2">
        <v>45463</v>
      </c>
      <c r="B4549" s="5">
        <v>2359.9801000000002</v>
      </c>
    </row>
    <row r="4550" spans="1:2" x14ac:dyDescent="0.2">
      <c r="A4550" s="2">
        <v>45464</v>
      </c>
      <c r="B4550" s="5">
        <v>2321.5949999999998</v>
      </c>
    </row>
    <row r="4551" spans="1:2" x14ac:dyDescent="0.2">
      <c r="A4551" s="2">
        <v>45467</v>
      </c>
      <c r="B4551" s="5">
        <v>2333.2948999999999</v>
      </c>
    </row>
    <row r="4552" spans="1:2" x14ac:dyDescent="0.2">
      <c r="A4552" s="2">
        <v>45468</v>
      </c>
      <c r="B4552" s="5">
        <v>2319.355</v>
      </c>
    </row>
    <row r="4553" spans="1:2" x14ac:dyDescent="0.2">
      <c r="A4553" s="2">
        <v>45469</v>
      </c>
      <c r="B4553" s="5">
        <v>2298.2925</v>
      </c>
    </row>
    <row r="4554" spans="1:2" x14ac:dyDescent="0.2">
      <c r="A4554" s="2">
        <v>45470</v>
      </c>
      <c r="B4554" s="5">
        <v>2327.8125</v>
      </c>
    </row>
    <row r="4555" spans="1:2" x14ac:dyDescent="0.2">
      <c r="A4555" s="2">
        <v>45471</v>
      </c>
      <c r="B4555" s="5">
        <v>2326.9551000000001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GOLD</vt:lpstr>
      <vt:lpstr>MSCI</vt:lpstr>
      <vt:lpstr>VIX</vt:lpstr>
      <vt:lpstr>GPR</vt:lpstr>
      <vt:lpstr>GPR EUR</vt:lpstr>
      <vt:lpstr>EM</vt:lpstr>
      <vt:lpstr>MSCI_long</vt:lpstr>
      <vt:lpstr>GOLD_long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ruven.zapf</dc:creator>
  <cp:lastModifiedBy>Zapf, Ruven</cp:lastModifiedBy>
  <dcterms:created xsi:type="dcterms:W3CDTF">2024-07-22T06:09:43Z</dcterms:created>
  <dcterms:modified xsi:type="dcterms:W3CDTF">2024-10-07T11:31:22Z</dcterms:modified>
</cp:coreProperties>
</file>