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showInkAnnotation="0" autoCompressPictures="0"/>
  <mc:AlternateContent xmlns:mc="http://schemas.openxmlformats.org/markup-compatibility/2006">
    <mc:Choice Requires="x15">
      <x15ac:absPath xmlns:x15ac="http://schemas.microsoft.com/office/spreadsheetml/2010/11/ac" url="C:\_Study\Team-07\Project-Management\Timesheets\YingYu-Wei\"/>
    </mc:Choice>
  </mc:AlternateContent>
  <xr:revisionPtr revIDLastSave="0" documentId="13_ncr:1_{677705FC-470B-48D4-BF90-9B8A4A7E0EA4}" xr6:coauthVersionLast="47" xr6:coauthVersionMax="47" xr10:uidLastSave="{00000000-0000-0000-0000-000000000000}"/>
  <bookViews>
    <workbookView xWindow="768" yWindow="768" windowWidth="21984" windowHeight="12108" tabRatio="500" xr2:uid="{00000000-000D-0000-FFFF-FFFF00000000}"/>
  </bookViews>
  <sheets>
    <sheet name="Sheet2" sheetId="1" r:id="rId1"/>
  </sheets>
  <definedNames>
    <definedName name="_xlnm.Print_Area" localSheetId="0">Sheet2!$A$1:$H$25</definedName>
    <definedName name="Week_Start">Sheet2!$C$4</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24" i="1" l="1"/>
</calcChain>
</file>

<file path=xl/sharedStrings.xml><?xml version="1.0" encoding="utf-8"?>
<sst xmlns="http://schemas.openxmlformats.org/spreadsheetml/2006/main" count="76" uniqueCount="62">
  <si>
    <t>MCI Project Weekly Time Sheet</t>
  </si>
  <si>
    <t>Team</t>
  </si>
  <si>
    <t>Week starting:</t>
  </si>
  <si>
    <t>Day</t>
  </si>
  <si>
    <t>Date</t>
  </si>
  <si>
    <t>Time In</t>
  </si>
  <si>
    <t>Time Out</t>
  </si>
  <si>
    <t>Total hours</t>
  </si>
  <si>
    <t>Task</t>
  </si>
  <si>
    <t>Outcome/Next action</t>
  </si>
  <si>
    <t>Tuesday</t>
  </si>
  <si>
    <t>Wednesday</t>
  </si>
  <si>
    <t>Thursday</t>
  </si>
  <si>
    <t>Friday</t>
  </si>
  <si>
    <t>Total</t>
  </si>
  <si>
    <t>Student ID:</t>
  </si>
  <si>
    <t>How does it fit into project plan?</t>
  </si>
  <si>
    <t>Sunday</t>
  </si>
  <si>
    <t>Satuday</t>
  </si>
  <si>
    <t>I finished my part of pitch slide and speech script</t>
  </si>
  <si>
    <t>a1835541</t>
    <phoneticPr fontId="4" type="noConversion"/>
  </si>
  <si>
    <t>Monday</t>
    <phoneticPr fontId="4" type="noConversion"/>
  </si>
  <si>
    <t>We got the feedback from others and need to refine the slides. After that we will send that to Cruz to have the feedback.</t>
    <phoneticPr fontId="4" type="noConversion"/>
  </si>
  <si>
    <t>Write the meeting minutes, sort out the tasks to do and allocate to other members.</t>
    <phoneticPr fontId="4" type="noConversion"/>
  </si>
  <si>
    <t>Project management</t>
    <phoneticPr fontId="4" type="noConversion"/>
  </si>
  <si>
    <t>Next action is to finish my part of the task. Revise the slides.</t>
    <phoneticPr fontId="4" type="noConversion"/>
  </si>
  <si>
    <t>Project management / Pitch assignment</t>
    <phoneticPr fontId="4" type="noConversion"/>
  </si>
  <si>
    <t>Refine my part of pitch slide and speech script</t>
    <phoneticPr fontId="4" type="noConversion"/>
  </si>
  <si>
    <t>Send the email to Cruz to get the feedback, before sending, refine some details such as font and grammar of the whole slides.</t>
    <phoneticPr fontId="4" type="noConversion"/>
  </si>
  <si>
    <t>Email sent, waiting for the reply.</t>
    <phoneticPr fontId="4" type="noConversion"/>
  </si>
  <si>
    <t>We got the reply from Cruz, we need to refine the slides according to Cruz's feedback. My part needs to have a big adjustment. Meantime, I revised my speech script.</t>
    <phoneticPr fontId="4" type="noConversion"/>
  </si>
  <si>
    <t>Rehearse my part of presentation before next scrum meeting</t>
    <phoneticPr fontId="4" type="noConversion"/>
  </si>
  <si>
    <t>Prepared for the scrum meeting. I practiced to have my fluent presentation.</t>
    <phoneticPr fontId="4" type="noConversion"/>
  </si>
  <si>
    <t>Going to have a rehearsal of my own part tomorrow.</t>
    <phoneticPr fontId="4" type="noConversion"/>
  </si>
  <si>
    <t>In this scrum meeting, we did a team rehearsal, and we gave feedback to the new version of our speech (revised after the feedback). Our original plan is to record the video after this rehearsal, but in the real situation, we found there are still more to revise. So we decided to refine more and have another scrum meeting to have the rehearsal again.</t>
    <phoneticPr fontId="4" type="noConversion"/>
  </si>
  <si>
    <t>According to the suggestions from my teammates, I need to change the main character of the story from students to curriculum leaders. I need to made a need story.</t>
    <phoneticPr fontId="4" type="noConversion"/>
  </si>
  <si>
    <t>Revise my slides and scripts again. Also rehearsed and counted the time.</t>
    <phoneticPr fontId="4" type="noConversion"/>
  </si>
  <si>
    <t>Next action is to rehearse again in the scrum meeting.</t>
    <phoneticPr fontId="4" type="noConversion"/>
  </si>
  <si>
    <t>Write the meeting minutes, sort out the tasks to do and allocate to other members. Update the task rotation as we decided to have one week in the midbreak as normal working week.</t>
    <phoneticPr fontId="4" type="noConversion"/>
  </si>
  <si>
    <t>After time is time to revise my slides again.</t>
    <phoneticPr fontId="4" type="noConversion"/>
  </si>
  <si>
    <t>Scrum group meeting, in this meeting,we will introduce our own parts and discuss how to revise</t>
    <phoneticPr fontId="4" type="noConversion"/>
  </si>
  <si>
    <t xml:space="preserve">Scrum meeting,we did the rehearsal, I think that's about to be the final version. And we allocated the task towards the business case and draft plan. </t>
    <phoneticPr fontId="4" type="noConversion"/>
  </si>
  <si>
    <t>For the business case and draft plan, me and Yuhao divided the parts. And I checked the marking criteria.</t>
    <phoneticPr fontId="4" type="noConversion"/>
  </si>
  <si>
    <t>Project management / Bcase &amp; draft plan</t>
    <phoneticPr fontId="4" type="noConversion"/>
  </si>
  <si>
    <r>
      <t xml:space="preserve">I will mainly in charge of </t>
    </r>
    <r>
      <rPr>
        <i/>
        <sz val="12"/>
        <color theme="1"/>
        <rFont val="宋体"/>
        <family val="3"/>
        <charset val="134"/>
        <scheme val="minor"/>
      </rPr>
      <t>why</t>
    </r>
    <r>
      <rPr>
        <sz val="12"/>
        <color theme="1"/>
        <rFont val="宋体"/>
        <family val="2"/>
        <scheme val="minor"/>
      </rPr>
      <t xml:space="preserve"> part.</t>
    </r>
    <phoneticPr fontId="4" type="noConversion"/>
  </si>
  <si>
    <t>Start to record the video, I don't know why when I watch my video, I found the video after transcoding is blur and has frame dropping. So I recorded for about 7 times.</t>
    <phoneticPr fontId="4" type="noConversion"/>
  </si>
  <si>
    <t>Finally I found that it is my player on computer does not support the mp4 format. The video I recorded have no problem at all.</t>
    <phoneticPr fontId="4" type="noConversion"/>
  </si>
  <si>
    <t>I need to download other teammates' video, and try to combine all videos together. And submit the assignment on behalf of our team.</t>
    <phoneticPr fontId="4" type="noConversion"/>
  </si>
  <si>
    <t>Everyone had different resolution, it took a while for me to learn how to combine them into a video with size.And upload the video to Youtube and submit the slides.</t>
    <phoneticPr fontId="4" type="noConversion"/>
  </si>
  <si>
    <t>Write an email to Cruz to let her know that we finished and submitted the pitch video and slides.</t>
    <phoneticPr fontId="4" type="noConversion"/>
  </si>
  <si>
    <t>Next is to start the bcase and draft plan assignment.</t>
    <phoneticPr fontId="4" type="noConversion"/>
  </si>
  <si>
    <t>Writing the business case based on the pitch scripts.</t>
    <phoneticPr fontId="4" type="noConversion"/>
  </si>
  <si>
    <t>Waiting for the feedback from teammates.</t>
    <phoneticPr fontId="4" type="noConversion"/>
  </si>
  <si>
    <t>Revise my part according to the feedbacks from my teammates.</t>
    <phoneticPr fontId="4" type="noConversion"/>
  </si>
  <si>
    <t>Next step is going to discuss on the scrum meeting.</t>
    <phoneticPr fontId="4" type="noConversion"/>
  </si>
  <si>
    <t>Self management</t>
    <phoneticPr fontId="4" type="noConversion"/>
  </si>
  <si>
    <t>Sort out this week's timesheet, and recap what I have done this week and what I should do next week. Also recap the week that I become the scrum master for the first time.</t>
    <phoneticPr fontId="4" type="noConversion"/>
  </si>
  <si>
    <t xml:space="preserve">Finished the timesheet of this week. This week is a struggling week, because of the sick leave of last week, this week I have to spend more time on finishing the previous and upcoming assignments. So we can tell from the time sheet that I didn't spend time on developing and learning in this week. </t>
    <phoneticPr fontId="4" type="noConversion"/>
  </si>
  <si>
    <t>Next action is to start recording the videos.</t>
    <phoneticPr fontId="4" type="noConversion"/>
  </si>
  <si>
    <t>In the scrum meeting we gave the advices to each other and decided the last version and everyone can start recording.</t>
    <phoneticPr fontId="4" type="noConversion"/>
  </si>
  <si>
    <t>Project management / Scrum meeting</t>
    <phoneticPr fontId="4" type="noConversion"/>
  </si>
  <si>
    <t>5 (28/03/2022 - 03/04/22)</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</si>
</sst>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C09]dd\-mmm\-yy;@"/>
    <numFmt numFmtId="177" formatCode="[$-409]h:mm\ AM/PM;@"/>
  </numFmts>
  <fonts count="9" x14ac:knownFonts="1">
    <font>
      <sz val="12"/>
      <color theme="1"/>
      <name val="宋体"/>
      <family val="2"/>
      <scheme val="minor"/>
    </font>
    <font>
      <b/>
      <sz val="15"/>
      <color theme="3"/>
      <name val="宋体"/>
      <family val="2"/>
      <scheme val="minor"/>
    </font>
    <font>
      <b/>
      <sz val="12"/>
      <color theme="0"/>
      <name val="宋体"/>
      <family val="2"/>
      <scheme val="minor"/>
    </font>
    <font>
      <b/>
      <sz val="14"/>
      <color theme="3"/>
      <name val="宋体"/>
      <family val="3"/>
      <charset val="134"/>
      <scheme val="minor"/>
    </font>
    <font>
      <sz val="8"/>
      <name val="宋体"/>
      <family val="2"/>
      <scheme val="minor"/>
    </font>
    <font>
      <b/>
      <sz val="14"/>
      <color theme="3"/>
      <name val="宋体"/>
      <family val="2"/>
      <scheme val="minor"/>
    </font>
    <font>
      <b/>
      <sz val="14"/>
      <name val="宋体"/>
      <family val="2"/>
      <scheme val="minor"/>
    </font>
    <font>
      <b/>
      <sz val="14"/>
      <color theme="1"/>
      <name val="宋体"/>
      <family val="2"/>
      <scheme val="minor"/>
    </font>
    <font>
      <i/>
      <sz val="12"/>
      <color theme="1"/>
      <name val="宋体"/>
      <family val="3"/>
      <charset val="134"/>
      <scheme val="minor"/>
    </font>
  </fonts>
  <fills count="5">
    <fill>
      <patternFill patternType="none"/>
    </fill>
    <fill>
      <patternFill patternType="gray125"/>
    </fill>
    <fill>
      <patternFill patternType="solid">
        <fgColor theme="5"/>
        <bgColor theme="5"/>
      </patternFill>
    </fill>
    <fill>
      <patternFill patternType="solid">
        <fgColor theme="0"/>
        <bgColor theme="5" tint="0.79998168889431442"/>
      </patternFill>
    </fill>
    <fill>
      <patternFill patternType="solid">
        <fgColor theme="0"/>
        <bgColor indexed="64"/>
      </patternFill>
    </fill>
  </fills>
  <borders count="11">
    <border>
      <left/>
      <right/>
      <top/>
      <bottom/>
      <diagonal/>
    </border>
    <border>
      <left/>
      <right/>
      <top/>
      <bottom style="thick">
        <color theme="4"/>
      </bottom>
      <diagonal/>
    </border>
    <border>
      <left style="thin">
        <color theme="5" tint="0.39997558519241921"/>
      </left>
      <right/>
      <top style="thin">
        <color theme="5" tint="0.39997558519241921"/>
      </top>
      <bottom/>
      <diagonal/>
    </border>
    <border>
      <left/>
      <right/>
      <top style="thin">
        <color theme="5" tint="0.39997558519241921"/>
      </top>
      <bottom/>
      <diagonal/>
    </border>
    <border>
      <left style="thin">
        <color theme="5"/>
      </left>
      <right style="thin">
        <color theme="5"/>
      </right>
      <top style="thin">
        <color theme="5"/>
      </top>
      <bottom style="thin">
        <color theme="5"/>
      </bottom>
      <diagonal/>
    </border>
    <border>
      <left style="thin">
        <color theme="5"/>
      </left>
      <right style="thin">
        <color theme="5"/>
      </right>
      <top style="thin">
        <color theme="5"/>
      </top>
      <bottom/>
      <diagonal/>
    </border>
    <border>
      <left style="thin">
        <color theme="5"/>
      </left>
      <right style="thin">
        <color theme="5"/>
      </right>
      <top/>
      <bottom style="thin">
        <color theme="5"/>
      </bottom>
      <diagonal/>
    </border>
    <border>
      <left style="thin">
        <color theme="5"/>
      </left>
      <right style="thin">
        <color theme="5"/>
      </right>
      <top/>
      <bottom/>
      <diagonal/>
    </border>
    <border>
      <left style="medium">
        <color theme="5"/>
      </left>
      <right style="medium">
        <color theme="5"/>
      </right>
      <top/>
      <bottom style="medium">
        <color theme="5"/>
      </bottom>
      <diagonal/>
    </border>
    <border>
      <left style="thin">
        <color theme="5"/>
      </left>
      <right/>
      <top style="thin">
        <color theme="5"/>
      </top>
      <bottom/>
      <diagonal/>
    </border>
    <border>
      <left style="thin">
        <color theme="5"/>
      </left>
      <right/>
      <top/>
      <bottom style="thin">
        <color theme="5"/>
      </bottom>
      <diagonal/>
    </border>
  </borders>
  <cellStyleXfs count="2">
    <xf numFmtId="0" fontId="0" fillId="0" borderId="0"/>
    <xf numFmtId="0" fontId="1" fillId="0" borderId="1" applyNumberFormat="0" applyFill="0" applyAlignment="0" applyProtection="0"/>
  </cellStyleXfs>
  <cellXfs count="32">
    <xf numFmtId="0" fontId="0" fillId="0" borderId="0" xfId="0"/>
    <xf numFmtId="0" fontId="0" fillId="0" borderId="0" xfId="0" applyFill="1"/>
    <xf numFmtId="0" fontId="2" fillId="2" borderId="0" xfId="0" applyFont="1" applyFill="1" applyBorder="1" applyAlignment="1">
      <alignment horizontal="center" wrapText="1"/>
    </xf>
    <xf numFmtId="0" fontId="0" fillId="4" borderId="4" xfId="0" applyFill="1" applyBorder="1" applyAlignment="1">
      <alignment horizontal="center" vertical="center"/>
    </xf>
    <xf numFmtId="0" fontId="0" fillId="0" borderId="0" xfId="0" applyFill="1" applyBorder="1" applyAlignment="1">
      <alignment vertical="center"/>
    </xf>
    <xf numFmtId="0" fontId="0" fillId="4" borderId="0" xfId="0" applyFill="1" applyBorder="1" applyAlignment="1">
      <alignment vertical="center"/>
    </xf>
    <xf numFmtId="49" fontId="0" fillId="4" borderId="4" xfId="0" applyNumberFormat="1" applyFont="1" applyFill="1" applyBorder="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0" xfId="0" applyFont="1" applyFill="1" applyBorder="1" applyAlignment="1">
      <alignment horizontal="center" vertical="center" wrapText="1"/>
    </xf>
    <xf numFmtId="177" fontId="0" fillId="3" borderId="4" xfId="0" applyNumberFormat="1" applyFont="1" applyFill="1" applyBorder="1" applyAlignment="1">
      <alignment horizontal="center" vertical="center"/>
    </xf>
    <xf numFmtId="177" fontId="0" fillId="4" borderId="4" xfId="0" applyNumberFormat="1" applyFont="1" applyFill="1" applyBorder="1" applyAlignment="1">
      <alignment horizontal="center" vertical="center"/>
    </xf>
    <xf numFmtId="0" fontId="5" fillId="0" borderId="0" xfId="0" applyFont="1" applyAlignment="1">
      <alignment horizontal="center" vertical="center"/>
    </xf>
    <xf numFmtId="0" fontId="6" fillId="0" borderId="0" xfId="0" applyFont="1" applyAlignment="1">
      <alignment horizontal="left" vertical="center"/>
    </xf>
    <xf numFmtId="0" fontId="7" fillId="0" borderId="0" xfId="0" applyFont="1" applyAlignment="1">
      <alignment horizontal="left" vertical="center"/>
    </xf>
    <xf numFmtId="0" fontId="0" fillId="4" borderId="4" xfId="0" applyFill="1" applyBorder="1" applyAlignment="1">
      <alignment horizontal="center" vertical="center" wrapText="1"/>
    </xf>
    <xf numFmtId="0" fontId="0" fillId="4" borderId="0" xfId="0" applyFill="1" applyBorder="1" applyAlignment="1">
      <alignment horizontal="center" vertical="center"/>
    </xf>
    <xf numFmtId="0" fontId="0" fillId="0" borderId="8" xfId="0" applyBorder="1"/>
    <xf numFmtId="49" fontId="0" fillId="4" borderId="4" xfId="0" applyNumberFormat="1" applyFill="1" applyBorder="1" applyAlignment="1">
      <alignment horizontal="center" vertical="center" wrapText="1"/>
    </xf>
    <xf numFmtId="0" fontId="0" fillId="4" borderId="9" xfId="0" applyFont="1" applyFill="1" applyBorder="1" applyAlignment="1">
      <alignment horizontal="center" vertical="center"/>
    </xf>
    <xf numFmtId="0" fontId="0" fillId="4" borderId="10" xfId="0" applyFont="1" applyFill="1" applyBorder="1" applyAlignment="1">
      <alignment horizontal="center" vertical="center"/>
    </xf>
    <xf numFmtId="176" fontId="0" fillId="4" borderId="5" xfId="0" applyNumberFormat="1" applyFill="1" applyBorder="1" applyAlignment="1">
      <alignment horizontal="center" vertical="center"/>
    </xf>
    <xf numFmtId="176" fontId="0" fillId="4" borderId="6" xfId="0" applyNumberFormat="1" applyFill="1" applyBorder="1" applyAlignment="1">
      <alignment horizontal="center" vertical="center"/>
    </xf>
    <xf numFmtId="0" fontId="0" fillId="4" borderId="5" xfId="0" applyFont="1" applyFill="1" applyBorder="1" applyAlignment="1">
      <alignment horizontal="center" vertical="center"/>
    </xf>
    <xf numFmtId="0" fontId="0" fillId="4" borderId="6" xfId="0" applyFont="1" applyFill="1" applyBorder="1" applyAlignment="1">
      <alignment horizontal="center" vertical="center"/>
    </xf>
    <xf numFmtId="0" fontId="0" fillId="3" borderId="5" xfId="0" applyFont="1" applyFill="1" applyBorder="1" applyAlignment="1">
      <alignment horizontal="center" vertical="center"/>
    </xf>
    <xf numFmtId="0" fontId="0" fillId="3" borderId="7" xfId="0" applyFont="1" applyFill="1" applyBorder="1" applyAlignment="1">
      <alignment horizontal="center" vertical="center"/>
    </xf>
    <xf numFmtId="0" fontId="0" fillId="3" borderId="6" xfId="0" applyFont="1" applyFill="1" applyBorder="1" applyAlignment="1">
      <alignment horizontal="center" vertical="center"/>
    </xf>
    <xf numFmtId="176" fontId="0" fillId="4" borderId="7" xfId="0" applyNumberFormat="1" applyFill="1" applyBorder="1" applyAlignment="1">
      <alignment horizontal="center" vertical="center"/>
    </xf>
    <xf numFmtId="0" fontId="1" fillId="0" borderId="1" xfId="1" applyAlignment="1">
      <alignment horizontal="left"/>
    </xf>
  </cellXfs>
  <cellStyles count="2">
    <cellStyle name="标题 1" xfId="1" builtinId="16"/>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AW24"/>
  <sheetViews>
    <sheetView tabSelected="1" zoomScale="80" zoomScaleNormal="80" workbookViewId="0">
      <selection activeCell="H4" sqref="H4"/>
    </sheetView>
  </sheetViews>
  <sheetFormatPr defaultColWidth="11.19921875" defaultRowHeight="15.6" x14ac:dyDescent="0.25"/>
  <cols>
    <col min="1" max="1" width="12.5" customWidth="1"/>
    <col min="2" max="2" width="10.5" customWidth="1"/>
    <col min="3" max="4" width="12.5" customWidth="1"/>
    <col min="5" max="5" width="8.5" customWidth="1"/>
    <col min="6" max="6" width="72.09765625" customWidth="1"/>
    <col min="7" max="7" width="25" customWidth="1"/>
    <col min="8" max="8" width="65.296875" customWidth="1"/>
    <col min="15" max="49" width="10.796875" style="1"/>
  </cols>
  <sheetData>
    <row r="2" spans="1:49" ht="19.8" thickBot="1" x14ac:dyDescent="0.35">
      <c r="A2" s="31" t="s">
        <v>0</v>
      </c>
      <c r="B2" s="31"/>
      <c r="C2" s="31"/>
      <c r="D2" s="31"/>
      <c r="E2" s="31"/>
      <c r="F2" s="31"/>
      <c r="G2" s="31"/>
      <c r="H2" s="31"/>
    </row>
    <row r="3" spans="1:49" ht="30" customHeight="1" thickTop="1" x14ac:dyDescent="0.25">
      <c r="A3" s="7" t="s">
        <v>1</v>
      </c>
      <c r="B3" s="15">
        <v>7</v>
      </c>
      <c r="C3" s="14" t="s">
        <v>15</v>
      </c>
      <c r="D3" s="16" t="s">
        <v>20</v>
      </c>
      <c r="F3" s="8"/>
      <c r="G3" s="7" t="s">
        <v>2</v>
      </c>
      <c r="H3" s="15" t="s">
        <v>61</v>
      </c>
    </row>
    <row r="4" spans="1:49" x14ac:dyDescent="0.25">
      <c r="A4" s="8"/>
      <c r="B4" s="8"/>
      <c r="C4" s="8"/>
      <c r="D4" s="8"/>
      <c r="E4" s="8"/>
      <c r="F4" s="8"/>
      <c r="G4" s="8"/>
      <c r="H4" s="8"/>
    </row>
    <row r="5" spans="1:49" ht="31.2" x14ac:dyDescent="0.25">
      <c r="A5" s="9" t="s">
        <v>3</v>
      </c>
      <c r="B5" s="10" t="s">
        <v>4</v>
      </c>
      <c r="C5" s="10" t="s">
        <v>5</v>
      </c>
      <c r="D5" s="10" t="s">
        <v>6</v>
      </c>
      <c r="E5" s="11" t="s">
        <v>7</v>
      </c>
      <c r="F5" s="11" t="s">
        <v>8</v>
      </c>
      <c r="G5" s="11" t="s">
        <v>16</v>
      </c>
      <c r="H5" s="11" t="s">
        <v>9</v>
      </c>
      <c r="I5" s="1"/>
      <c r="J5" s="1"/>
      <c r="K5" s="1"/>
      <c r="L5" s="1"/>
      <c r="M5" s="1"/>
      <c r="N5" s="1"/>
    </row>
    <row r="6" spans="1:49" s="5" customFormat="1" ht="31.2" x14ac:dyDescent="0.25">
      <c r="A6" s="28" t="s">
        <v>21</v>
      </c>
      <c r="B6" s="30">
        <v>44648</v>
      </c>
      <c r="C6" s="12">
        <v>0.45833333333333331</v>
      </c>
      <c r="D6" s="12">
        <v>0.51041666666666663</v>
      </c>
      <c r="E6" s="18">
        <v>1.25</v>
      </c>
      <c r="F6" s="6" t="s">
        <v>40</v>
      </c>
      <c r="G6" s="20" t="s">
        <v>60</v>
      </c>
      <c r="H6" s="17" t="s">
        <v>22</v>
      </c>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row>
    <row r="7" spans="1:49" s="5" customFormat="1" ht="31.2" x14ac:dyDescent="0.25">
      <c r="A7" s="28"/>
      <c r="B7" s="30"/>
      <c r="C7" s="12">
        <v>0.51041666666666663</v>
      </c>
      <c r="D7" s="12">
        <v>0.54166666666666663</v>
      </c>
      <c r="E7" s="3">
        <v>0.75</v>
      </c>
      <c r="F7" s="6" t="s">
        <v>23</v>
      </c>
      <c r="G7" s="6" t="s">
        <v>24</v>
      </c>
      <c r="H7" s="17" t="s">
        <v>25</v>
      </c>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row>
    <row r="8" spans="1:49" s="5" customFormat="1" ht="31.2" x14ac:dyDescent="0.25">
      <c r="A8" s="29"/>
      <c r="B8" s="24"/>
      <c r="C8" s="12">
        <v>0.70833333333333337</v>
      </c>
      <c r="D8" s="12">
        <v>0.89583333333333337</v>
      </c>
      <c r="E8" s="3">
        <v>4.5</v>
      </c>
      <c r="F8" s="6" t="s">
        <v>27</v>
      </c>
      <c r="G8" s="6" t="s">
        <v>26</v>
      </c>
      <c r="H8" s="17" t="s">
        <v>19</v>
      </c>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row>
    <row r="9" spans="1:49" s="5" customFormat="1" ht="31.2" x14ac:dyDescent="0.25">
      <c r="A9" s="25" t="s">
        <v>10</v>
      </c>
      <c r="B9" s="23">
        <v>44649</v>
      </c>
      <c r="C9" s="12">
        <v>6.25E-2</v>
      </c>
      <c r="D9" s="12">
        <v>9.375E-2</v>
      </c>
      <c r="E9" s="3">
        <v>0.75</v>
      </c>
      <c r="F9" s="6" t="s">
        <v>28</v>
      </c>
      <c r="G9" s="6" t="s">
        <v>26</v>
      </c>
      <c r="H9" s="17" t="s">
        <v>29</v>
      </c>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row>
    <row r="10" spans="1:49" s="5" customFormat="1" ht="46.8" x14ac:dyDescent="0.25">
      <c r="A10" s="26"/>
      <c r="B10" s="24"/>
      <c r="C10" s="13">
        <v>0.91666666666666663</v>
      </c>
      <c r="D10" s="13">
        <v>8.3333333333333329E-2</v>
      </c>
      <c r="E10" s="3">
        <v>4</v>
      </c>
      <c r="F10" s="6" t="s">
        <v>30</v>
      </c>
      <c r="G10" s="6" t="s">
        <v>26</v>
      </c>
      <c r="H10" s="17" t="s">
        <v>33</v>
      </c>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row>
    <row r="11" spans="1:49" s="5" customFormat="1" ht="31.2" x14ac:dyDescent="0.25">
      <c r="A11" s="27" t="s">
        <v>11</v>
      </c>
      <c r="B11" s="23">
        <v>44650</v>
      </c>
      <c r="C11" s="12">
        <v>0.54166666666666663</v>
      </c>
      <c r="D11" s="12">
        <v>0.625</v>
      </c>
      <c r="E11" s="3">
        <v>2</v>
      </c>
      <c r="F11" s="6" t="s">
        <v>31</v>
      </c>
      <c r="G11" s="6" t="s">
        <v>26</v>
      </c>
      <c r="H11" s="17" t="s">
        <v>32</v>
      </c>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row>
    <row r="12" spans="1:49" s="5" customFormat="1" ht="93.6" x14ac:dyDescent="0.25">
      <c r="A12" s="28"/>
      <c r="B12" s="30"/>
      <c r="C12" s="12">
        <v>0.625</v>
      </c>
      <c r="D12" s="12">
        <v>0.73958333333333337</v>
      </c>
      <c r="E12" s="3">
        <v>2.75</v>
      </c>
      <c r="F12" s="6" t="s">
        <v>34</v>
      </c>
      <c r="G12" s="20" t="s">
        <v>60</v>
      </c>
      <c r="H12" s="17" t="s">
        <v>35</v>
      </c>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row>
    <row r="13" spans="1:49" s="5" customFormat="1" ht="46.8" x14ac:dyDescent="0.25">
      <c r="A13" s="28"/>
      <c r="B13" s="30"/>
      <c r="C13" s="12">
        <v>0.83333333333333337</v>
      </c>
      <c r="D13" s="12">
        <v>0.85416666666666663</v>
      </c>
      <c r="E13" s="3">
        <v>0.5</v>
      </c>
      <c r="F13" s="6" t="s">
        <v>38</v>
      </c>
      <c r="G13" s="6" t="s">
        <v>24</v>
      </c>
      <c r="H13" s="17" t="s">
        <v>39</v>
      </c>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row>
    <row r="14" spans="1:49" s="5" customFormat="1" ht="31.2" x14ac:dyDescent="0.25">
      <c r="A14" s="28"/>
      <c r="B14" s="30"/>
      <c r="C14" s="12">
        <v>0.85416666666666663</v>
      </c>
      <c r="D14" s="12">
        <v>0.91666666666666663</v>
      </c>
      <c r="E14" s="3">
        <v>1.5</v>
      </c>
      <c r="F14" s="6" t="s">
        <v>36</v>
      </c>
      <c r="G14" s="6" t="s">
        <v>26</v>
      </c>
      <c r="H14" s="17" t="s">
        <v>37</v>
      </c>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row>
    <row r="15" spans="1:49" s="5" customFormat="1" ht="46.8" x14ac:dyDescent="0.25">
      <c r="A15" s="25" t="s">
        <v>12</v>
      </c>
      <c r="B15" s="23">
        <v>44651</v>
      </c>
      <c r="C15" s="13">
        <v>0.75</v>
      </c>
      <c r="D15" s="13">
        <v>0.85416666666666663</v>
      </c>
      <c r="E15" s="3">
        <v>2.5</v>
      </c>
      <c r="F15" s="6" t="s">
        <v>41</v>
      </c>
      <c r="G15" s="20" t="s">
        <v>60</v>
      </c>
      <c r="H15" s="17" t="s">
        <v>59</v>
      </c>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row>
    <row r="16" spans="1:49" s="5" customFormat="1" ht="31.2" x14ac:dyDescent="0.25">
      <c r="A16" s="26"/>
      <c r="B16" s="24"/>
      <c r="C16" s="13">
        <v>0.85416666666666663</v>
      </c>
      <c r="D16" s="13">
        <v>0.88541666666666663</v>
      </c>
      <c r="E16" s="3">
        <v>0.75</v>
      </c>
      <c r="F16" s="6" t="s">
        <v>23</v>
      </c>
      <c r="G16" s="6" t="s">
        <v>24</v>
      </c>
      <c r="H16" s="17" t="s">
        <v>58</v>
      </c>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row>
    <row r="17" spans="1:49" s="5" customFormat="1" ht="46.8" x14ac:dyDescent="0.25">
      <c r="A17" s="25" t="s">
        <v>13</v>
      </c>
      <c r="B17" s="23">
        <v>44652</v>
      </c>
      <c r="C17" s="13">
        <v>0.5</v>
      </c>
      <c r="D17" s="13">
        <v>0.79166666666666663</v>
      </c>
      <c r="E17" s="3">
        <v>7</v>
      </c>
      <c r="F17" s="6" t="s">
        <v>45</v>
      </c>
      <c r="G17" s="6" t="s">
        <v>26</v>
      </c>
      <c r="H17" s="17" t="s">
        <v>46</v>
      </c>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row>
    <row r="18" spans="1:49" s="5" customFormat="1" ht="46.8" x14ac:dyDescent="0.25">
      <c r="A18" s="26"/>
      <c r="B18" s="24"/>
      <c r="C18" s="13">
        <v>0.85416666666666663</v>
      </c>
      <c r="D18" s="13">
        <v>0.5</v>
      </c>
      <c r="E18" s="3">
        <v>3.5</v>
      </c>
      <c r="F18" s="6" t="s">
        <v>47</v>
      </c>
      <c r="G18" s="6" t="s">
        <v>26</v>
      </c>
      <c r="H18" s="17" t="s">
        <v>48</v>
      </c>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row>
    <row r="19" spans="1:49" s="5" customFormat="1" ht="31.2" x14ac:dyDescent="0.25">
      <c r="A19" s="27" t="s">
        <v>18</v>
      </c>
      <c r="B19" s="23">
        <v>44653</v>
      </c>
      <c r="C19" s="13">
        <v>0.41666666666666669</v>
      </c>
      <c r="D19" s="13">
        <v>0.4375</v>
      </c>
      <c r="E19" s="3">
        <v>0.5</v>
      </c>
      <c r="F19" s="6" t="s">
        <v>49</v>
      </c>
      <c r="G19" s="6" t="s">
        <v>24</v>
      </c>
      <c r="H19" s="17" t="s">
        <v>50</v>
      </c>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row>
    <row r="20" spans="1:49" s="5" customFormat="1" ht="31.2" x14ac:dyDescent="0.25">
      <c r="A20" s="28"/>
      <c r="B20" s="30"/>
      <c r="C20" s="13">
        <v>0.4375</v>
      </c>
      <c r="D20" s="13">
        <v>0.47916666666666669</v>
      </c>
      <c r="E20" s="3">
        <v>1</v>
      </c>
      <c r="F20" s="6" t="s">
        <v>42</v>
      </c>
      <c r="G20" s="6" t="s">
        <v>43</v>
      </c>
      <c r="H20" s="17" t="s">
        <v>44</v>
      </c>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row>
    <row r="21" spans="1:49" s="5" customFormat="1" ht="31.2" x14ac:dyDescent="0.25">
      <c r="A21" s="29"/>
      <c r="B21" s="24"/>
      <c r="C21" s="13">
        <v>0.83333333333333337</v>
      </c>
      <c r="D21" s="13">
        <v>0.91666666666666663</v>
      </c>
      <c r="E21" s="3">
        <v>2</v>
      </c>
      <c r="F21" s="6" t="s">
        <v>51</v>
      </c>
      <c r="G21" s="6" t="s">
        <v>43</v>
      </c>
      <c r="H21" s="17" t="s">
        <v>52</v>
      </c>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row>
    <row r="22" spans="1:49" s="5" customFormat="1" ht="31.2" x14ac:dyDescent="0.25">
      <c r="A22" s="21" t="s">
        <v>17</v>
      </c>
      <c r="B22" s="23">
        <v>44654</v>
      </c>
      <c r="C22" s="13">
        <v>0.79166666666666663</v>
      </c>
      <c r="D22" s="13">
        <v>0.91666666666666663</v>
      </c>
      <c r="E22" s="3">
        <v>3</v>
      </c>
      <c r="F22" s="17" t="s">
        <v>53</v>
      </c>
      <c r="G22" s="6" t="s">
        <v>43</v>
      </c>
      <c r="H22" s="17" t="s">
        <v>54</v>
      </c>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row>
    <row r="23" spans="1:49" s="5" customFormat="1" ht="78" x14ac:dyDescent="0.25">
      <c r="A23" s="22"/>
      <c r="B23" s="24"/>
      <c r="C23" s="13">
        <v>0.91666666666666663</v>
      </c>
      <c r="D23" s="13">
        <v>0.95833333333333337</v>
      </c>
      <c r="E23" s="3">
        <v>1</v>
      </c>
      <c r="F23" s="20" t="s">
        <v>56</v>
      </c>
      <c r="G23" s="20" t="s">
        <v>55</v>
      </c>
      <c r="H23" s="17" t="s">
        <v>57</v>
      </c>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row>
    <row r="24" spans="1:49" ht="16.2" thickBot="1" x14ac:dyDescent="0.3">
      <c r="D24" s="2" t="s">
        <v>14</v>
      </c>
      <c r="E24" s="19">
        <f>SUM(E6:E23)</f>
        <v>39.25</v>
      </c>
      <c r="I24" s="1"/>
      <c r="J24" s="1"/>
      <c r="K24" s="1"/>
      <c r="L24" s="1"/>
      <c r="M24" s="1"/>
      <c r="N24" s="1"/>
    </row>
  </sheetData>
  <mergeCells count="15">
    <mergeCell ref="A2:H2"/>
    <mergeCell ref="A11:A14"/>
    <mergeCell ref="B11:B14"/>
    <mergeCell ref="A6:A8"/>
    <mergeCell ref="B6:B8"/>
    <mergeCell ref="A9:A10"/>
    <mergeCell ref="B9:B10"/>
    <mergeCell ref="A22:A23"/>
    <mergeCell ref="B22:B23"/>
    <mergeCell ref="A15:A16"/>
    <mergeCell ref="B15:B16"/>
    <mergeCell ref="A19:A21"/>
    <mergeCell ref="B19:B21"/>
    <mergeCell ref="A17:A18"/>
    <mergeCell ref="B17:B18"/>
  </mergeCells>
  <phoneticPr fontId="4" type="noConversion"/>
  <dataValidations count="1">
    <dataValidation type="time" allowBlank="1" showInputMessage="1" showErrorMessage="1" errorTitle="Invalid Entry" error="Please enter time in military time format between 0:00 and 23:59 (1:00, 8:00, 13:00, 20:00, etc.)." sqref="C6:D23" xr:uid="{00000000-0002-0000-0000-000000000000}">
      <formula1>0</formula1>
      <formula2>0.999305555555556</formula2>
    </dataValidation>
  </dataValidations>
  <pageMargins left="0.75000000000000011" right="0.75000000000000011" top="1" bottom="1" header="0.5" footer="0.5"/>
  <pageSetup paperSize="9" scale="98" orientation="landscape" horizontalDpi="4294967292" verticalDpi="4294967292" r:id="rId1"/>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工作表</vt:lpstr>
      </vt:variant>
      <vt:variant>
        <vt:i4>1</vt:i4>
      </vt:variant>
      <vt:variant>
        <vt:lpstr>命名范围</vt:lpstr>
      </vt:variant>
      <vt:variant>
        <vt:i4>2</vt:i4>
      </vt:variant>
    </vt:vector>
  </HeadingPairs>
  <TitlesOfParts>
    <vt:vector size="3" baseType="lpstr">
      <vt:lpstr>Sheet2</vt:lpstr>
      <vt:lpstr>Sheet2!Print_Area</vt:lpstr>
      <vt:lpstr>Week_Start</vt:lpstr>
    </vt:vector>
  </TitlesOfParts>
  <Company>University of Adelaide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Cruz Izu</dc:creator>
  <cp:lastModifiedBy>韦颖宇</cp:lastModifiedBy>
  <cp:lastPrinted>2017-02-27T02:02:29Z</cp:lastPrinted>
  <dcterms:created xsi:type="dcterms:W3CDTF">2017-02-27T01:54:10Z</dcterms:created>
  <dcterms:modified xsi:type="dcterms:W3CDTF">2022-05-08T18:52:59Z</dcterms:modified>
</cp:coreProperties>
</file>